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31_SILC\60_ProdPublications\11_Tables_StandardOFS\20.3.4_Satisfaction_Moyenne\21_Inwork\Tables 2019\"/>
    </mc:Choice>
  </mc:AlternateContent>
  <bookViews>
    <workbookView xWindow="0" yWindow="0" windowWidth="26415" windowHeight="10485" tabRatio="605"/>
  </bookViews>
  <sheets>
    <sheet name="2019" sheetId="23" r:id="rId1"/>
    <sheet name="2018" sheetId="22" r:id="rId2"/>
    <sheet name="2017" sheetId="21" r:id="rId3"/>
    <sheet name="2016" sheetId="19" r:id="rId4"/>
    <sheet name="2015" sheetId="18" r:id="rId5"/>
    <sheet name="2014" sheetId="17" r:id="rId6"/>
    <sheet name="2013" sheetId="16" r:id="rId7"/>
    <sheet name="2012" sheetId="15" r:id="rId8"/>
    <sheet name="2011" sheetId="13" r:id="rId9"/>
    <sheet name="2010" sheetId="12" r:id="rId10"/>
    <sheet name="2009" sheetId="11" r:id="rId11"/>
    <sheet name="2008" sheetId="1" r:id="rId12"/>
    <sheet name="2007" sheetId="14" r:id="rId13"/>
  </sheets>
  <definedNames>
    <definedName name="_xlnm.Print_Area" localSheetId="12">'2007'!$A$1:$AE$112</definedName>
    <definedName name="_xlnm.Print_Area" localSheetId="11">'2008'!$A$1:$AE$112</definedName>
    <definedName name="_xlnm.Print_Area" localSheetId="10">'2009'!$A$1:$AE$112</definedName>
    <definedName name="_xlnm.Print_Area" localSheetId="9">'2010'!$A$1:$AE$111</definedName>
    <definedName name="_xlnm.Print_Area" localSheetId="8">'2011'!$A$1:$AE$111</definedName>
    <definedName name="_xlnm.Print_Area" localSheetId="7">'2012'!$A$1:$AE$111</definedName>
    <definedName name="_xlnm.Print_Area" localSheetId="6">'2013'!$A$1:$AE$112</definedName>
    <definedName name="_xlnm.Print_Area" localSheetId="5">'2014'!$A$1:$AE$150</definedName>
    <definedName name="_xlnm.Print_Area" localSheetId="4">'2015'!$A$1:$AE$135</definedName>
    <definedName name="_xlnm.Print_Area" localSheetId="3">'2016'!$A$1:$AE$135</definedName>
    <definedName name="_xlnm.Print_Area" localSheetId="2">'2017'!$A$1:$AG$135</definedName>
    <definedName name="_xlnm.Print_Area" localSheetId="1">'2018'!$A$1:$AI$135</definedName>
    <definedName name="_xlnm.Print_Area" localSheetId="0">'2019'!$A$1:$AE$135</definedName>
    <definedName name="_xlnm.Print_Titles" localSheetId="12">'2007'!$A:$A,'2007'!$1:$10</definedName>
    <definedName name="_xlnm.Print_Titles" localSheetId="11">'2008'!$A:$A,'2008'!$1:$10</definedName>
    <definedName name="_xlnm.Print_Titles" localSheetId="10">'2009'!$A:$A,'2009'!$1:$10</definedName>
    <definedName name="_xlnm.Print_Titles" localSheetId="9">'2010'!$A:$A,'2010'!$1:$10</definedName>
    <definedName name="_xlnm.Print_Titles" localSheetId="8">'2011'!$A:$A,'2011'!$1:$10</definedName>
    <definedName name="_xlnm.Print_Titles" localSheetId="7">'2012'!$A:$A,'2012'!$1:$10</definedName>
    <definedName name="_xlnm.Print_Titles" localSheetId="6">'2013'!$A:$A,'2013'!$1:$10</definedName>
    <definedName name="_xlnm.Print_Titles" localSheetId="5">'2014'!$A:$A,'2014'!$1:$10</definedName>
    <definedName name="_xlnm.Print_Titles" localSheetId="4">'2015'!$A:$A,'2015'!$1:$10</definedName>
    <definedName name="_xlnm.Print_Titles" localSheetId="3">'2016'!$A:$A,'2016'!$1:$10</definedName>
    <definedName name="_xlnm.Print_Titles" localSheetId="2">'2017'!$A:$A,'2017'!$1:$10</definedName>
    <definedName name="_xlnm.Print_Titles" localSheetId="1">'2018'!$A:$A,'2018'!$1:$10</definedName>
    <definedName name="_xlnm.Print_Titles" localSheetId="0">'2019'!$A:$A,'2019'!$1:$12</definedName>
  </definedNames>
  <calcPr calcId="162913" calcMode="manual"/>
</workbook>
</file>

<file path=xl/calcChain.xml><?xml version="1.0" encoding="utf-8"?>
<calcChain xmlns="http://schemas.openxmlformats.org/spreadsheetml/2006/main">
  <c r="U7" i="19" l="1"/>
  <c r="U7" i="18"/>
  <c r="U7" i="17"/>
  <c r="U7" i="16"/>
  <c r="U7" i="15"/>
  <c r="U7" i="14"/>
  <c r="U7" i="13"/>
  <c r="U7" i="12"/>
  <c r="U7" i="11"/>
  <c r="U7" i="1"/>
</calcChain>
</file>

<file path=xl/sharedStrings.xml><?xml version="1.0" encoding="utf-8"?>
<sst xmlns="http://schemas.openxmlformats.org/spreadsheetml/2006/main" count="4753" uniqueCount="292">
  <si>
    <t xml:space="preserve">Femmes </t>
  </si>
  <si>
    <t xml:space="preserve">Hommes </t>
  </si>
  <si>
    <t xml:space="preserve">Suisses </t>
  </si>
  <si>
    <t xml:space="preserve">Etrangers </t>
  </si>
  <si>
    <t>Classe d’âge</t>
  </si>
  <si>
    <t>Actifs occupés</t>
  </si>
  <si>
    <t>Retraités</t>
  </si>
  <si>
    <t xml:space="preserve">Population totale </t>
  </si>
  <si>
    <t>Autres inactifs</t>
  </si>
  <si>
    <t>personnelle</t>
  </si>
  <si>
    <t>en général</t>
  </si>
  <si>
    <t>financière</t>
  </si>
  <si>
    <t>à sa vie</t>
  </si>
  <si>
    <t>à sa situation</t>
  </si>
  <si>
    <t>au fait de</t>
  </si>
  <si>
    <t>vivre seul</t>
  </si>
  <si>
    <t>vivre</t>
  </si>
  <si>
    <t>en commun</t>
  </si>
  <si>
    <t>à son état</t>
  </si>
  <si>
    <t>de santé</t>
  </si>
  <si>
    <t>Sexe et nationalité</t>
  </si>
  <si>
    <t>+/-</t>
  </si>
  <si>
    <t xml:space="preserve">à son </t>
  </si>
  <si>
    <t>logement</t>
  </si>
  <si>
    <t>Propriétaires</t>
  </si>
  <si>
    <t>Locataires</t>
  </si>
  <si>
    <t>Ecole obligatoire</t>
  </si>
  <si>
    <t>Degré secondaire II</t>
  </si>
  <si>
    <t>Degré tertiaire</t>
  </si>
  <si>
    <t xml:space="preserve">     Suisses</t>
  </si>
  <si>
    <t xml:space="preserve">     Etrangers</t>
  </si>
  <si>
    <t xml:space="preserve">     Etrangères</t>
  </si>
  <si>
    <t xml:space="preserve">     Suissesses</t>
  </si>
  <si>
    <t xml:space="preserve">     Europe du Nord et de l'Ouest</t>
  </si>
  <si>
    <t xml:space="preserve">     Autres pays</t>
  </si>
  <si>
    <t xml:space="preserve">     Europe du Sud</t>
  </si>
  <si>
    <t>[2]</t>
  </si>
  <si>
    <t xml:space="preserve">     Personne seule de moins de 65 ans</t>
  </si>
  <si>
    <t xml:space="preserve">     2 adultes de moins de 65 ans</t>
  </si>
  <si>
    <t xml:space="preserve">     2 adultes avec 1 enfant</t>
  </si>
  <si>
    <t xml:space="preserve">     2 adultes avec 2 enfants</t>
  </si>
  <si>
    <t xml:space="preserve">     2 adultes avec 3 enfants ou plus</t>
  </si>
  <si>
    <t xml:space="preserve">     Parent seul avec enfant(s)</t>
  </si>
  <si>
    <t>Ménages sans enfant</t>
  </si>
  <si>
    <t xml:space="preserve">Type de ménage [3] [4] </t>
  </si>
  <si>
    <t>Ménages avec enfant(s) [5]</t>
  </si>
  <si>
    <t>Statut d'occupation du logement [4]</t>
  </si>
  <si>
    <t>[3] Le groupe "autres types de ménages" n'est pas représenté dans ce tableau, ces ménages étant trop peu nombreux dans l’échantillon.</t>
  </si>
  <si>
    <t>[4] Personnes vivant dans un ménage qui présente ces caractéristiques.</t>
  </si>
  <si>
    <t>Degré d'urbanisation</t>
  </si>
  <si>
    <t>Zone faiblement peuplée</t>
  </si>
  <si>
    <t>Région lémanique</t>
  </si>
  <si>
    <t>Zone densément peuplée</t>
  </si>
  <si>
    <t>Zone intermédiaire</t>
  </si>
  <si>
    <t>A risque de pauvreté</t>
  </si>
  <si>
    <t>Pas à risque de pauvreté</t>
  </si>
  <si>
    <t>[2] Limites de l'intervalle de confiance à 95%.</t>
  </si>
  <si>
    <t>© OFS - Encyclopédie statistique de la Suisse</t>
  </si>
  <si>
    <t>à la formation</t>
  </si>
  <si>
    <t>en cours</t>
  </si>
  <si>
    <t>aux</t>
  </si>
  <si>
    <t>conditions de</t>
  </si>
  <si>
    <t>travail</t>
  </si>
  <si>
    <t>à l'ambiance</t>
  </si>
  <si>
    <t>de travail</t>
  </si>
  <si>
    <t>à ses</t>
  </si>
  <si>
    <t>activités</t>
  </si>
  <si>
    <t>de loisirs</t>
  </si>
  <si>
    <t>à la durée</t>
  </si>
  <si>
    <t>de temps</t>
  </si>
  <si>
    <t>libre</t>
  </si>
  <si>
    <t>à la réparti-</t>
  </si>
  <si>
    <t>tion du travail</t>
  </si>
  <si>
    <t>domestique</t>
  </si>
  <si>
    <t>relations</t>
  </si>
  <si>
    <t>personnelles</t>
  </si>
  <si>
    <t>aux tâches</t>
  </si>
  <si>
    <t>dans le ménage</t>
  </si>
  <si>
    <t>au revenu</t>
  </si>
  <si>
    <t>de l'emploi</t>
  </si>
  <si>
    <t>principal actuel</t>
  </si>
  <si>
    <t>En 2008</t>
  </si>
  <si>
    <t>En 2009</t>
  </si>
  <si>
    <t>16-17 ans</t>
  </si>
  <si>
    <t>18-64 ans</t>
  </si>
  <si>
    <t xml:space="preserve">     18-24 ans</t>
  </si>
  <si>
    <t xml:space="preserve">     25-49 ans</t>
  </si>
  <si>
    <t xml:space="preserve">     50-64 ans</t>
  </si>
  <si>
    <t xml:space="preserve">65 ans et plus </t>
  </si>
  <si>
    <t>Statut à risque de pauvreté (à 60% de la médiane)</t>
  </si>
  <si>
    <t>Suisse alémanique et romanche</t>
  </si>
  <si>
    <t>Suisse romande</t>
  </si>
  <si>
    <t>Suisse italienne</t>
  </si>
  <si>
    <t>Région linguistique</t>
  </si>
  <si>
    <t>Grande région</t>
  </si>
  <si>
    <t>Privé matériellement</t>
  </si>
  <si>
    <t>Pas privé matériellement</t>
  </si>
  <si>
    <t>En 2010</t>
  </si>
  <si>
    <t>Espace Mittelland</t>
  </si>
  <si>
    <t>Suisse du Nord-Ouest</t>
  </si>
  <si>
    <t>Zurich</t>
  </si>
  <si>
    <t>Suisse orientale</t>
  </si>
  <si>
    <t>Suisse centrale</t>
  </si>
  <si>
    <t>Tessin</t>
  </si>
  <si>
    <t>( ) Nombre d'observations insuffisant (&lt;200) ou intervalle de confiance trop élevé (≥10%) pour publier les résultats.</t>
  </si>
  <si>
    <t>Moins de 32'095</t>
  </si>
  <si>
    <t>De 32'095 à 42'366</t>
  </si>
  <si>
    <t>De 42'367 à 53'692</t>
  </si>
  <si>
    <t>De 53'693 à 70'764</t>
  </si>
  <si>
    <t>70'765 et plus</t>
  </si>
  <si>
    <t>En 2011</t>
  </si>
  <si>
    <t>Moins de 32'579</t>
  </si>
  <si>
    <t>De 43'133 à 54'785</t>
  </si>
  <si>
    <t>De 54'786 à 71'616</t>
  </si>
  <si>
    <t>71'617 et plus</t>
  </si>
  <si>
    <t>De 32'579 à 43'132</t>
  </si>
  <si>
    <t>Au chômage</t>
  </si>
  <si>
    <t>Niveau de formation (personnes de 18 ans et plus)</t>
  </si>
  <si>
    <t>Statut d'activité (personnes de 18 ans et plus)</t>
  </si>
  <si>
    <t xml:space="preserve">     Personne seule de 65 ans et plus</t>
  </si>
  <si>
    <t xml:space="preserve">     2 adultes dont au moins 1 de 65 ans et plus</t>
  </si>
  <si>
    <t>Classe de revenu disponible équivalent (en francs équivalents, annuel)</t>
  </si>
  <si>
    <t xml:space="preserve">     Autres ménages sans enfant</t>
  </si>
  <si>
    <t xml:space="preserve">     Autres ménages avec enfant(s)</t>
  </si>
  <si>
    <t>En 2007</t>
  </si>
  <si>
    <t>Moins de 29'542</t>
  </si>
  <si>
    <t>De 29'542 à 39'326</t>
  </si>
  <si>
    <t>De 39'327 à 50'009</t>
  </si>
  <si>
    <t>De 50'010 à 66'219</t>
  </si>
  <si>
    <t>66'220 et plus</t>
  </si>
  <si>
    <t>En 2012</t>
  </si>
  <si>
    <t>Moins de 33'479</t>
  </si>
  <si>
    <t>De 33'480 à 44'249</t>
  </si>
  <si>
    <t>De 56'440 à 73'568</t>
  </si>
  <si>
    <t>73'569 et plus</t>
  </si>
  <si>
    <t>Renseignements: Service d'information SILC, 058 463 68 04,info.silc@bfs.admin.ch</t>
  </si>
  <si>
    <t>* Non indiqué car évident ou non pertinent</t>
  </si>
  <si>
    <t>De 44'250 à 56'439</t>
  </si>
  <si>
    <t>En 2013</t>
  </si>
  <si>
    <t>aux relations</t>
  </si>
  <si>
    <t>Moins de 34'656</t>
  </si>
  <si>
    <t>De 34'656 à 45'636</t>
  </si>
  <si>
    <t>De 45'637 à 57'175</t>
  </si>
  <si>
    <t>De 57'176 à 73'993</t>
  </si>
  <si>
    <t>73'994 et plus</t>
  </si>
  <si>
    <t xml:space="preserve">principal actuel </t>
  </si>
  <si>
    <t>[3]</t>
  </si>
  <si>
    <t>libre [3]</t>
  </si>
  <si>
    <t>personnelle [3]</t>
  </si>
  <si>
    <t>[3] Changement de formulation de la question en raison de l'introduction du module Eurostat sur le Bien-être.</t>
  </si>
  <si>
    <t xml:space="preserve">     Monaco, Norvège, Pays-Bas, Royaume-Uni et Suède; Europe du Sud: Andorre, Cité du Vatican, Espagne, Grèce, Italie, Portugal et Saint-Marin.</t>
  </si>
  <si>
    <t>Renseignements: Service d'information SILC, 058 463 68 04, info.silc@bfs.admin.ch</t>
  </si>
  <si>
    <t xml:space="preserve">[6] Europe du Nord et de l’Ouest: Allemagne, Autriche, Belgique, Danemark, Finlande, France, Irlande, Islande, Liechtenstein, Luxembourg, </t>
  </si>
  <si>
    <t>Nationalité [6]</t>
  </si>
  <si>
    <t>Source: OFS, Enquête sur les revenus et les conditions de vie, SILC-2013 version 29.01.2015, avec prise en compte du loyer fictif.</t>
  </si>
  <si>
    <t>Source: OFS, Enquête sur les revenus et les conditions de vie, SILC-2012 version 29.01.2015, avec prise en compte du loyer fictif.</t>
  </si>
  <si>
    <t>Source: OFS, Enquête sur les revenus et les conditions de vie, SILC-2011 version 05.12.2014, avec prise en compte du loyer fictif.</t>
  </si>
  <si>
    <t>Source: OFS, Enquête sur les revenus et les conditions de vie, SILC-2009 version 30.01.2015, avec prise en compte du loyer fictif.</t>
  </si>
  <si>
    <t>Source: OFS, Enquête sur les revenus et les conditions de vie, SILC-2008 version 05.12.2014, avec prise en compte du loyer fictif.</t>
  </si>
  <si>
    <t>Privation matérielle (3 items sur 9)</t>
  </si>
  <si>
    <t>.</t>
  </si>
  <si>
    <t>*</t>
  </si>
  <si>
    <t>()</t>
  </si>
  <si>
    <t>Moins de 31'225</t>
  </si>
  <si>
    <t>De 31'226 à 41'465</t>
  </si>
  <si>
    <t>De 41'466 à 53'524</t>
  </si>
  <si>
    <t>De 53'525 à 71'236</t>
  </si>
  <si>
    <t>71'237 et plus</t>
  </si>
  <si>
    <t>Moins de 30'221</t>
  </si>
  <si>
    <t>De 30'222 à 40'195</t>
  </si>
  <si>
    <t>De 40'196 à 51'093</t>
  </si>
  <si>
    <t>De 51'094 à 67'939</t>
  </si>
  <si>
    <t>67'940 et plus</t>
  </si>
  <si>
    <t xml:space="preserve">[5] Europe du Nord et de l’Ouest: Allemagne, Autriche, Belgique, Danemark, Finlande, France, Irlande, Islande, Liechtenstein, Luxembourg, </t>
  </si>
  <si>
    <t>Nationalité [5]</t>
  </si>
  <si>
    <t>Ménages avec enfant(s) [4]</t>
  </si>
  <si>
    <t xml:space="preserve">Type de ménage [4] </t>
  </si>
  <si>
    <t>[3] Personnes vivant dans un ménage qui présente ces caractéristiques.</t>
  </si>
  <si>
    <t>Statut d'occupation du logement [3]</t>
  </si>
  <si>
    <t>Type de ménage [3]</t>
  </si>
  <si>
    <t>[6]</t>
  </si>
  <si>
    <t>[6] Question en 2007 pas comparable aux années suivantes.</t>
  </si>
  <si>
    <t>Type de ménage [3] [4]</t>
  </si>
  <si>
    <t xml:space="preserve">personnelle </t>
  </si>
  <si>
    <t xml:space="preserve">libre </t>
  </si>
  <si>
    <t>De 33'064 à 43'950</t>
  </si>
  <si>
    <t>De 43'951 à 55'134</t>
  </si>
  <si>
    <t>De 55'135 à 72'968</t>
  </si>
  <si>
    <t>72'969 et plus</t>
  </si>
  <si>
    <t>Source: OFS, Enquête sur les revenus et les conditions de vie, SILC-2014 version 04.04.2016, avec prise en compte du loyer fictif.</t>
  </si>
  <si>
    <t>Source: OFS, Enquête sur les revenus et les conditions de vie, SILC-2007 version 10.02.2016, avec prise en compte du loyer fictif.</t>
  </si>
  <si>
    <t>Source: OFS, Enquête sur les revenus et les conditions de vie, SILC-2010 version 16.02.2016, avec prise en compte du loyer fictif.</t>
  </si>
  <si>
    <t>Evaluation subjective moyenne de la qualité de vie, selon différentes caractéristiques socio-démographiques</t>
  </si>
  <si>
    <t>Source: OFS, Enquête sur les revenus et les conditions de vie, SILC-2015 version 22.02.2017, avec prise en compte du loyer fictif.</t>
  </si>
  <si>
    <t>Moins de 33'010</t>
  </si>
  <si>
    <t>De 33'010 à 44'580</t>
  </si>
  <si>
    <t>De 44'581 à 56'064</t>
  </si>
  <si>
    <t>De 56'065 à 73'348</t>
  </si>
  <si>
    <t>73'349 et plus</t>
  </si>
  <si>
    <t>Personnes seules ou couples sans enfant</t>
  </si>
  <si>
    <t>En 2015</t>
  </si>
  <si>
    <t>https://www.bfs.admin.ch/bfs/fr/home/statistiques/situation-economique-sociale-population/enquetes/silc.assetdetail.330415.html</t>
  </si>
  <si>
    <t/>
  </si>
  <si>
    <t>Satisfaction [1] de la population de 16 ans et plus par rapport:</t>
  </si>
  <si>
    <t>à sa vie actuelle</t>
  </si>
  <si>
    <t>[1] Moyenne sur une échelle allant de 0 (pas du tout satisfait) à 10 (tout à fait satisfait).</t>
  </si>
  <si>
    <t>Autres types de ménages</t>
  </si>
  <si>
    <t xml:space="preserve">[3] Europe du Nord et de l’Ouest: Allemagne, Autriche, Belgique, Danemark, Finlande, France, Irlande, Islande, Liechtenstein, Luxembourg, </t>
  </si>
  <si>
    <t>[5] Par rapport à l'âge de la personne la plus âgée.</t>
  </si>
  <si>
    <t>Nationalité [3]</t>
  </si>
  <si>
    <t>[5] Dès 2014, une nouvelle typologie, harmonisée au sein de l'OFS, est utilisée. Plus de détails sous</t>
  </si>
  <si>
    <t>[7] Par rapport à l'âge de la personne la plus âgée.</t>
  </si>
  <si>
    <t>En 2014 [9]</t>
  </si>
  <si>
    <t>Type de ménage [4], ancienne typologie [5]</t>
  </si>
  <si>
    <t>Ménages avec enfant(s) [6]</t>
  </si>
  <si>
    <t>Type de ménage [4], nouvelle typologie [5]</t>
  </si>
  <si>
    <t xml:space="preserve">            Personnes seules de moins de 65 ans</t>
  </si>
  <si>
    <t xml:space="preserve">            Personnes seules de 65 ans et plus</t>
  </si>
  <si>
    <t xml:space="preserve">            Couples de moins de 65 ans</t>
  </si>
  <si>
    <t xml:space="preserve">            Couples de 65 ans [5] et plus</t>
  </si>
  <si>
    <t>https://www.bfs.admin.ch/asset/fr/be-f-20.03-SILC-06</t>
  </si>
  <si>
    <t xml:space="preserve">      Personnes seules</t>
  </si>
  <si>
    <t xml:space="preserve">      Couples sans enfant dans le ménage</t>
  </si>
  <si>
    <t xml:space="preserve">            Selon l'âge du plus jeune enfant</t>
  </si>
  <si>
    <t xml:space="preserve">                0-17 ans</t>
  </si>
  <si>
    <t xml:space="preserve">                18-24 ans</t>
  </si>
  <si>
    <t xml:space="preserve">            Selon le nombre d'enfant(s)</t>
  </si>
  <si>
    <t xml:space="preserve">                1 enfant</t>
  </si>
  <si>
    <t xml:space="preserve">                2 enfants ou plus</t>
  </si>
  <si>
    <t xml:space="preserve">      Couples avec enfant(s)</t>
  </si>
  <si>
    <t xml:space="preserve">                     0-3 ans</t>
  </si>
  <si>
    <t xml:space="preserve">                     4-12 ans</t>
  </si>
  <si>
    <t xml:space="preserve">                     13-17 ans</t>
  </si>
  <si>
    <t xml:space="preserve">                2 enfants</t>
  </si>
  <si>
    <t xml:space="preserve">                3 enfants ou plus</t>
  </si>
  <si>
    <t xml:space="preserve">            Couples de 65 ans [7] et plus</t>
  </si>
  <si>
    <t>[6] Sont considérées comme "enfants" toutes les personnes âgées de 0 à 24 ans vivant avec une autre personne dans le ménage dont il est le fils / la fille.</t>
  </si>
  <si>
    <t>[6] Dans l'ancienne typologie, sont considérées comme des enfants toutes les personnes âgées de moins de 18 ans ainsi que les personnes de 18 à 24 ans qui sont économiquement inactives et qui vivent avec leur père et/ou leur mère.</t>
  </si>
  <si>
    <t>[8] Dans la nouvelle typologie, sont considérées comme "enfants" toutes les personnes âgées de 0 à 24 ans vivant avec une autre personne dans le ménage dont il est le fils / la fille.</t>
  </si>
  <si>
    <t>[5] Sont considérées comme des enfants toutes les personnes âgées de moins de 18 ans ainsi que les personnes de 18 à 24 ans qui sont économiquement inactives et qui vivent avec leur père et/ou leur mère.</t>
  </si>
  <si>
    <t>[4] Sont considérées comme des enfants toutes les personnes âgées de moins de 18 ans ainsi que les personnes de 18 à 24 ans qui sont économiquement inactives et qui vivent avec leur père et/ou leur mère.</t>
  </si>
  <si>
    <t>Moins de 33'063</t>
  </si>
  <si>
    <t xml:space="preserve">    Monaco, Norvège, Pays-Bas, Royaume-Uni et Suède; Europe du Sud: Andorre, Cité du Vatican, Espagne, Grèce, Italie, Portugal et Saint-Marin.</t>
  </si>
  <si>
    <t>[3] Europe du Nord et de l’Ouest: Allemagne, Autriche, Belgique, Danemark, Finlande, France, Irlande, Islande, Liechtenstein, Luxembourg, 
     Monaco, Norvège, Pays-Bas, Royaume-Uni et Suède; Europe du Sud: Andorre, Cité du Vatican, Espagne, Grèce, Italie, Portugal et Saint-Marin.</t>
  </si>
  <si>
    <t>*   Non indiqué car évident ou non pertinent</t>
  </si>
  <si>
    <t xml:space="preserve">     des années précédentes (rupture de série). Plus de détails sous </t>
  </si>
  <si>
    <t xml:space="preserve">[9] Suite au changement de cadre de sondage et à l’amélioration du modèle de pondération, les résultats 2014 ne sont plus directement comparables avec ceux </t>
  </si>
  <si>
    <t xml:space="preserve">      Ménages monoparentaux</t>
  </si>
  <si>
    <t>Ménages monoparentaux ou couples avec enfant(s) de 25 ans et plus</t>
  </si>
  <si>
    <t>Ménages avec enfant(s) [8]</t>
  </si>
  <si>
    <t>T20.03.04.01.03</t>
  </si>
  <si>
    <t>Source: OFS, Enquête sur les revenus et les conditions de vie, SILC-2016 version 25.09.2017, avec prise en compte du loyer fictif.</t>
  </si>
  <si>
    <t>En 2016</t>
  </si>
  <si>
    <t>Moins de 33'203</t>
  </si>
  <si>
    <t>De 33'204 à 43'764</t>
  </si>
  <si>
    <t>De 43'765 à 55'906</t>
  </si>
  <si>
    <t>De 55'907 à 72'642</t>
  </si>
  <si>
    <t>72'643 et plus</t>
  </si>
  <si>
    <t>En 2017</t>
  </si>
  <si>
    <t xml:space="preserve">     65-74 ans</t>
  </si>
  <si>
    <t xml:space="preserve">     75 ans et plus</t>
  </si>
  <si>
    <t>Moins de 33'248</t>
  </si>
  <si>
    <t>De 33'249 à 44'174</t>
  </si>
  <si>
    <t>De 44'175 à 56'087</t>
  </si>
  <si>
    <t>De 56'088 à 73'292</t>
  </si>
  <si>
    <t>73'293 et plus</t>
  </si>
  <si>
    <t>© OFS 2017</t>
  </si>
  <si>
    <t>© OFS 2016</t>
  </si>
  <si>
    <t>En 2018</t>
  </si>
  <si>
    <t>© OFS 2020</t>
  </si>
  <si>
    <t xml:space="preserve">entre le domicile et le
</t>
  </si>
  <si>
    <t>Moins de 33'279</t>
  </si>
  <si>
    <t>De 33'279 à 44'242</t>
  </si>
  <si>
    <t>De 44'243 à 56'328</t>
  </si>
  <si>
    <t>De 56'329 à 74'246</t>
  </si>
  <si>
    <t>74'247 et plus</t>
  </si>
  <si>
    <t>Source: OFS, Enquête sur les revenus et les conditions de vie, SILC-2017 version 26.09.2019, avec prise en compte du loyer fictif.</t>
  </si>
  <si>
    <t>Source: OFS, Enquête sur les revenus et les conditions de vie, SILC-2018 version 07.10.2019, avec prise en compte du loyer fictif.</t>
  </si>
  <si>
    <t>[7]</t>
  </si>
  <si>
    <t>à l'emploi</t>
  </si>
  <si>
    <t>[7] La variable sur la satisfaction par rapport à l’emploi a été relevée en 2018 dans le cadre du module Eurostat sur le Bien-être personnel.</t>
  </si>
  <si>
    <t>En 2019</t>
  </si>
  <si>
    <t>[6] Est considérée comme « enfant » toute personne âgée de 0 à 24 ans habitant avec au moins un de ses deux parents.</t>
  </si>
  <si>
    <t xml:space="preserve">au temps de trajet </t>
  </si>
  <si>
    <t>lieu de travail</t>
  </si>
  <si>
    <t>Source: OFS, Enquête sur les revenus et les conditions de vie, SILC-2019 version 04.11.2020, avec prise en compte du loyer fictif.</t>
  </si>
  <si>
    <t>© OFS 2021</t>
  </si>
  <si>
    <t>Moins de 32'705</t>
  </si>
  <si>
    <t>De 32'705 à 43'959</t>
  </si>
  <si>
    <t>De 43'960 à 56'245</t>
  </si>
  <si>
    <t>De 56'246 à 73'153</t>
  </si>
  <si>
    <t>73'154 et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</si>
</sst>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#,##0.0__;\-#,###,##0.0__;@__\ "/>
    <numFmt numFmtId="166" formatCode="#,###,##0.00__;\-#,###,##0.00__;@__\ "/>
  </numFmts>
  <fonts count="14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u/>
      <sz val="12"/>
      <color indexed="12"/>
      <name val="Times New Roman"/>
      <family val="1"/>
    </font>
    <font>
      <sz val="8"/>
      <name val="Times New Roman"/>
      <family val="1"/>
    </font>
    <font>
      <sz val="7"/>
      <name val="Arial"/>
      <family val="2"/>
    </font>
    <font>
      <i/>
      <sz val="8"/>
      <name val="Arial Narrow"/>
      <family val="2"/>
    </font>
    <font>
      <i/>
      <sz val="9"/>
      <name val="Arial"/>
      <family val="2"/>
    </font>
    <font>
      <sz val="7"/>
      <name val="Arial Narrow"/>
      <family val="2"/>
    </font>
    <font>
      <i/>
      <sz val="7"/>
      <name val="Arial Narrow"/>
      <family val="2"/>
    </font>
    <font>
      <u/>
      <sz val="8"/>
      <color indexed="12"/>
      <name val="Arial Narrow"/>
      <family val="2"/>
    </font>
    <font>
      <sz val="8"/>
      <color rgb="FFFF0000"/>
      <name val="Arial Narrow"/>
      <family val="2"/>
    </font>
    <font>
      <u/>
      <sz val="8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9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" fillId="2" borderId="0" xfId="0" applyFont="1" applyFill="1" applyAlignment="1"/>
    <xf numFmtId="0" fontId="3" fillId="2" borderId="0" xfId="0" applyFont="1" applyFill="1" applyBorder="1" applyAlignment="1">
      <alignment horizontal="right"/>
    </xf>
    <xf numFmtId="0" fontId="1" fillId="4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/>
    <xf numFmtId="0" fontId="6" fillId="2" borderId="0" xfId="0" applyFont="1" applyFill="1" applyBorder="1" applyAlignment="1"/>
    <xf numFmtId="0" fontId="8" fillId="2" borderId="0" xfId="0" applyFont="1" applyFill="1" applyBorder="1" applyAlignment="1"/>
    <xf numFmtId="0" fontId="2" fillId="2" borderId="1" xfId="0" applyFont="1" applyFill="1" applyBorder="1" applyAlignment="1"/>
    <xf numFmtId="0" fontId="0" fillId="2" borderId="0" xfId="0" quotePrefix="1" applyNumberFormat="1" applyFill="1" applyAlignment="1"/>
    <xf numFmtId="0" fontId="9" fillId="2" borderId="0" xfId="0" applyFont="1" applyFill="1" applyBorder="1" applyAlignment="1"/>
    <xf numFmtId="0" fontId="1" fillId="3" borderId="2" xfId="0" applyFont="1" applyFill="1" applyBorder="1" applyAlignment="1"/>
    <xf numFmtId="0" fontId="0" fillId="2" borderId="0" xfId="0" applyFill="1" applyAlignment="1"/>
    <xf numFmtId="0" fontId="1" fillId="2" borderId="0" xfId="0" applyNumberFormat="1" applyFont="1" applyFill="1" applyBorder="1" applyAlignment="1"/>
    <xf numFmtId="0" fontId="1" fillId="2" borderId="1" xfId="0" applyFont="1" applyFill="1" applyBorder="1" applyAlignment="1"/>
    <xf numFmtId="0" fontId="7" fillId="2" borderId="0" xfId="0" applyFont="1" applyFill="1" applyBorder="1" applyAlignment="1"/>
    <xf numFmtId="0" fontId="7" fillId="4" borderId="0" xfId="0" applyFont="1" applyFill="1" applyBorder="1" applyAlignment="1"/>
    <xf numFmtId="0" fontId="0" fillId="4" borderId="0" xfId="0" applyFill="1" applyAlignment="1"/>
    <xf numFmtId="0" fontId="1" fillId="0" borderId="0" xfId="0" applyFont="1" applyFill="1" applyBorder="1" applyAlignment="1"/>
    <xf numFmtId="0" fontId="8" fillId="2" borderId="1" xfId="0" applyFont="1" applyFill="1" applyBorder="1" applyAlignment="1"/>
    <xf numFmtId="0" fontId="1" fillId="4" borderId="3" xfId="0" applyFont="1" applyFill="1" applyBorder="1" applyAlignment="1"/>
    <xf numFmtId="0" fontId="10" fillId="4" borderId="4" xfId="0" applyFont="1" applyFill="1" applyBorder="1" applyAlignment="1"/>
    <xf numFmtId="0" fontId="1" fillId="4" borderId="4" xfId="0" applyFont="1" applyFill="1" applyBorder="1" applyAlignment="1"/>
    <xf numFmtId="0" fontId="10" fillId="4" borderId="4" xfId="0" applyFont="1" applyFill="1" applyBorder="1" applyAlignment="1">
      <alignment horizontal="center"/>
    </xf>
    <xf numFmtId="0" fontId="7" fillId="4" borderId="4" xfId="0" applyFont="1" applyFill="1" applyBorder="1" applyAlignment="1"/>
    <xf numFmtId="0" fontId="9" fillId="4" borderId="4" xfId="0" applyFont="1" applyFill="1" applyBorder="1" applyAlignment="1"/>
    <xf numFmtId="0" fontId="5" fillId="4" borderId="4" xfId="0" applyFont="1" applyFill="1" applyBorder="1" applyAlignment="1"/>
    <xf numFmtId="165" fontId="1" fillId="4" borderId="0" xfId="0" applyNumberFormat="1" applyFont="1" applyFill="1" applyBorder="1" applyAlignment="1">
      <alignment horizontal="right"/>
    </xf>
    <xf numFmtId="165" fontId="1" fillId="4" borderId="5" xfId="0" applyNumberFormat="1" applyFont="1" applyFill="1" applyBorder="1" applyAlignment="1">
      <alignment horizontal="left"/>
    </xf>
    <xf numFmtId="165" fontId="9" fillId="4" borderId="0" xfId="0" applyNumberFormat="1" applyFont="1" applyFill="1" applyBorder="1" applyAlignment="1">
      <alignment horizontal="right"/>
    </xf>
    <xf numFmtId="165" fontId="1" fillId="4" borderId="0" xfId="0" applyNumberFormat="1" applyFont="1" applyFill="1" applyBorder="1" applyAlignment="1">
      <alignment horizontal="left"/>
    </xf>
    <xf numFmtId="0" fontId="1" fillId="4" borderId="1" xfId="0" applyFont="1" applyFill="1" applyBorder="1" applyAlignment="1"/>
    <xf numFmtId="3" fontId="1" fillId="4" borderId="6" xfId="0" applyNumberFormat="1" applyFont="1" applyFill="1" applyBorder="1" applyAlignment="1">
      <alignment horizontal="center"/>
    </xf>
    <xf numFmtId="3" fontId="9" fillId="4" borderId="1" xfId="0" quotePrefix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5" fontId="1" fillId="3" borderId="2" xfId="0" applyNumberFormat="1" applyFont="1" applyFill="1" applyBorder="1" applyAlignment="1">
      <alignment horizontal="right"/>
    </xf>
    <xf numFmtId="0" fontId="9" fillId="2" borderId="1" xfId="0" applyFont="1" applyFill="1" applyBorder="1" applyAlignment="1"/>
    <xf numFmtId="0" fontId="7" fillId="0" borderId="0" xfId="0" applyFont="1" applyFill="1" applyBorder="1" applyAlignment="1"/>
    <xf numFmtId="164" fontId="1" fillId="3" borderId="2" xfId="0" applyNumberFormat="1" applyFont="1" applyFill="1" applyBorder="1" applyAlignment="1">
      <alignment horizontal="right"/>
    </xf>
    <xf numFmtId="164" fontId="1" fillId="4" borderId="0" xfId="0" applyNumberFormat="1" applyFont="1" applyFill="1" applyBorder="1" applyAlignment="1">
      <alignment horizontal="right"/>
    </xf>
    <xf numFmtId="0" fontId="1" fillId="4" borderId="0" xfId="0" applyFont="1" applyFill="1" applyBorder="1"/>
    <xf numFmtId="0" fontId="12" fillId="2" borderId="0" xfId="0" applyFont="1" applyFill="1" applyBorder="1" applyAlignment="1"/>
    <xf numFmtId="49" fontId="1" fillId="0" borderId="0" xfId="0" applyNumberFormat="1" applyFont="1" applyAlignment="1">
      <alignment horizontal="left" vertical="center"/>
    </xf>
    <xf numFmtId="0" fontId="11" fillId="0" borderId="0" xfId="1" applyFont="1" applyAlignment="1" applyProtection="1">
      <alignment vertical="center"/>
    </xf>
    <xf numFmtId="0" fontId="13" fillId="0" borderId="0" xfId="1" applyFont="1" applyAlignment="1" applyProtection="1">
      <alignment vertical="center"/>
    </xf>
    <xf numFmtId="166" fontId="9" fillId="3" borderId="2" xfId="0" applyNumberFormat="1" applyFont="1" applyFill="1" applyBorder="1" applyAlignment="1">
      <alignment horizontal="right"/>
    </xf>
    <xf numFmtId="166" fontId="9" fillId="4" borderId="0" xfId="0" applyNumberFormat="1" applyFont="1" applyFill="1" applyBorder="1" applyAlignment="1">
      <alignment horizontal="right"/>
    </xf>
    <xf numFmtId="166" fontId="1" fillId="3" borderId="2" xfId="0" applyNumberFormat="1" applyFont="1" applyFill="1" applyBorder="1" applyAlignment="1"/>
    <xf numFmtId="166" fontId="1" fillId="2" borderId="0" xfId="0" applyNumberFormat="1" applyFont="1" applyFill="1" applyBorder="1" applyAlignment="1">
      <alignment horizontal="right"/>
    </xf>
    <xf numFmtId="2" fontId="9" fillId="3" borderId="2" xfId="0" applyNumberFormat="1" applyFont="1" applyFill="1" applyBorder="1" applyAlignment="1">
      <alignment horizontal="right"/>
    </xf>
    <xf numFmtId="2" fontId="9" fillId="4" borderId="0" xfId="0" applyNumberFormat="1" applyFont="1" applyFill="1" applyBorder="1" applyAlignment="1">
      <alignment horizontal="right"/>
    </xf>
    <xf numFmtId="49" fontId="1" fillId="0" borderId="0" xfId="0" applyNumberFormat="1" applyFont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/>
    </xf>
    <xf numFmtId="0" fontId="7" fillId="4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164" fontId="1" fillId="3" borderId="2" xfId="0" applyNumberFormat="1" applyFont="1" applyFill="1" applyBorder="1" applyAlignment="1"/>
    <xf numFmtId="2" fontId="1" fillId="3" borderId="2" xfId="0" applyNumberFormat="1" applyFont="1" applyFill="1" applyBorder="1" applyAlignment="1"/>
    <xf numFmtId="2" fontId="1" fillId="2" borderId="0" xfId="0" applyNumberFormat="1" applyFont="1" applyFill="1" applyBorder="1" applyAlignment="1">
      <alignment horizontal="right"/>
    </xf>
    <xf numFmtId="2" fontId="9" fillId="2" borderId="1" xfId="0" applyNumberFormat="1" applyFont="1" applyFill="1" applyBorder="1" applyAlignment="1"/>
    <xf numFmtId="2" fontId="9" fillId="4" borderId="1" xfId="0" applyNumberFormat="1" applyFont="1" applyFill="1" applyBorder="1" applyAlignment="1">
      <alignment horizontal="right"/>
    </xf>
    <xf numFmtId="0" fontId="1" fillId="4" borderId="0" xfId="0" applyFont="1" applyFill="1" applyBorder="1" applyAlignment="1">
      <alignment horizontal="left" vertical="top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bfs.admin.ch/asset/fr/be-f-20.03-SILC-06" TargetMode="External"/><Relationship Id="rId1" Type="http://schemas.openxmlformats.org/officeDocument/2006/relationships/hyperlink" Target="https://www.bfs.admin.ch/bfs/fr/home/statistiques/situation-economique-sociale-population/enquetes/silc.assetdetail.330415.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35"/>
  <sheetViews>
    <sheetView showGridLines="0" tabSelected="1" zoomScaleNormal="100" workbookViewId="0">
      <pane xSplit="1" ySplit="10" topLeftCell="B11" activePane="bottomRight" state="frozen"/>
      <selection activeCell="A2" sqref="A2"/>
      <selection pane="topRight" activeCell="A2" sqref="A2"/>
      <selection pane="bottomLeft" activeCell="A2" sqref="A2"/>
      <selection pane="bottomRight"/>
    </sheetView>
  </sheetViews>
  <sheetFormatPr baseColWidth="10" defaultColWidth="9" defaultRowHeight="15.75" x14ac:dyDescent="0.25"/>
  <cols>
    <col min="1" max="1" width="37.625" style="2" customWidth="1"/>
    <col min="2" max="2" width="9.375" style="2" customWidth="1"/>
    <col min="3" max="3" width="4.75" style="19" customWidth="1"/>
    <col min="4" max="4" width="8.25" style="2" customWidth="1"/>
    <col min="5" max="5" width="4.75" style="19" customWidth="1"/>
    <col min="6" max="6" width="6.25" style="2" customWidth="1"/>
    <col min="7" max="7" width="4.75" style="19" customWidth="1"/>
    <col min="8" max="8" width="7.25" style="2" customWidth="1"/>
    <col min="9" max="9" width="4.75" style="19" customWidth="1"/>
    <col min="10" max="10" width="7.25" style="2" customWidth="1"/>
    <col min="11" max="11" width="4.75" style="2" customWidth="1"/>
    <col min="12" max="12" width="6.25" style="2" customWidth="1"/>
    <col min="13" max="13" width="4.75" style="19" customWidth="1"/>
    <col min="14" max="14" width="5.75" style="2" customWidth="1"/>
    <col min="15" max="15" width="4.75" style="19" customWidth="1"/>
    <col min="16" max="16" width="7.75" style="16" customWidth="1"/>
    <col min="17" max="17" width="4.75" style="16" customWidth="1"/>
    <col min="18" max="18" width="7.875" style="16" customWidth="1"/>
    <col min="19" max="19" width="4.75" style="16" customWidth="1"/>
    <col min="20" max="20" width="8.875" style="16" customWidth="1"/>
    <col min="21" max="21" width="4.75" style="16" customWidth="1"/>
    <col min="22" max="22" width="10.875" style="16" customWidth="1"/>
    <col min="23" max="23" width="4.75" style="16" customWidth="1"/>
    <col min="24" max="24" width="6.375" style="16" customWidth="1"/>
    <col min="25" max="25" width="4.75" style="16" customWidth="1"/>
    <col min="26" max="26" width="6.25" style="16" customWidth="1"/>
    <col min="27" max="27" width="4.75" style="2" customWidth="1"/>
    <col min="28" max="28" width="7.875" style="2" customWidth="1"/>
    <col min="29" max="29" width="4.75" style="2" customWidth="1"/>
    <col min="30" max="30" width="7.75" style="2" customWidth="1"/>
    <col min="31" max="31" width="4.75" style="2" customWidth="1"/>
    <col min="32" max="16384" width="9" style="2"/>
  </cols>
  <sheetData>
    <row r="1" spans="1:100" s="9" customFormat="1" ht="12.2" customHeight="1" x14ac:dyDescent="0.2">
      <c r="A1" s="8" t="s">
        <v>192</v>
      </c>
      <c r="C1" s="10"/>
      <c r="E1" s="10"/>
      <c r="G1" s="10"/>
      <c r="I1" s="11"/>
      <c r="J1" s="11"/>
      <c r="K1" s="11"/>
      <c r="M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6" t="s">
        <v>250</v>
      </c>
    </row>
    <row r="2" spans="1:100" s="9" customFormat="1" ht="12.2" customHeight="1" x14ac:dyDescent="0.2">
      <c r="A2" s="4" t="s">
        <v>281</v>
      </c>
      <c r="C2" s="11"/>
      <c r="E2" s="11"/>
      <c r="G2" s="11"/>
      <c r="I2" s="11"/>
      <c r="J2" s="11"/>
      <c r="K2" s="11"/>
      <c r="M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100" s="9" customFormat="1" ht="3.75" customHeight="1" x14ac:dyDescent="0.2">
      <c r="A3" s="12"/>
      <c r="C3" s="11"/>
      <c r="E3" s="11"/>
      <c r="G3" s="11"/>
      <c r="I3" s="11"/>
      <c r="J3" s="11"/>
      <c r="K3" s="11"/>
      <c r="M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100" s="7" customFormat="1" ht="3.75" customHeight="1" x14ac:dyDescent="0.25">
      <c r="B4" s="24"/>
      <c r="C4" s="25"/>
      <c r="D4" s="26"/>
      <c r="E4" s="25"/>
      <c r="F4" s="28"/>
      <c r="G4" s="27"/>
      <c r="H4" s="28"/>
      <c r="I4" s="27"/>
      <c r="J4" s="28"/>
      <c r="K4" s="27"/>
      <c r="L4" s="28"/>
      <c r="M4" s="27"/>
      <c r="N4" s="28"/>
      <c r="O4" s="27"/>
      <c r="P4" s="28"/>
      <c r="Q4" s="29"/>
      <c r="R4" s="30"/>
      <c r="S4" s="29"/>
      <c r="T4" s="30"/>
      <c r="U4" s="29"/>
      <c r="V4" s="30"/>
      <c r="W4" s="29"/>
      <c r="X4" s="30"/>
      <c r="Y4" s="29"/>
      <c r="Z4" s="30"/>
      <c r="AA4" s="29"/>
      <c r="AB4" s="30"/>
      <c r="AC4" s="30"/>
      <c r="AD4" s="28"/>
      <c r="AE4" s="29"/>
    </row>
    <row r="5" spans="1:100" s="31" customFormat="1" ht="12.2" customHeight="1" x14ac:dyDescent="0.25">
      <c r="B5" s="32" t="s">
        <v>203</v>
      </c>
      <c r="C5" s="3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A5" s="33"/>
      <c r="AB5" s="34"/>
      <c r="AD5" s="34"/>
      <c r="AE5" s="33"/>
    </row>
    <row r="6" spans="1:100" s="31" customFormat="1" ht="12.2" customHeight="1" x14ac:dyDescent="0.25">
      <c r="B6" s="32" t="s">
        <v>204</v>
      </c>
      <c r="C6" s="33"/>
      <c r="D6" s="34" t="s">
        <v>13</v>
      </c>
      <c r="E6" s="33"/>
      <c r="F6" s="34" t="s">
        <v>14</v>
      </c>
      <c r="G6" s="33"/>
      <c r="H6" s="34" t="s">
        <v>14</v>
      </c>
      <c r="I6" s="33"/>
      <c r="J6" s="34" t="s">
        <v>139</v>
      </c>
      <c r="K6" s="33"/>
      <c r="L6" s="34" t="s">
        <v>18</v>
      </c>
      <c r="M6" s="33"/>
      <c r="N6" s="34" t="s">
        <v>22</v>
      </c>
      <c r="O6" s="33"/>
      <c r="P6" s="34" t="s">
        <v>60</v>
      </c>
      <c r="Q6" s="33"/>
      <c r="R6" s="34" t="s">
        <v>63</v>
      </c>
      <c r="S6" s="33"/>
      <c r="T6" s="34" t="s">
        <v>78</v>
      </c>
      <c r="U6" s="33"/>
      <c r="V6" s="34" t="s">
        <v>283</v>
      </c>
      <c r="W6" s="33"/>
      <c r="X6" s="34" t="s">
        <v>65</v>
      </c>
      <c r="Y6" s="33"/>
      <c r="Z6" s="34" t="s">
        <v>68</v>
      </c>
      <c r="AA6" s="33"/>
      <c r="AB6" s="34" t="s">
        <v>71</v>
      </c>
      <c r="AD6" s="34" t="s">
        <v>58</v>
      </c>
      <c r="AE6" s="33"/>
    </row>
    <row r="7" spans="1:100" s="31" customFormat="1" ht="12.2" customHeight="1" x14ac:dyDescent="0.25">
      <c r="B7" s="32"/>
      <c r="C7" s="33" t="s">
        <v>21</v>
      </c>
      <c r="D7" s="34" t="s">
        <v>11</v>
      </c>
      <c r="E7" s="33" t="s">
        <v>21</v>
      </c>
      <c r="F7" s="34" t="s">
        <v>15</v>
      </c>
      <c r="G7" s="33" t="s">
        <v>21</v>
      </c>
      <c r="H7" s="34" t="s">
        <v>16</v>
      </c>
      <c r="I7" s="33" t="s">
        <v>21</v>
      </c>
      <c r="J7" s="34" t="s">
        <v>75</v>
      </c>
      <c r="K7" s="33" t="s">
        <v>21</v>
      </c>
      <c r="L7" s="34" t="s">
        <v>19</v>
      </c>
      <c r="M7" s="33" t="s">
        <v>21</v>
      </c>
      <c r="N7" s="34" t="s">
        <v>23</v>
      </c>
      <c r="O7" s="33" t="s">
        <v>21</v>
      </c>
      <c r="P7" s="34" t="s">
        <v>61</v>
      </c>
      <c r="Q7" s="33" t="s">
        <v>21</v>
      </c>
      <c r="R7" s="34" t="s">
        <v>64</v>
      </c>
      <c r="S7" s="33" t="s">
        <v>21</v>
      </c>
      <c r="T7" s="34" t="s">
        <v>79</v>
      </c>
      <c r="U7" s="33" t="s">
        <v>21</v>
      </c>
      <c r="V7" s="34" t="s">
        <v>270</v>
      </c>
      <c r="W7" s="33" t="s">
        <v>21</v>
      </c>
      <c r="X7" s="34" t="s">
        <v>66</v>
      </c>
      <c r="Y7" s="33" t="s">
        <v>21</v>
      </c>
      <c r="Z7" s="34" t="s">
        <v>69</v>
      </c>
      <c r="AA7" s="33" t="s">
        <v>21</v>
      </c>
      <c r="AB7" s="34" t="s">
        <v>72</v>
      </c>
      <c r="AC7" s="31" t="s">
        <v>21</v>
      </c>
      <c r="AD7" s="34" t="s">
        <v>59</v>
      </c>
      <c r="AE7" s="33" t="s">
        <v>21</v>
      </c>
    </row>
    <row r="8" spans="1:100" s="31" customFormat="1" ht="12.2" customHeight="1" x14ac:dyDescent="0.25">
      <c r="B8" s="32"/>
      <c r="C8" s="33" t="s">
        <v>36</v>
      </c>
      <c r="D8" s="34" t="s">
        <v>183</v>
      </c>
      <c r="E8" s="33" t="s">
        <v>36</v>
      </c>
      <c r="F8" s="34"/>
      <c r="G8" s="33" t="s">
        <v>36</v>
      </c>
      <c r="H8" s="34" t="s">
        <v>17</v>
      </c>
      <c r="I8" s="33" t="s">
        <v>36</v>
      </c>
      <c r="K8" s="33" t="s">
        <v>36</v>
      </c>
      <c r="L8" s="34"/>
      <c r="M8" s="33" t="s">
        <v>36</v>
      </c>
      <c r="N8" s="34"/>
      <c r="O8" s="33" t="s">
        <v>36</v>
      </c>
      <c r="P8" s="34" t="s">
        <v>62</v>
      </c>
      <c r="Q8" s="33" t="s">
        <v>36</v>
      </c>
      <c r="R8" s="34"/>
      <c r="S8" s="33" t="s">
        <v>36</v>
      </c>
      <c r="T8" s="34" t="s">
        <v>145</v>
      </c>
      <c r="U8" s="33" t="s">
        <v>36</v>
      </c>
      <c r="V8" s="34" t="s">
        <v>284</v>
      </c>
      <c r="W8" s="33" t="s">
        <v>36</v>
      </c>
      <c r="X8" s="34" t="s">
        <v>67</v>
      </c>
      <c r="Y8" s="33" t="s">
        <v>36</v>
      </c>
      <c r="Z8" s="34" t="s">
        <v>184</v>
      </c>
      <c r="AA8" s="33" t="s">
        <v>36</v>
      </c>
      <c r="AB8" s="34" t="s">
        <v>73</v>
      </c>
      <c r="AC8" s="31" t="s">
        <v>36</v>
      </c>
      <c r="AD8" s="34"/>
      <c r="AE8" s="33" t="s">
        <v>36</v>
      </c>
    </row>
    <row r="9" spans="1:100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0"/>
      <c r="AB9" s="38"/>
      <c r="AC9" s="42"/>
      <c r="AD9" s="38"/>
      <c r="AE9" s="40"/>
    </row>
    <row r="10" spans="1:100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Z10" s="2"/>
      <c r="AA10" s="1"/>
      <c r="AC10" s="43"/>
      <c r="AE10" s="1"/>
    </row>
    <row r="11" spans="1:100" ht="12.2" customHeight="1" x14ac:dyDescent="0.25">
      <c r="A11" s="15" t="s">
        <v>7</v>
      </c>
      <c r="B11" s="47">
        <v>8.0257415480349117</v>
      </c>
      <c r="C11" s="58">
        <v>3.3269000412945136E-2</v>
      </c>
      <c r="D11" s="47">
        <v>7.2840529999813945</v>
      </c>
      <c r="E11" s="58">
        <v>4.1748346452276854E-2</v>
      </c>
      <c r="F11" s="47">
        <v>7.6404529580442162</v>
      </c>
      <c r="G11" s="58">
        <v>1.8823894420204573E-2</v>
      </c>
      <c r="H11" s="47">
        <v>8.9120344579853299</v>
      </c>
      <c r="I11" s="58">
        <v>2.4684360351818584E-2</v>
      </c>
      <c r="J11" s="47">
        <v>8.6484894860156381</v>
      </c>
      <c r="K11" s="58">
        <v>2.8120315954038948E-2</v>
      </c>
      <c r="L11" s="47">
        <v>7.9974391505817639</v>
      </c>
      <c r="M11" s="58">
        <v>3.744048387465352E-2</v>
      </c>
      <c r="N11" s="47">
        <v>8.414873698601486</v>
      </c>
      <c r="O11" s="58">
        <v>3.0477020715046266E-2</v>
      </c>
      <c r="P11" s="47">
        <v>8.003754995727336</v>
      </c>
      <c r="Q11" s="58">
        <v>2.8989183236752484E-2</v>
      </c>
      <c r="R11" s="47">
        <v>8.6277116569574019</v>
      </c>
      <c r="S11" s="58">
        <v>2.2672381459754275E-2</v>
      </c>
      <c r="T11" s="47">
        <v>7.3289976255529838</v>
      </c>
      <c r="U11" s="58">
        <v>3.1172781265528179E-2</v>
      </c>
      <c r="V11" s="47">
        <v>8.2343115636837219</v>
      </c>
      <c r="W11" s="58">
        <v>3.394903801792578E-2</v>
      </c>
      <c r="X11" s="47">
        <v>7.9103583496094165</v>
      </c>
      <c r="Y11" s="58">
        <v>3.7349548620820711E-2</v>
      </c>
      <c r="Z11" s="47">
        <v>7.4872173434032527</v>
      </c>
      <c r="AA11" s="58">
        <v>4.0307100972837753E-2</v>
      </c>
      <c r="AB11" s="47">
        <v>8.207587441663442</v>
      </c>
      <c r="AC11" s="58">
        <v>3.58344985489783E-2</v>
      </c>
      <c r="AD11" s="47">
        <v>8.0624104073433855</v>
      </c>
      <c r="AE11" s="58">
        <v>9.5634037754279231E-3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</row>
    <row r="12" spans="1:100" ht="12.2" customHeight="1" x14ac:dyDescent="0.25">
      <c r="B12" s="48"/>
      <c r="C12" s="59"/>
      <c r="D12" s="48"/>
      <c r="E12" s="59"/>
      <c r="F12" s="48"/>
      <c r="G12" s="59"/>
      <c r="H12" s="48"/>
      <c r="I12" s="59"/>
      <c r="J12" s="48"/>
      <c r="K12" s="59"/>
      <c r="L12" s="48"/>
      <c r="M12" s="59"/>
      <c r="N12" s="48"/>
      <c r="O12" s="59"/>
      <c r="P12" s="48"/>
      <c r="Q12" s="59"/>
      <c r="R12" s="48"/>
      <c r="S12" s="59"/>
      <c r="T12" s="48"/>
      <c r="U12" s="59"/>
      <c r="V12" s="48"/>
      <c r="W12" s="59"/>
      <c r="X12" s="48"/>
      <c r="Y12" s="59"/>
      <c r="Z12" s="48"/>
      <c r="AA12" s="59"/>
      <c r="AB12" s="48"/>
      <c r="AC12" s="59"/>
      <c r="AD12" s="48"/>
      <c r="AE12" s="59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</row>
    <row r="13" spans="1:100" ht="12.2" customHeight="1" x14ac:dyDescent="0.25">
      <c r="A13" s="15" t="s">
        <v>4</v>
      </c>
      <c r="B13" s="47"/>
      <c r="C13" s="58"/>
      <c r="D13" s="47"/>
      <c r="E13" s="58"/>
      <c r="F13" s="47"/>
      <c r="G13" s="58"/>
      <c r="H13" s="47"/>
      <c r="I13" s="58"/>
      <c r="J13" s="47"/>
      <c r="K13" s="58"/>
      <c r="L13" s="47"/>
      <c r="M13" s="58"/>
      <c r="N13" s="47"/>
      <c r="O13" s="58"/>
      <c r="P13" s="47"/>
      <c r="Q13" s="58"/>
      <c r="R13" s="47"/>
      <c r="S13" s="58"/>
      <c r="T13" s="47"/>
      <c r="U13" s="58"/>
      <c r="V13" s="47"/>
      <c r="W13" s="58"/>
      <c r="X13" s="47"/>
      <c r="Y13" s="58"/>
      <c r="Z13" s="47"/>
      <c r="AA13" s="58"/>
      <c r="AB13" s="47"/>
      <c r="AC13" s="58"/>
      <c r="AD13" s="47"/>
      <c r="AE13" s="58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</row>
    <row r="14" spans="1:100" ht="12.2" customHeight="1" x14ac:dyDescent="0.25">
      <c r="A14" s="2" t="s">
        <v>83</v>
      </c>
      <c r="B14" s="48">
        <v>8.4006647740380433</v>
      </c>
      <c r="C14" s="59">
        <v>0.17337870705464603</v>
      </c>
      <c r="D14" s="48">
        <v>7.7526587137661309</v>
      </c>
      <c r="E14" s="59">
        <v>0.28781761297790742</v>
      </c>
      <c r="F14" s="48" t="s">
        <v>161</v>
      </c>
      <c r="G14" s="59" t="s">
        <v>161</v>
      </c>
      <c r="H14" s="48">
        <v>8.8591483818543253</v>
      </c>
      <c r="I14" s="59">
        <v>0.14567424666730497</v>
      </c>
      <c r="J14" s="48">
        <v>8.7239289503309401</v>
      </c>
      <c r="K14" s="59">
        <v>0.16791028460731405</v>
      </c>
      <c r="L14" s="48">
        <v>8.7937042920993527</v>
      </c>
      <c r="M14" s="59">
        <v>0.14941499093685862</v>
      </c>
      <c r="N14" s="48">
        <v>9.0430477528754398</v>
      </c>
      <c r="O14" s="59">
        <v>0.12851395079129874</v>
      </c>
      <c r="P14" s="48" t="s">
        <v>162</v>
      </c>
      <c r="Q14" s="59" t="s">
        <v>162</v>
      </c>
      <c r="R14" s="48" t="s">
        <v>162</v>
      </c>
      <c r="S14" s="59" t="s">
        <v>162</v>
      </c>
      <c r="T14" s="48" t="s">
        <v>162</v>
      </c>
      <c r="U14" s="59" t="s">
        <v>162</v>
      </c>
      <c r="V14" s="48" t="s">
        <v>162</v>
      </c>
      <c r="W14" s="59" t="s">
        <v>162</v>
      </c>
      <c r="X14" s="48">
        <v>8.3791662398645954</v>
      </c>
      <c r="Y14" s="59">
        <v>0.16390902984521558</v>
      </c>
      <c r="Z14" s="48">
        <v>7.5719966153086808</v>
      </c>
      <c r="AA14" s="59">
        <v>0.19999397675300268</v>
      </c>
      <c r="AB14" s="48">
        <v>8.5141523600885982</v>
      </c>
      <c r="AC14" s="59">
        <v>0.15838997681336633</v>
      </c>
      <c r="AD14" s="48" t="s">
        <v>162</v>
      </c>
      <c r="AE14" s="59" t="s">
        <v>162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</row>
    <row r="15" spans="1:100" ht="12.2" customHeight="1" x14ac:dyDescent="0.25">
      <c r="A15" s="2" t="s">
        <v>84</v>
      </c>
      <c r="B15" s="48">
        <v>7.8882124267352882</v>
      </c>
      <c r="C15" s="59">
        <v>3.9634928952176574E-2</v>
      </c>
      <c r="D15" s="48">
        <v>7.0381459701079603</v>
      </c>
      <c r="E15" s="59">
        <v>4.9452160894630261E-2</v>
      </c>
      <c r="F15" s="48">
        <v>7.412589566736405</v>
      </c>
      <c r="G15" s="59">
        <v>2.0836391143117396E-2</v>
      </c>
      <c r="H15" s="48">
        <v>8.8354695267050261</v>
      </c>
      <c r="I15" s="59">
        <v>3.0249900548323702E-2</v>
      </c>
      <c r="J15" s="48">
        <v>8.5729583520112627</v>
      </c>
      <c r="K15" s="59">
        <v>3.2921035741985384E-2</v>
      </c>
      <c r="L15" s="48">
        <v>8.078246793784615</v>
      </c>
      <c r="M15" s="59">
        <v>4.3804291627156842E-2</v>
      </c>
      <c r="N15" s="48">
        <v>8.2472226247791021</v>
      </c>
      <c r="O15" s="59">
        <v>3.6960354570418651E-2</v>
      </c>
      <c r="P15" s="48">
        <v>7.9498632889695706</v>
      </c>
      <c r="Q15" s="59">
        <v>3.7294693076469362E-2</v>
      </c>
      <c r="R15" s="48">
        <v>8.5943617706024167</v>
      </c>
      <c r="S15" s="59">
        <v>2.9174060513838574E-2</v>
      </c>
      <c r="T15" s="48">
        <v>7.2921932255992399</v>
      </c>
      <c r="U15" s="59">
        <v>4.0035465467974027E-2</v>
      </c>
      <c r="V15" s="48">
        <v>8.1918955962985613</v>
      </c>
      <c r="W15" s="59">
        <v>4.3416855585971588E-2</v>
      </c>
      <c r="X15" s="48">
        <v>7.6993320080880014</v>
      </c>
      <c r="Y15" s="59">
        <v>4.4935811834091531E-2</v>
      </c>
      <c r="Z15" s="48">
        <v>7.1248885353575053</v>
      </c>
      <c r="AA15" s="59">
        <v>4.9366870258943089E-2</v>
      </c>
      <c r="AB15" s="48">
        <v>8.0908440872636866</v>
      </c>
      <c r="AC15" s="59">
        <v>4.3877501927318319E-2</v>
      </c>
      <c r="AD15" s="48">
        <v>8.02290554484326</v>
      </c>
      <c r="AE15" s="59">
        <v>1.2007674051238926E-2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</row>
    <row r="16" spans="1:100" ht="12.2" customHeight="1" x14ac:dyDescent="0.25">
      <c r="A16" s="2" t="s">
        <v>85</v>
      </c>
      <c r="B16" s="48">
        <v>8.0443383867405167</v>
      </c>
      <c r="C16" s="59">
        <v>9.7102955702426011E-2</v>
      </c>
      <c r="D16" s="48">
        <v>6.8628265542889562</v>
      </c>
      <c r="E16" s="59">
        <v>0.14584419233039328</v>
      </c>
      <c r="F16" s="48" t="s">
        <v>162</v>
      </c>
      <c r="G16" s="59" t="s">
        <v>162</v>
      </c>
      <c r="H16" s="48">
        <v>8.4222783631126301</v>
      </c>
      <c r="I16" s="59">
        <v>0.10400118391447014</v>
      </c>
      <c r="J16" s="48">
        <v>8.6968525925368692</v>
      </c>
      <c r="K16" s="59">
        <v>8.0317785890252111E-2</v>
      </c>
      <c r="L16" s="48">
        <v>8.6203351428914363</v>
      </c>
      <c r="M16" s="59">
        <v>9.3995637839934823E-2</v>
      </c>
      <c r="N16" s="48">
        <v>8.3831878475671733</v>
      </c>
      <c r="O16" s="59">
        <v>9.3542004188178401E-2</v>
      </c>
      <c r="P16" s="48">
        <v>7.9732563185488612</v>
      </c>
      <c r="Q16" s="59">
        <v>8.1813354650828798E-2</v>
      </c>
      <c r="R16" s="48">
        <v>8.6276137004194489</v>
      </c>
      <c r="S16" s="59">
        <v>6.951390823200293E-2</v>
      </c>
      <c r="T16" s="48">
        <v>6.8266085543888329</v>
      </c>
      <c r="U16" s="59">
        <v>0.10503207525574372</v>
      </c>
      <c r="V16" s="48">
        <v>8.0933212288725649</v>
      </c>
      <c r="W16" s="59">
        <v>0.11583860713679028</v>
      </c>
      <c r="X16" s="48">
        <v>7.8378812909849804</v>
      </c>
      <c r="Y16" s="59">
        <v>0.11539248118143587</v>
      </c>
      <c r="Z16" s="48">
        <v>7.0876265636869755</v>
      </c>
      <c r="AA16" s="59">
        <v>0.13066353954352083</v>
      </c>
      <c r="AB16" s="48">
        <v>8.3439963278508298</v>
      </c>
      <c r="AC16" s="59">
        <v>0.10299071230538083</v>
      </c>
      <c r="AD16" s="48">
        <v>7.9633837370906697</v>
      </c>
      <c r="AE16" s="59">
        <v>6.8994110562372993E-2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</row>
    <row r="17" spans="1:100" ht="12.2" customHeight="1" x14ac:dyDescent="0.25">
      <c r="A17" s="2" t="s">
        <v>86</v>
      </c>
      <c r="B17" s="48">
        <v>7.8214138249469247</v>
      </c>
      <c r="C17" s="59">
        <v>5.5320182895536071E-2</v>
      </c>
      <c r="D17" s="48">
        <v>6.8788073861512906</v>
      </c>
      <c r="E17" s="59">
        <v>6.9019812364332911E-2</v>
      </c>
      <c r="F17" s="48">
        <v>7.2521687007372115</v>
      </c>
      <c r="G17" s="59">
        <v>3.0251332243938417E-2</v>
      </c>
      <c r="H17" s="48">
        <v>8.8743529251601849</v>
      </c>
      <c r="I17" s="59">
        <v>3.9769975800235773E-2</v>
      </c>
      <c r="J17" s="48">
        <v>8.5214802032728247</v>
      </c>
      <c r="K17" s="59">
        <v>4.4991498519945744E-2</v>
      </c>
      <c r="L17" s="48">
        <v>8.1668328688665515</v>
      </c>
      <c r="M17" s="59">
        <v>6.0865129605944084E-2</v>
      </c>
      <c r="N17" s="48">
        <v>8.0478349172666377</v>
      </c>
      <c r="O17" s="59">
        <v>5.2635585914781929E-2</v>
      </c>
      <c r="P17" s="48">
        <v>7.8541632670329316</v>
      </c>
      <c r="Q17" s="59">
        <v>5.5338785090841426E-2</v>
      </c>
      <c r="R17" s="48">
        <v>8.5427805126885481</v>
      </c>
      <c r="S17" s="59">
        <v>4.1574449594771884E-2</v>
      </c>
      <c r="T17" s="48">
        <v>7.208357094087857</v>
      </c>
      <c r="U17" s="59">
        <v>5.8039224137871208E-2</v>
      </c>
      <c r="V17" s="48">
        <v>8.0775043208627704</v>
      </c>
      <c r="W17" s="59">
        <v>6.2627304121028807E-2</v>
      </c>
      <c r="X17" s="48">
        <v>7.5821644190718649</v>
      </c>
      <c r="Y17" s="59">
        <v>6.0327530916708116E-2</v>
      </c>
      <c r="Z17" s="48">
        <v>6.8960385798731414</v>
      </c>
      <c r="AA17" s="59">
        <v>6.695948070167855E-2</v>
      </c>
      <c r="AB17" s="48">
        <v>7.9774982295307231</v>
      </c>
      <c r="AC17" s="59">
        <v>6.0723315390812049E-2</v>
      </c>
      <c r="AD17" s="48">
        <v>8.0247511680510577</v>
      </c>
      <c r="AE17" s="59">
        <v>1.5528864812515024E-2</v>
      </c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</row>
    <row r="18" spans="1:100" ht="12.2" customHeight="1" x14ac:dyDescent="0.25">
      <c r="A18" s="2" t="s">
        <v>87</v>
      </c>
      <c r="B18" s="48">
        <v>7.9429855794481217</v>
      </c>
      <c r="C18" s="59">
        <v>7.2347766283852838E-2</v>
      </c>
      <c r="D18" s="48">
        <v>7.371383399540778</v>
      </c>
      <c r="E18" s="59">
        <v>8.8543834373889019E-2</v>
      </c>
      <c r="F18" s="48">
        <v>7.5608056355684647</v>
      </c>
      <c r="G18" s="59">
        <v>3.7814847796342831E-2</v>
      </c>
      <c r="H18" s="48">
        <v>8.9465359471205712</v>
      </c>
      <c r="I18" s="59">
        <v>5.1587629050129702E-2</v>
      </c>
      <c r="J18" s="48">
        <v>8.6137296526802754</v>
      </c>
      <c r="K18" s="59">
        <v>6.0103195198004548E-2</v>
      </c>
      <c r="L18" s="48">
        <v>7.7293600947806063</v>
      </c>
      <c r="M18" s="59">
        <v>8.0744764676248915E-2</v>
      </c>
      <c r="N18" s="48">
        <v>8.5321787251402412</v>
      </c>
      <c r="O18" s="59">
        <v>6.2654366968791092E-2</v>
      </c>
      <c r="P18" s="48">
        <v>8.1252608809647242</v>
      </c>
      <c r="Q18" s="59">
        <v>5.7659403931270496E-2</v>
      </c>
      <c r="R18" s="48">
        <v>8.6833506611391336</v>
      </c>
      <c r="S18" s="59">
        <v>4.9396840184134004E-2</v>
      </c>
      <c r="T18" s="48">
        <v>7.5982151618009199</v>
      </c>
      <c r="U18" s="59">
        <v>6.5727885794011079E-2</v>
      </c>
      <c r="V18" s="48">
        <v>8.4425970928124716</v>
      </c>
      <c r="W18" s="59">
        <v>6.8962718334039191E-2</v>
      </c>
      <c r="X18" s="48">
        <v>7.8455833206050629</v>
      </c>
      <c r="Y18" s="59">
        <v>8.2912175802788715E-2</v>
      </c>
      <c r="Z18" s="48">
        <v>7.5239180933928074</v>
      </c>
      <c r="AA18" s="59">
        <v>8.9037854585195503E-2</v>
      </c>
      <c r="AB18" s="48">
        <v>8.1742681405832069</v>
      </c>
      <c r="AC18" s="59">
        <v>8.2308658529743242E-2</v>
      </c>
      <c r="AD18" s="48" t="s">
        <v>162</v>
      </c>
      <c r="AE18" s="59" t="s">
        <v>162</v>
      </c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</row>
    <row r="19" spans="1:100" ht="12.2" customHeight="1" x14ac:dyDescent="0.25">
      <c r="A19" s="2" t="s">
        <v>88</v>
      </c>
      <c r="B19" s="48">
        <v>8.4829173172843166</v>
      </c>
      <c r="C19" s="59">
        <v>6.2053600657624997E-2</v>
      </c>
      <c r="D19" s="48">
        <v>8.1274162996984938</v>
      </c>
      <c r="E19" s="59">
        <v>7.9181159327741377E-2</v>
      </c>
      <c r="F19" s="48">
        <v>8.0792567517342615</v>
      </c>
      <c r="G19" s="59">
        <v>4.909281807972115E-2</v>
      </c>
      <c r="H19" s="48">
        <v>9.2635469781125508</v>
      </c>
      <c r="I19" s="59">
        <v>3.8311174003192699E-2</v>
      </c>
      <c r="J19" s="48">
        <v>8.9139842413701924</v>
      </c>
      <c r="K19" s="59">
        <v>5.7219062370482389E-2</v>
      </c>
      <c r="L19" s="48">
        <v>7.6168848512054819</v>
      </c>
      <c r="M19" s="59">
        <v>7.6741935119690158E-2</v>
      </c>
      <c r="N19" s="48">
        <v>8.952166809378074</v>
      </c>
      <c r="O19" s="59">
        <v>5.3902226442837028E-2</v>
      </c>
      <c r="P19" s="48">
        <v>9.0856244032741955</v>
      </c>
      <c r="Q19" s="59">
        <v>1.9749515160530175E-2</v>
      </c>
      <c r="R19" s="48">
        <v>9.366547795832961</v>
      </c>
      <c r="S19" s="59">
        <v>1.6098563785987518E-2</v>
      </c>
      <c r="T19" s="48">
        <v>8.3277734065218603</v>
      </c>
      <c r="U19" s="59">
        <v>2.1532630021904073E-2</v>
      </c>
      <c r="V19" s="48">
        <v>9.1265367452034525</v>
      </c>
      <c r="W19" s="59">
        <v>3.0338959386838841E-2</v>
      </c>
      <c r="X19" s="48">
        <v>8.6279398552375017</v>
      </c>
      <c r="Y19" s="59">
        <v>6.7375537562633814E-2</v>
      </c>
      <c r="Z19" s="48">
        <v>8.7919075079264601</v>
      </c>
      <c r="AA19" s="59">
        <v>6.3812459060286986E-2</v>
      </c>
      <c r="AB19" s="48">
        <v>8.6764730756836386</v>
      </c>
      <c r="AC19" s="59">
        <v>6.1120373192826476E-2</v>
      </c>
      <c r="AD19" s="48" t="s">
        <v>162</v>
      </c>
      <c r="AE19" s="59" t="s">
        <v>162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</row>
    <row r="20" spans="1:100" ht="12.2" customHeight="1" x14ac:dyDescent="0.25">
      <c r="A20" s="2" t="s">
        <v>259</v>
      </c>
      <c r="B20" s="48">
        <v>8.4660721606940239</v>
      </c>
      <c r="C20" s="59">
        <v>8.2838555755049809E-2</v>
      </c>
      <c r="D20" s="48">
        <v>8.0022892247728112</v>
      </c>
      <c r="E20" s="59">
        <v>0.11013242322216289</v>
      </c>
      <c r="F20" s="48">
        <v>7.9805121061561648</v>
      </c>
      <c r="G20" s="59">
        <v>0.12458207934351521</v>
      </c>
      <c r="H20" s="48">
        <v>9.1740179590980055</v>
      </c>
      <c r="I20" s="59">
        <v>9.5771324914713379E-2</v>
      </c>
      <c r="J20" s="48">
        <v>8.8263573284844572</v>
      </c>
      <c r="K20" s="59">
        <v>8.3211911382616119E-2</v>
      </c>
      <c r="L20" s="48">
        <v>7.7260980658761236</v>
      </c>
      <c r="M20" s="59">
        <v>0.10281419517926375</v>
      </c>
      <c r="N20" s="48">
        <v>8.8597801121739046</v>
      </c>
      <c r="O20" s="59">
        <v>7.7915724438805442E-2</v>
      </c>
      <c r="P20" s="48">
        <v>9.0817026622104198</v>
      </c>
      <c r="Q20" s="59">
        <v>8.5665867755575942E-2</v>
      </c>
      <c r="R20" s="48">
        <v>9.3447270795165629</v>
      </c>
      <c r="S20" s="59">
        <v>8.4370629242251333E-2</v>
      </c>
      <c r="T20" s="48">
        <v>8.2704568276911186</v>
      </c>
      <c r="U20" s="59">
        <v>7.0874707813667767E-2</v>
      </c>
      <c r="V20" s="48">
        <v>9.1184078292733357</v>
      </c>
      <c r="W20" s="59">
        <v>9.6007878250418843E-2</v>
      </c>
      <c r="X20" s="48">
        <v>8.6704757572523139</v>
      </c>
      <c r="Y20" s="59">
        <v>8.3510055706537092E-2</v>
      </c>
      <c r="Z20" s="48">
        <v>8.7814047870573972</v>
      </c>
      <c r="AA20" s="59">
        <v>8.2512056864451469E-2</v>
      </c>
      <c r="AB20" s="48">
        <v>8.6610975625046827</v>
      </c>
      <c r="AC20" s="59">
        <v>0.10581008332366403</v>
      </c>
      <c r="AD20" s="48" t="s">
        <v>162</v>
      </c>
      <c r="AE20" s="59" t="s">
        <v>162</v>
      </c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</row>
    <row r="21" spans="1:100" ht="12.2" customHeight="1" x14ac:dyDescent="0.25">
      <c r="A21" s="2" t="s">
        <v>260</v>
      </c>
      <c r="B21" s="48">
        <v>8.5009293500552037</v>
      </c>
      <c r="C21" s="59">
        <v>9.3780050307175775E-2</v>
      </c>
      <c r="D21" s="48">
        <v>8.2616349828639066</v>
      </c>
      <c r="E21" s="59">
        <v>0.11580962620190834</v>
      </c>
      <c r="F21" s="48">
        <v>8.1499157147162276</v>
      </c>
      <c r="G21" s="59">
        <v>0.1290020868581222</v>
      </c>
      <c r="H21" s="48">
        <v>9.3822727115960163</v>
      </c>
      <c r="I21" s="59">
        <v>0.13686103279003814</v>
      </c>
      <c r="J21" s="48">
        <v>9.0073783907999481</v>
      </c>
      <c r="K21" s="59">
        <v>7.8353808392661789E-2</v>
      </c>
      <c r="L21" s="48">
        <v>7.5002001943501453</v>
      </c>
      <c r="M21" s="59">
        <v>0.11486788966418046</v>
      </c>
      <c r="N21" s="48">
        <v>9.0504008623080843</v>
      </c>
      <c r="O21" s="59">
        <v>7.3811200628289969E-2</v>
      </c>
      <c r="P21" s="48" t="s">
        <v>162</v>
      </c>
      <c r="Q21" s="59" t="s">
        <v>162</v>
      </c>
      <c r="R21" s="48" t="s">
        <v>162</v>
      </c>
      <c r="S21" s="59" t="s">
        <v>162</v>
      </c>
      <c r="T21" s="48" t="s">
        <v>162</v>
      </c>
      <c r="U21" s="59" t="s">
        <v>162</v>
      </c>
      <c r="V21" s="48" t="s">
        <v>162</v>
      </c>
      <c r="W21" s="59" t="s">
        <v>162</v>
      </c>
      <c r="X21" s="48">
        <v>8.581901735075359</v>
      </c>
      <c r="Y21" s="59">
        <v>0.10761002928195795</v>
      </c>
      <c r="Z21" s="48">
        <v>8.8031270169670996</v>
      </c>
      <c r="AA21" s="59">
        <v>9.8421357598412057E-2</v>
      </c>
      <c r="AB21" s="48">
        <v>8.6968179592588566</v>
      </c>
      <c r="AC21" s="59">
        <v>0.15170308219208437</v>
      </c>
      <c r="AD21" s="48" t="s">
        <v>161</v>
      </c>
      <c r="AE21" s="59" t="s">
        <v>161</v>
      </c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</row>
    <row r="22" spans="1:100" ht="12.2" customHeight="1" x14ac:dyDescent="0.25">
      <c r="B22" s="48"/>
      <c r="C22" s="59"/>
      <c r="D22" s="48"/>
      <c r="E22" s="59"/>
      <c r="F22" s="48"/>
      <c r="G22" s="59"/>
      <c r="H22" s="48"/>
      <c r="I22" s="59"/>
      <c r="J22" s="48"/>
      <c r="K22" s="59"/>
      <c r="L22" s="48"/>
      <c r="M22" s="59"/>
      <c r="N22" s="48"/>
      <c r="O22" s="59"/>
      <c r="P22" s="48"/>
      <c r="Q22" s="59"/>
      <c r="R22" s="48"/>
      <c r="S22" s="59"/>
      <c r="T22" s="48"/>
      <c r="U22" s="59"/>
      <c r="V22" s="48"/>
      <c r="W22" s="59"/>
      <c r="X22" s="48"/>
      <c r="Y22" s="59"/>
      <c r="Z22" s="48"/>
      <c r="AA22" s="59"/>
      <c r="AB22" s="48"/>
      <c r="AC22" s="59"/>
      <c r="AD22" s="48"/>
      <c r="AE22" s="59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</row>
    <row r="23" spans="1:100" ht="12.2" customHeight="1" x14ac:dyDescent="0.25">
      <c r="A23" s="15" t="s">
        <v>20</v>
      </c>
      <c r="B23" s="47"/>
      <c r="C23" s="58"/>
      <c r="D23" s="47"/>
      <c r="E23" s="58"/>
      <c r="F23" s="47"/>
      <c r="G23" s="58"/>
      <c r="H23" s="47"/>
      <c r="I23" s="58"/>
      <c r="J23" s="47"/>
      <c r="K23" s="58"/>
      <c r="L23" s="47"/>
      <c r="M23" s="58"/>
      <c r="N23" s="47"/>
      <c r="O23" s="58"/>
      <c r="P23" s="47"/>
      <c r="Q23" s="58"/>
      <c r="R23" s="47"/>
      <c r="S23" s="58"/>
      <c r="T23" s="47"/>
      <c r="U23" s="58"/>
      <c r="V23" s="47"/>
      <c r="W23" s="58"/>
      <c r="X23" s="47"/>
      <c r="Y23" s="58"/>
      <c r="Z23" s="47"/>
      <c r="AA23" s="58"/>
      <c r="AB23" s="47"/>
      <c r="AC23" s="58"/>
      <c r="AD23" s="47"/>
      <c r="AE23" s="58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</row>
    <row r="24" spans="1:100" ht="12.2" customHeight="1" x14ac:dyDescent="0.25">
      <c r="A24" s="2" t="s">
        <v>0</v>
      </c>
      <c r="B24" s="48">
        <v>8.0910719592043563</v>
      </c>
      <c r="C24" s="59">
        <v>4.520755008367075E-2</v>
      </c>
      <c r="D24" s="48">
        <v>7.3026099328385268</v>
      </c>
      <c r="E24" s="59">
        <v>6.0367508984398723E-2</v>
      </c>
      <c r="F24" s="48">
        <v>7.9729876652913916</v>
      </c>
      <c r="G24" s="59">
        <v>2.6501977658698685E-2</v>
      </c>
      <c r="H24" s="48">
        <v>8.8108771418817575</v>
      </c>
      <c r="I24" s="59">
        <v>3.5263567884648808E-2</v>
      </c>
      <c r="J24" s="48">
        <v>8.7551092952227076</v>
      </c>
      <c r="K24" s="59">
        <v>3.6920658674388998E-2</v>
      </c>
      <c r="L24" s="48">
        <v>7.9667513387756186</v>
      </c>
      <c r="M24" s="59">
        <v>5.5827418297289558E-2</v>
      </c>
      <c r="N24" s="48">
        <v>8.5163083482791198</v>
      </c>
      <c r="O24" s="59">
        <v>4.3243262742743219E-2</v>
      </c>
      <c r="P24" s="48">
        <v>8.0506120376388317</v>
      </c>
      <c r="Q24" s="59">
        <v>3.7183221755799904E-2</v>
      </c>
      <c r="R24" s="48">
        <v>8.6933760247535563</v>
      </c>
      <c r="S24" s="59">
        <v>2.9101602350719808E-2</v>
      </c>
      <c r="T24" s="48">
        <v>7.3398165412745255</v>
      </c>
      <c r="U24" s="59">
        <v>4.0767905117612038E-2</v>
      </c>
      <c r="V24" s="48">
        <v>8.405168915271533</v>
      </c>
      <c r="W24" s="59">
        <v>4.1488096751689615E-2</v>
      </c>
      <c r="X24" s="48">
        <v>7.9303062849961323</v>
      </c>
      <c r="Y24" s="59">
        <v>5.3021778254369524E-2</v>
      </c>
      <c r="Z24" s="48">
        <v>7.5899135706639544</v>
      </c>
      <c r="AA24" s="59">
        <v>5.5340060875514879E-2</v>
      </c>
      <c r="AB24" s="48">
        <v>7.8033946043715652</v>
      </c>
      <c r="AC24" s="59">
        <v>5.6936260759772032E-2</v>
      </c>
      <c r="AD24" s="48">
        <v>8.1328366570552593</v>
      </c>
      <c r="AE24" s="59">
        <v>1.3261220387774201E-2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</row>
    <row r="25" spans="1:100" ht="12.2" customHeight="1" x14ac:dyDescent="0.25">
      <c r="A25" s="2" t="s">
        <v>32</v>
      </c>
      <c r="B25" s="48">
        <v>8.1868972477571713</v>
      </c>
      <c r="C25" s="59">
        <v>4.9124336171350855E-2</v>
      </c>
      <c r="D25" s="48">
        <v>7.530907188151482</v>
      </c>
      <c r="E25" s="59">
        <v>6.6152614114742866E-2</v>
      </c>
      <c r="F25" s="48">
        <v>8.1187988931130288</v>
      </c>
      <c r="G25" s="59">
        <v>4.0870885842009666E-2</v>
      </c>
      <c r="H25" s="48">
        <v>8.8401361906567679</v>
      </c>
      <c r="I25" s="59">
        <v>4.5618008892417607E-2</v>
      </c>
      <c r="J25" s="48">
        <v>8.8067161692186851</v>
      </c>
      <c r="K25" s="59">
        <v>4.0818416475076086E-2</v>
      </c>
      <c r="L25" s="48">
        <v>8.0044325481145364</v>
      </c>
      <c r="M25" s="59">
        <v>5.658656372805014E-2</v>
      </c>
      <c r="N25" s="48">
        <v>8.6261147426441784</v>
      </c>
      <c r="O25" s="59">
        <v>4.5177731204994243E-2</v>
      </c>
      <c r="P25" s="48">
        <v>8.0860534226701208</v>
      </c>
      <c r="Q25" s="59">
        <v>4.9771940663233233E-2</v>
      </c>
      <c r="R25" s="48">
        <v>8.6913668739796712</v>
      </c>
      <c r="S25" s="59">
        <v>4.8944492355466523E-2</v>
      </c>
      <c r="T25" s="48">
        <v>7.4159309395119495</v>
      </c>
      <c r="U25" s="59">
        <v>5.4448051542024187E-2</v>
      </c>
      <c r="V25" s="48">
        <v>8.5010444488318537</v>
      </c>
      <c r="W25" s="59">
        <v>5.7467118682233045E-2</v>
      </c>
      <c r="X25" s="48">
        <v>8.0946751122173897</v>
      </c>
      <c r="Y25" s="59">
        <v>5.682381338809199E-2</v>
      </c>
      <c r="Z25" s="48">
        <v>7.7022785370952338</v>
      </c>
      <c r="AA25" s="59">
        <v>6.0389179616200064E-2</v>
      </c>
      <c r="AB25" s="48">
        <v>7.9516401146470477</v>
      </c>
      <c r="AC25" s="59">
        <v>5.8409772662497958E-2</v>
      </c>
      <c r="AD25" s="48">
        <v>8.0659857175204746</v>
      </c>
      <c r="AE25" s="59">
        <v>3.0442726862472125E-2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</row>
    <row r="26" spans="1:100" ht="12.2" customHeight="1" x14ac:dyDescent="0.25">
      <c r="A26" s="2" t="s">
        <v>31</v>
      </c>
      <c r="B26" s="48">
        <v>7.7995457459592608</v>
      </c>
      <c r="C26" s="59">
        <v>0.10657538243632722</v>
      </c>
      <c r="D26" s="48">
        <v>6.6079951406892112</v>
      </c>
      <c r="E26" s="59">
        <v>0.13823392630105191</v>
      </c>
      <c r="F26" s="48" t="s">
        <v>162</v>
      </c>
      <c r="G26" s="59" t="s">
        <v>162</v>
      </c>
      <c r="H26" s="48">
        <v>8.7294983201099541</v>
      </c>
      <c r="I26" s="59">
        <v>9.9067733837115993E-2</v>
      </c>
      <c r="J26" s="48">
        <v>8.5983141698832934</v>
      </c>
      <c r="K26" s="59">
        <v>8.2795673744765291E-2</v>
      </c>
      <c r="L26" s="48">
        <v>7.8523134519197466</v>
      </c>
      <c r="M26" s="59">
        <v>0.14737962257460283</v>
      </c>
      <c r="N26" s="48">
        <v>8.1832172267901697</v>
      </c>
      <c r="O26" s="59">
        <v>0.1076717019307275</v>
      </c>
      <c r="P26" s="48">
        <v>7.9508448347243572</v>
      </c>
      <c r="Q26" s="59">
        <v>0.13100607981982945</v>
      </c>
      <c r="R26" s="48">
        <v>8.6989746403437689</v>
      </c>
      <c r="S26" s="59">
        <v>0.11689089292435609</v>
      </c>
      <c r="T26" s="48">
        <v>7.1288206780316239</v>
      </c>
      <c r="U26" s="59">
        <v>0.12147390463066603</v>
      </c>
      <c r="V26" s="48">
        <v>8.135547636118643</v>
      </c>
      <c r="W26" s="59">
        <v>0.12760272146976584</v>
      </c>
      <c r="X26" s="48">
        <v>7.4291562645432512</v>
      </c>
      <c r="Y26" s="59">
        <v>0.12694925556887574</v>
      </c>
      <c r="Z26" s="48">
        <v>7.2480862450184249</v>
      </c>
      <c r="AA26" s="59">
        <v>0.13100723430849076</v>
      </c>
      <c r="AB26" s="48">
        <v>7.392605919002432</v>
      </c>
      <c r="AC26" s="59">
        <v>0.16453668531764051</v>
      </c>
      <c r="AD26" s="48" t="s">
        <v>162</v>
      </c>
      <c r="AE26" s="59" t="s">
        <v>162</v>
      </c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</row>
    <row r="27" spans="1:100" ht="12.2" customHeight="1" x14ac:dyDescent="0.25">
      <c r="A27" s="2" t="s">
        <v>1</v>
      </c>
      <c r="B27" s="48">
        <v>7.9589813896583701</v>
      </c>
      <c r="C27" s="59">
        <v>5.0603906464339134E-2</v>
      </c>
      <c r="D27" s="48">
        <v>7.2651492186157389</v>
      </c>
      <c r="E27" s="59">
        <v>6.2138283066509786E-2</v>
      </c>
      <c r="F27" s="48">
        <v>7.2106572896301824</v>
      </c>
      <c r="G27" s="59">
        <v>2.721326521176155E-2</v>
      </c>
      <c r="H27" s="48">
        <v>9.0089934187986422</v>
      </c>
      <c r="I27" s="59">
        <v>3.5141858559450727E-2</v>
      </c>
      <c r="J27" s="48">
        <v>8.5395998228839751</v>
      </c>
      <c r="K27" s="59">
        <v>4.3058839660883592E-2</v>
      </c>
      <c r="L27" s="48">
        <v>8.0288124984848874</v>
      </c>
      <c r="M27" s="59">
        <v>5.1523089082550107E-2</v>
      </c>
      <c r="N27" s="48">
        <v>8.3110180791487789</v>
      </c>
      <c r="O27" s="59">
        <v>4.4851118060990125E-2</v>
      </c>
      <c r="P27" s="48">
        <v>7.9621434649017138</v>
      </c>
      <c r="Q27" s="59">
        <v>4.4813707422826234E-2</v>
      </c>
      <c r="R27" s="48">
        <v>8.5695326991443626</v>
      </c>
      <c r="S27" s="59">
        <v>3.5287036188193927E-2</v>
      </c>
      <c r="T27" s="48">
        <v>7.3193656788030363</v>
      </c>
      <c r="U27" s="59">
        <v>4.8228112299775111E-2</v>
      </c>
      <c r="V27" s="48">
        <v>8.0822870237011308</v>
      </c>
      <c r="W27" s="59">
        <v>5.4547663431058067E-2</v>
      </c>
      <c r="X27" s="48">
        <v>7.8900938808097587</v>
      </c>
      <c r="Y27" s="59">
        <v>5.4119377094295103E-2</v>
      </c>
      <c r="Z27" s="48">
        <v>7.3824417102151187</v>
      </c>
      <c r="AA27" s="59">
        <v>6.1618005945856487E-2</v>
      </c>
      <c r="AB27" s="48">
        <v>8.5925198892991492</v>
      </c>
      <c r="AC27" s="59">
        <v>4.4838541256240518E-2</v>
      </c>
      <c r="AD27" s="48">
        <v>7.987086802667581</v>
      </c>
      <c r="AE27" s="59">
        <v>1.4144849994504105E-2</v>
      </c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</row>
    <row r="28" spans="1:100" ht="12.2" customHeight="1" x14ac:dyDescent="0.25">
      <c r="A28" s="2" t="s">
        <v>29</v>
      </c>
      <c r="B28" s="48">
        <v>8.1109317496552755</v>
      </c>
      <c r="C28" s="59">
        <v>5.240139942843456E-2</v>
      </c>
      <c r="D28" s="48">
        <v>7.5336519619007545</v>
      </c>
      <c r="E28" s="59">
        <v>6.7343562328049125E-2</v>
      </c>
      <c r="F28" s="48">
        <v>7.428251683386728</v>
      </c>
      <c r="G28" s="59">
        <v>4.220277637130767E-2</v>
      </c>
      <c r="H28" s="48">
        <v>9.0540090373139819</v>
      </c>
      <c r="I28" s="59">
        <v>4.2369712085921211E-2</v>
      </c>
      <c r="J28" s="48">
        <v>8.5897802023844996</v>
      </c>
      <c r="K28" s="59">
        <v>4.7873423917238027E-2</v>
      </c>
      <c r="L28" s="48">
        <v>8.0706127871829363</v>
      </c>
      <c r="M28" s="59">
        <v>5.688264389132406E-2</v>
      </c>
      <c r="N28" s="48">
        <v>8.4866975453372788</v>
      </c>
      <c r="O28" s="59">
        <v>4.8071179314159843E-2</v>
      </c>
      <c r="P28" s="48">
        <v>8.052797788372315</v>
      </c>
      <c r="Q28" s="59">
        <v>5.5761369553287282E-2</v>
      </c>
      <c r="R28" s="48">
        <v>8.6401389324593598</v>
      </c>
      <c r="S28" s="59">
        <v>4.7698441524728248E-2</v>
      </c>
      <c r="T28" s="48">
        <v>7.5043874246451212</v>
      </c>
      <c r="U28" s="59">
        <v>5.8209824141924479E-2</v>
      </c>
      <c r="V28" s="48">
        <v>8.197835727591718</v>
      </c>
      <c r="W28" s="59">
        <v>6.5677627430099889E-2</v>
      </c>
      <c r="X28" s="48">
        <v>8.0273333038024397</v>
      </c>
      <c r="Y28" s="59">
        <v>5.9966788691168053E-2</v>
      </c>
      <c r="Z28" s="48">
        <v>7.5242445150789665</v>
      </c>
      <c r="AA28" s="59">
        <v>6.7323698711219487E-2</v>
      </c>
      <c r="AB28" s="48">
        <v>8.6975004069248101</v>
      </c>
      <c r="AC28" s="59">
        <v>5.0970532924433515E-2</v>
      </c>
      <c r="AD28" s="48">
        <v>7.8754208164693287</v>
      </c>
      <c r="AE28" s="59">
        <v>3.1089721608611651E-2</v>
      </c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</row>
    <row r="29" spans="1:100" ht="12.2" customHeight="1" x14ac:dyDescent="0.25">
      <c r="A29" s="2" t="s">
        <v>30</v>
      </c>
      <c r="B29" s="48">
        <v>7.517365568745161</v>
      </c>
      <c r="C29" s="59">
        <v>0.12646118715287774</v>
      </c>
      <c r="D29" s="48">
        <v>6.4848068197008937</v>
      </c>
      <c r="E29" s="59">
        <v>0.14476919315204614</v>
      </c>
      <c r="F29" s="48" t="s">
        <v>162</v>
      </c>
      <c r="G29" s="59" t="s">
        <v>162</v>
      </c>
      <c r="H29" s="48">
        <v>8.8760657566490657</v>
      </c>
      <c r="I29" s="59">
        <v>0.10115642046959862</v>
      </c>
      <c r="J29" s="48">
        <v>8.3936939992339603</v>
      </c>
      <c r="K29" s="59">
        <v>9.5606552745967202E-2</v>
      </c>
      <c r="L29" s="48">
        <v>7.9077006020458365</v>
      </c>
      <c r="M29" s="59">
        <v>0.11676405336613874</v>
      </c>
      <c r="N29" s="48">
        <v>7.7994849385558522</v>
      </c>
      <c r="O29" s="59">
        <v>0.10415410869982547</v>
      </c>
      <c r="P29" s="48">
        <v>7.7273334547306671</v>
      </c>
      <c r="Q29" s="59">
        <v>0.11361786201073894</v>
      </c>
      <c r="R29" s="48">
        <v>8.3868118028487189</v>
      </c>
      <c r="S29" s="59">
        <v>0.10627290673939822</v>
      </c>
      <c r="T29" s="48">
        <v>6.8431162739343288</v>
      </c>
      <c r="U29" s="59">
        <v>0.12295077836011177</v>
      </c>
      <c r="V29" s="48">
        <v>7.783599243235245</v>
      </c>
      <c r="W29" s="59">
        <v>0.13597833933807546</v>
      </c>
      <c r="X29" s="48">
        <v>7.4910175985840226</v>
      </c>
      <c r="Y29" s="59">
        <v>0.11994279550745852</v>
      </c>
      <c r="Z29" s="48">
        <v>6.9714377231246987</v>
      </c>
      <c r="AA29" s="59">
        <v>0.14419802278165697</v>
      </c>
      <c r="AB29" s="48">
        <v>8.2833644461710989</v>
      </c>
      <c r="AC29" s="59">
        <v>0.11742179023938434</v>
      </c>
      <c r="AD29" s="48" t="s">
        <v>162</v>
      </c>
      <c r="AE29" s="59" t="s">
        <v>162</v>
      </c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</row>
    <row r="30" spans="1:100" ht="12.2" customHeight="1" x14ac:dyDescent="0.25">
      <c r="B30" s="48"/>
      <c r="C30" s="59"/>
      <c r="D30" s="48"/>
      <c r="E30" s="59"/>
      <c r="F30" s="48"/>
      <c r="G30" s="59"/>
      <c r="H30" s="48"/>
      <c r="I30" s="59"/>
      <c r="J30" s="48"/>
      <c r="K30" s="59"/>
      <c r="L30" s="48"/>
      <c r="M30" s="59"/>
      <c r="N30" s="48"/>
      <c r="O30" s="59"/>
      <c r="P30" s="48"/>
      <c r="Q30" s="59"/>
      <c r="R30" s="48"/>
      <c r="S30" s="59"/>
      <c r="T30" s="48"/>
      <c r="U30" s="59"/>
      <c r="V30" s="48"/>
      <c r="W30" s="59"/>
      <c r="X30" s="48"/>
      <c r="Y30" s="59"/>
      <c r="Z30" s="48"/>
      <c r="AA30" s="59"/>
      <c r="AB30" s="48"/>
      <c r="AC30" s="59"/>
      <c r="AD30" s="48"/>
      <c r="AE30" s="59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</row>
    <row r="31" spans="1:100" ht="12.2" customHeight="1" x14ac:dyDescent="0.25">
      <c r="A31" s="15" t="s">
        <v>209</v>
      </c>
      <c r="B31" s="47"/>
      <c r="C31" s="58"/>
      <c r="D31" s="47"/>
      <c r="E31" s="58"/>
      <c r="F31" s="47"/>
      <c r="G31" s="58"/>
      <c r="H31" s="47"/>
      <c r="I31" s="58"/>
      <c r="J31" s="47"/>
      <c r="K31" s="58"/>
      <c r="L31" s="47"/>
      <c r="M31" s="58"/>
      <c r="N31" s="47"/>
      <c r="O31" s="58"/>
      <c r="P31" s="47"/>
      <c r="Q31" s="58"/>
      <c r="R31" s="47"/>
      <c r="S31" s="58"/>
      <c r="T31" s="47"/>
      <c r="U31" s="58"/>
      <c r="V31" s="47"/>
      <c r="W31" s="58"/>
      <c r="X31" s="47"/>
      <c r="Y31" s="58"/>
      <c r="Z31" s="47"/>
      <c r="AA31" s="58"/>
      <c r="AB31" s="47"/>
      <c r="AC31" s="58"/>
      <c r="AD31" s="47"/>
      <c r="AE31" s="58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</row>
    <row r="32" spans="1:100" ht="12.2" customHeight="1" x14ac:dyDescent="0.25">
      <c r="A32" s="2" t="s">
        <v>2</v>
      </c>
      <c r="B32" s="48">
        <v>8.1495440924266624</v>
      </c>
      <c r="C32" s="59">
        <v>3.5359369262047045E-2</v>
      </c>
      <c r="D32" s="48">
        <v>7.5322589535910298</v>
      </c>
      <c r="E32" s="59">
        <v>4.6057735010032463E-2</v>
      </c>
      <c r="F32" s="48">
        <v>7.8361394615436355</v>
      </c>
      <c r="G32" s="59">
        <v>2.1350887859112717E-2</v>
      </c>
      <c r="H32" s="48">
        <v>8.9501663139288095</v>
      </c>
      <c r="I32" s="59">
        <v>2.6885072625430669E-2</v>
      </c>
      <c r="J32" s="48">
        <v>8.6999905687868662</v>
      </c>
      <c r="K32" s="59">
        <v>3.1221080599294602E-2</v>
      </c>
      <c r="L32" s="48">
        <v>8.0369608833913748</v>
      </c>
      <c r="M32" s="59">
        <v>3.9732691348947823E-2</v>
      </c>
      <c r="N32" s="48">
        <v>8.5575874502825204</v>
      </c>
      <c r="O32" s="59">
        <v>3.2487993262235691E-2</v>
      </c>
      <c r="P32" s="48">
        <v>8.0686261996985937</v>
      </c>
      <c r="Q32" s="59">
        <v>3.1112659535358203E-2</v>
      </c>
      <c r="R32" s="48">
        <v>8.6644609926817129</v>
      </c>
      <c r="S32" s="59">
        <v>2.5256612034310202E-2</v>
      </c>
      <c r="T32" s="48">
        <v>7.4622808663597606</v>
      </c>
      <c r="U32" s="59">
        <v>3.4321422176211709E-2</v>
      </c>
      <c r="V32" s="48">
        <v>8.3423208259153832</v>
      </c>
      <c r="W32" s="59">
        <v>3.7764767359529057E-2</v>
      </c>
      <c r="X32" s="48">
        <v>8.0614697180946742</v>
      </c>
      <c r="Y32" s="59">
        <v>4.0907071687869924E-2</v>
      </c>
      <c r="Z32" s="48">
        <v>7.6146962027059573</v>
      </c>
      <c r="AA32" s="59">
        <v>4.3985215294147728E-2</v>
      </c>
      <c r="AB32" s="48">
        <v>8.336612799526268</v>
      </c>
      <c r="AC32" s="59">
        <v>3.616782719986085E-2</v>
      </c>
      <c r="AD32" s="48">
        <v>7.9759832915103166</v>
      </c>
      <c r="AE32" s="59">
        <v>1.1947241394509259E-2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</row>
    <row r="33" spans="1:100" ht="12.2" customHeight="1" x14ac:dyDescent="0.25">
      <c r="A33" s="2" t="s">
        <v>3</v>
      </c>
      <c r="B33" s="48">
        <v>7.6575694628104358</v>
      </c>
      <c r="C33" s="59">
        <v>8.2547850028869371E-2</v>
      </c>
      <c r="D33" s="48">
        <v>6.5459149184134446</v>
      </c>
      <c r="E33" s="59">
        <v>9.926893774102008E-2</v>
      </c>
      <c r="F33" s="48">
        <v>6.9545800661702843</v>
      </c>
      <c r="G33" s="59">
        <v>4.20882382320861E-2</v>
      </c>
      <c r="H33" s="48">
        <v>8.8027090220463187</v>
      </c>
      <c r="I33" s="59">
        <v>5.9648463203195938E-2</v>
      </c>
      <c r="J33" s="48">
        <v>8.4953995428672666</v>
      </c>
      <c r="K33" s="59">
        <v>6.3157662724332597E-2</v>
      </c>
      <c r="L33" s="48">
        <v>7.8801884305436047</v>
      </c>
      <c r="M33" s="59">
        <v>9.3512266440575559E-2</v>
      </c>
      <c r="N33" s="48">
        <v>7.9906747450515159</v>
      </c>
      <c r="O33" s="59">
        <v>7.4989109315159022E-2</v>
      </c>
      <c r="P33" s="48">
        <v>7.8290879548878882</v>
      </c>
      <c r="Q33" s="59">
        <v>7.054271626667416E-2</v>
      </c>
      <c r="R33" s="48">
        <v>8.5292765026253914</v>
      </c>
      <c r="S33" s="59">
        <v>5.2784910776321012E-2</v>
      </c>
      <c r="T33" s="48">
        <v>6.9738446336529574</v>
      </c>
      <c r="U33" s="59">
        <v>7.3722823139182853E-2</v>
      </c>
      <c r="V33" s="48">
        <v>7.9439312325434406</v>
      </c>
      <c r="W33" s="59">
        <v>7.7981688587642567E-2</v>
      </c>
      <c r="X33" s="48">
        <v>7.4603918166332184</v>
      </c>
      <c r="Y33" s="59">
        <v>8.7287234020595447E-2</v>
      </c>
      <c r="Z33" s="48">
        <v>7.108644940631927</v>
      </c>
      <c r="AA33" s="59">
        <v>9.8031791123828121E-2</v>
      </c>
      <c r="AB33" s="48">
        <v>7.8388192826558161</v>
      </c>
      <c r="AC33" s="59">
        <v>9.7835518738287941E-2</v>
      </c>
      <c r="AD33" s="48" t="s">
        <v>162</v>
      </c>
      <c r="AE33" s="59" t="s">
        <v>162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</row>
    <row r="34" spans="1:100" ht="12.2" customHeight="1" x14ac:dyDescent="0.25">
      <c r="A34" s="65" t="s">
        <v>33</v>
      </c>
      <c r="B34" s="48">
        <v>7.9547716293840356</v>
      </c>
      <c r="C34" s="59">
        <v>0.10835647047998472</v>
      </c>
      <c r="D34" s="48">
        <v>7.2638426526649686</v>
      </c>
      <c r="E34" s="59">
        <v>0.15283308646845808</v>
      </c>
      <c r="F34" s="48" t="s">
        <v>162</v>
      </c>
      <c r="G34" s="59" t="s">
        <v>162</v>
      </c>
      <c r="H34" s="48">
        <v>8.8261687076872342</v>
      </c>
      <c r="I34" s="59">
        <v>9.3599411036944039E-2</v>
      </c>
      <c r="J34" s="48">
        <v>8.3395635853423915</v>
      </c>
      <c r="K34" s="59">
        <v>0.10647273966209704</v>
      </c>
      <c r="L34" s="48">
        <v>7.9297932949347656</v>
      </c>
      <c r="M34" s="59">
        <v>0.13131578771709013</v>
      </c>
      <c r="N34" s="48">
        <v>8.2099986212893441</v>
      </c>
      <c r="O34" s="59">
        <v>0.10843449977617509</v>
      </c>
      <c r="P34" s="48">
        <v>7.7587457551023444</v>
      </c>
      <c r="Q34" s="59">
        <v>0.12464876031166432</v>
      </c>
      <c r="R34" s="48">
        <v>8.3705716561856782</v>
      </c>
      <c r="S34" s="59">
        <v>0.1016684084182638</v>
      </c>
      <c r="T34" s="48">
        <v>7.3186699269341204</v>
      </c>
      <c r="U34" s="59">
        <v>0.11786505175529219</v>
      </c>
      <c r="V34" s="48">
        <v>7.8535091899992917</v>
      </c>
      <c r="W34" s="59">
        <v>0.14648793747111893</v>
      </c>
      <c r="X34" s="48">
        <v>7.6193387194648245</v>
      </c>
      <c r="Y34" s="59">
        <v>0.14094902608977466</v>
      </c>
      <c r="Z34" s="48">
        <v>6.9239350434208005</v>
      </c>
      <c r="AA34" s="59">
        <v>0.16031241045470837</v>
      </c>
      <c r="AB34" s="48">
        <v>7.9435724977479367</v>
      </c>
      <c r="AC34" s="59">
        <v>0.14245361463616057</v>
      </c>
      <c r="AD34" s="48" t="s">
        <v>162</v>
      </c>
      <c r="AE34" s="59" t="s">
        <v>162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</row>
    <row r="35" spans="1:100" ht="12.2" customHeight="1" x14ac:dyDescent="0.25">
      <c r="A35" s="2" t="s">
        <v>35</v>
      </c>
      <c r="B35" s="48">
        <v>7.654051011163979</v>
      </c>
      <c r="C35" s="59">
        <v>0.15671896578616698</v>
      </c>
      <c r="D35" s="48">
        <v>6.5372144349670398</v>
      </c>
      <c r="E35" s="59">
        <v>0.19563168806306513</v>
      </c>
      <c r="F35" s="48" t="s">
        <v>162</v>
      </c>
      <c r="G35" s="59" t="s">
        <v>162</v>
      </c>
      <c r="H35" s="48">
        <v>8.7305375530481211</v>
      </c>
      <c r="I35" s="59">
        <v>0.1211979727750777</v>
      </c>
      <c r="J35" s="48">
        <v>8.6897053617921873</v>
      </c>
      <c r="K35" s="59">
        <v>0.12966787096436097</v>
      </c>
      <c r="L35" s="48">
        <v>7.8836374694128244</v>
      </c>
      <c r="M35" s="59">
        <v>0.20532054418658027</v>
      </c>
      <c r="N35" s="48">
        <v>7.9450416710206744</v>
      </c>
      <c r="O35" s="59">
        <v>0.14894911958555457</v>
      </c>
      <c r="P35" s="48">
        <v>7.9547817695011869</v>
      </c>
      <c r="Q35" s="59">
        <v>0.13143514259027103</v>
      </c>
      <c r="R35" s="48">
        <v>8.5111952649920717</v>
      </c>
      <c r="S35" s="59">
        <v>0.10764853177586359</v>
      </c>
      <c r="T35" s="48">
        <v>6.995105936209197</v>
      </c>
      <c r="U35" s="59">
        <v>0.14313427087675901</v>
      </c>
      <c r="V35" s="48">
        <v>8.073157325875119</v>
      </c>
      <c r="W35" s="59">
        <v>0.13987330124850597</v>
      </c>
      <c r="X35" s="48">
        <v>7.5324853102840041</v>
      </c>
      <c r="Y35" s="59">
        <v>0.17428412459793019</v>
      </c>
      <c r="Z35" s="48">
        <v>7.2575337849656556</v>
      </c>
      <c r="AA35" s="59">
        <v>0.20384207891259296</v>
      </c>
      <c r="AB35" s="48">
        <v>7.7468416725216445</v>
      </c>
      <c r="AC35" s="59">
        <v>0.20950031141763389</v>
      </c>
      <c r="AD35" s="48" t="s">
        <v>162</v>
      </c>
      <c r="AE35" s="59" t="s">
        <v>162</v>
      </c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</row>
    <row r="36" spans="1:100" ht="12.2" customHeight="1" x14ac:dyDescent="0.25">
      <c r="A36" s="2" t="s">
        <v>34</v>
      </c>
      <c r="B36" s="48">
        <v>7.4450422955808175</v>
      </c>
      <c r="C36" s="59">
        <v>0.14654332897053032</v>
      </c>
      <c r="D36" s="48">
        <v>6.0289597690994627</v>
      </c>
      <c r="E36" s="59">
        <v>0.16156110362492127</v>
      </c>
      <c r="F36" s="48" t="s">
        <v>162</v>
      </c>
      <c r="G36" s="59" t="s">
        <v>162</v>
      </c>
      <c r="H36" s="48">
        <v>8.845736221307364</v>
      </c>
      <c r="I36" s="59">
        <v>9.3038928023596423E-2</v>
      </c>
      <c r="J36" s="48">
        <v>8.4466815640414001</v>
      </c>
      <c r="K36" s="59">
        <v>9.313067869474323E-2</v>
      </c>
      <c r="L36" s="48">
        <v>7.8416785348844975</v>
      </c>
      <c r="M36" s="59">
        <v>0.13937134413831181</v>
      </c>
      <c r="N36" s="48">
        <v>7.8701421708834136</v>
      </c>
      <c r="O36" s="59">
        <v>0.12508988805973376</v>
      </c>
      <c r="P36" s="48" t="s">
        <v>162</v>
      </c>
      <c r="Q36" s="59" t="s">
        <v>162</v>
      </c>
      <c r="R36" s="48" t="s">
        <v>162</v>
      </c>
      <c r="S36" s="59" t="s">
        <v>162</v>
      </c>
      <c r="T36" s="48" t="s">
        <v>162</v>
      </c>
      <c r="U36" s="59" t="s">
        <v>162</v>
      </c>
      <c r="V36" s="48" t="s">
        <v>162</v>
      </c>
      <c r="W36" s="59" t="s">
        <v>162</v>
      </c>
      <c r="X36" s="48">
        <v>7.28510623174959</v>
      </c>
      <c r="Y36" s="59">
        <v>0.13600006113522892</v>
      </c>
      <c r="Z36" s="48">
        <v>7.1180206306803946</v>
      </c>
      <c r="AA36" s="59">
        <v>0.14563647977983196</v>
      </c>
      <c r="AB36" s="48">
        <v>7.8459492527192127</v>
      </c>
      <c r="AC36" s="59">
        <v>0.15037745140556696</v>
      </c>
      <c r="AD36" s="48" t="s">
        <v>162</v>
      </c>
      <c r="AE36" s="59" t="s">
        <v>162</v>
      </c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</row>
    <row r="37" spans="1:100" ht="12.2" customHeight="1" x14ac:dyDescent="0.25">
      <c r="B37" s="48"/>
      <c r="C37" s="59"/>
      <c r="D37" s="48"/>
      <c r="E37" s="59"/>
      <c r="F37" s="48"/>
      <c r="G37" s="59"/>
      <c r="H37" s="48"/>
      <c r="I37" s="59"/>
      <c r="J37" s="48"/>
      <c r="K37" s="59"/>
      <c r="L37" s="48"/>
      <c r="M37" s="59"/>
      <c r="N37" s="48"/>
      <c r="O37" s="59"/>
      <c r="P37" s="48"/>
      <c r="Q37" s="59"/>
      <c r="R37" s="48"/>
      <c r="S37" s="59"/>
      <c r="T37" s="48"/>
      <c r="U37" s="59"/>
      <c r="V37" s="48"/>
      <c r="W37" s="59"/>
      <c r="X37" s="48"/>
      <c r="Y37" s="59"/>
      <c r="Z37" s="48"/>
      <c r="AA37" s="59"/>
      <c r="AB37" s="48"/>
      <c r="AC37" s="59"/>
      <c r="AD37" s="48"/>
      <c r="AE37" s="59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</row>
    <row r="38" spans="1:100" ht="12.2" customHeight="1" x14ac:dyDescent="0.25">
      <c r="A38" s="15" t="s">
        <v>117</v>
      </c>
      <c r="B38" s="47"/>
      <c r="C38" s="58"/>
      <c r="D38" s="47"/>
      <c r="E38" s="58"/>
      <c r="F38" s="47"/>
      <c r="G38" s="58"/>
      <c r="H38" s="47"/>
      <c r="I38" s="58"/>
      <c r="J38" s="47"/>
      <c r="K38" s="58"/>
      <c r="L38" s="47"/>
      <c r="M38" s="58"/>
      <c r="N38" s="47"/>
      <c r="O38" s="58"/>
      <c r="P38" s="47"/>
      <c r="Q38" s="58"/>
      <c r="R38" s="47"/>
      <c r="S38" s="58"/>
      <c r="T38" s="47"/>
      <c r="U38" s="58"/>
      <c r="V38" s="47"/>
      <c r="W38" s="58"/>
      <c r="X38" s="47"/>
      <c r="Y38" s="58"/>
      <c r="Z38" s="47"/>
      <c r="AA38" s="58"/>
      <c r="AB38" s="47"/>
      <c r="AC38" s="58"/>
      <c r="AD38" s="47"/>
      <c r="AE38" s="58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</row>
    <row r="39" spans="1:100" ht="12.2" customHeight="1" x14ac:dyDescent="0.25">
      <c r="A39" s="2" t="s">
        <v>26</v>
      </c>
      <c r="B39" s="48">
        <v>7.5913529344696622</v>
      </c>
      <c r="C39" s="59">
        <v>0.12282450476613775</v>
      </c>
      <c r="D39" s="48">
        <v>6.6678364466016387</v>
      </c>
      <c r="E39" s="59">
        <v>0.14250320628883092</v>
      </c>
      <c r="F39" s="48">
        <v>7.3625462315952248</v>
      </c>
      <c r="G39" s="59">
        <v>0.14337648292695396</v>
      </c>
      <c r="H39" s="48">
        <v>8.7982827415113629</v>
      </c>
      <c r="I39" s="59">
        <v>0.13499071144613542</v>
      </c>
      <c r="J39" s="48">
        <v>8.7014560446711453</v>
      </c>
      <c r="K39" s="59">
        <v>8.758826058076731E-2</v>
      </c>
      <c r="L39" s="48">
        <v>7.6027425473016725</v>
      </c>
      <c r="M39" s="59">
        <v>0.12784031766106371</v>
      </c>
      <c r="N39" s="48">
        <v>8.2666747050139318</v>
      </c>
      <c r="O39" s="59">
        <v>0.10956429333682538</v>
      </c>
      <c r="P39" s="48">
        <v>8.0680310865084337</v>
      </c>
      <c r="Q39" s="59">
        <v>0.16689858870215815</v>
      </c>
      <c r="R39" s="48">
        <v>8.7161224386917215</v>
      </c>
      <c r="S39" s="59">
        <v>0.17351990536344905</v>
      </c>
      <c r="T39" s="48">
        <v>6.7614643490913027</v>
      </c>
      <c r="U39" s="59">
        <v>0.16454745406331867</v>
      </c>
      <c r="V39" s="48">
        <v>8.2375880600742253</v>
      </c>
      <c r="W39" s="59">
        <v>0.17748813738096642</v>
      </c>
      <c r="X39" s="48">
        <v>7.8335323641790531</v>
      </c>
      <c r="Y39" s="59">
        <v>0.12034951296942974</v>
      </c>
      <c r="Z39" s="48">
        <v>7.8122529821888298</v>
      </c>
      <c r="AA39" s="59">
        <v>0.11872035094680784</v>
      </c>
      <c r="AB39" s="48">
        <v>8.1940626660255944</v>
      </c>
      <c r="AC39" s="59">
        <v>0.14366428693983707</v>
      </c>
      <c r="AD39" s="48" t="s">
        <v>162</v>
      </c>
      <c r="AE39" s="59" t="s">
        <v>162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</row>
    <row r="40" spans="1:100" ht="12.2" customHeight="1" x14ac:dyDescent="0.25">
      <c r="A40" s="2" t="s">
        <v>27</v>
      </c>
      <c r="B40" s="48">
        <v>8.0102853554122682</v>
      </c>
      <c r="C40" s="59">
        <v>5.1444813120693371E-2</v>
      </c>
      <c r="D40" s="48">
        <v>7.2232923498206629</v>
      </c>
      <c r="E40" s="59">
        <v>6.6387859302727489E-2</v>
      </c>
      <c r="F40" s="48">
        <v>7.7934863866260526</v>
      </c>
      <c r="G40" s="59">
        <v>5.981392227472547E-2</v>
      </c>
      <c r="H40" s="48">
        <v>8.9548233251343081</v>
      </c>
      <c r="I40" s="59">
        <v>5.1520054268190223E-2</v>
      </c>
      <c r="J40" s="48">
        <v>8.6983144541543886</v>
      </c>
      <c r="K40" s="59">
        <v>4.3955629968030374E-2</v>
      </c>
      <c r="L40" s="48">
        <v>7.8968257700397979</v>
      </c>
      <c r="M40" s="59">
        <v>5.9030356647736502E-2</v>
      </c>
      <c r="N40" s="48">
        <v>8.4531380741386677</v>
      </c>
      <c r="O40" s="59">
        <v>4.6065022209128538E-2</v>
      </c>
      <c r="P40" s="48">
        <v>7.9749155662309672</v>
      </c>
      <c r="Q40" s="59">
        <v>6.664745105081897E-2</v>
      </c>
      <c r="R40" s="48">
        <v>8.6187516438774097</v>
      </c>
      <c r="S40" s="59">
        <v>6.8234735946265612E-2</v>
      </c>
      <c r="T40" s="48">
        <v>7.2065510442184717</v>
      </c>
      <c r="U40" s="59">
        <v>6.6433371086417281E-2</v>
      </c>
      <c r="V40" s="48">
        <v>8.3542078768808263</v>
      </c>
      <c r="W40" s="59">
        <v>7.16860198232597E-2</v>
      </c>
      <c r="X40" s="48">
        <v>7.9383399131439454</v>
      </c>
      <c r="Y40" s="59">
        <v>5.655675461663668E-2</v>
      </c>
      <c r="Z40" s="48">
        <v>7.6302656521612988</v>
      </c>
      <c r="AA40" s="59">
        <v>6.0019420310903251E-2</v>
      </c>
      <c r="AB40" s="48">
        <v>8.2229890839028883</v>
      </c>
      <c r="AC40" s="59">
        <v>6.1444456569141569E-2</v>
      </c>
      <c r="AD40" s="48">
        <v>7.9013869980221116</v>
      </c>
      <c r="AE40" s="59">
        <v>4.8878690484812033E-2</v>
      </c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</row>
    <row r="41" spans="1:100" ht="12.2" customHeight="1" x14ac:dyDescent="0.25">
      <c r="A41" s="2" t="s">
        <v>28</v>
      </c>
      <c r="B41" s="48">
        <v>8.1595020894690329</v>
      </c>
      <c r="C41" s="59">
        <v>4.7008240010384526E-2</v>
      </c>
      <c r="D41" s="48">
        <v>7.5212417087568868</v>
      </c>
      <c r="E41" s="59">
        <v>6.2682843468746113E-2</v>
      </c>
      <c r="F41" s="48">
        <v>7.5511825960881493</v>
      </c>
      <c r="G41" s="59">
        <v>6.4629616621249622E-2</v>
      </c>
      <c r="H41" s="48">
        <v>8.9009312139172643</v>
      </c>
      <c r="I41" s="59">
        <v>5.4118560645171065E-2</v>
      </c>
      <c r="J41" s="48">
        <v>8.5695164385547145</v>
      </c>
      <c r="K41" s="59">
        <v>4.1658253342533064E-2</v>
      </c>
      <c r="L41" s="48">
        <v>8.1922414173692086</v>
      </c>
      <c r="M41" s="59">
        <v>5.1925142965409295E-2</v>
      </c>
      <c r="N41" s="48">
        <v>8.3805804922191331</v>
      </c>
      <c r="O41" s="59">
        <v>4.6788567065680992E-2</v>
      </c>
      <c r="P41" s="48">
        <v>7.9998370256029476</v>
      </c>
      <c r="Q41" s="59">
        <v>6.1684107217967792E-2</v>
      </c>
      <c r="R41" s="48">
        <v>8.6048671112181072</v>
      </c>
      <c r="S41" s="59">
        <v>5.7853539640255365E-2</v>
      </c>
      <c r="T41" s="48">
        <v>7.5541577071177199</v>
      </c>
      <c r="U41" s="59">
        <v>6.1846070117198164E-2</v>
      </c>
      <c r="V41" s="48">
        <v>8.1113811898478065</v>
      </c>
      <c r="W41" s="59">
        <v>7.2562919691297856E-2</v>
      </c>
      <c r="X41" s="48">
        <v>7.8744786923218149</v>
      </c>
      <c r="Y41" s="59">
        <v>5.8923295936849182E-2</v>
      </c>
      <c r="Z41" s="48">
        <v>7.213381166949179</v>
      </c>
      <c r="AA41" s="59">
        <v>6.9022192286893616E-2</v>
      </c>
      <c r="AB41" s="48">
        <v>8.1719740785262172</v>
      </c>
      <c r="AC41" s="59">
        <v>7.0513676898109265E-2</v>
      </c>
      <c r="AD41" s="48">
        <v>8.1025305266863636</v>
      </c>
      <c r="AE41" s="59">
        <v>4.9335243871931271E-2</v>
      </c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</row>
    <row r="42" spans="1:100" ht="12.2" customHeight="1" x14ac:dyDescent="0.25">
      <c r="B42" s="48"/>
      <c r="C42" s="59"/>
      <c r="D42" s="48"/>
      <c r="E42" s="59"/>
      <c r="F42" s="48"/>
      <c r="G42" s="59"/>
      <c r="H42" s="48"/>
      <c r="I42" s="59"/>
      <c r="J42" s="48"/>
      <c r="K42" s="59"/>
      <c r="L42" s="48"/>
      <c r="M42" s="59"/>
      <c r="N42" s="48"/>
      <c r="O42" s="59"/>
      <c r="P42" s="48"/>
      <c r="Q42" s="59"/>
      <c r="R42" s="48"/>
      <c r="S42" s="59"/>
      <c r="T42" s="48"/>
      <c r="U42" s="59"/>
      <c r="V42" s="48"/>
      <c r="W42" s="59"/>
      <c r="X42" s="48"/>
      <c r="Y42" s="59"/>
      <c r="Z42" s="48"/>
      <c r="AA42" s="59"/>
      <c r="AB42" s="48"/>
      <c r="AC42" s="59"/>
      <c r="AD42" s="48"/>
      <c r="AE42" s="59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</row>
    <row r="43" spans="1:100" ht="12.2" customHeight="1" x14ac:dyDescent="0.25">
      <c r="A43" s="15" t="s">
        <v>118</v>
      </c>
      <c r="B43" s="47"/>
      <c r="C43" s="58"/>
      <c r="D43" s="47"/>
      <c r="E43" s="58"/>
      <c r="F43" s="47"/>
      <c r="G43" s="58"/>
      <c r="H43" s="47"/>
      <c r="I43" s="58"/>
      <c r="J43" s="47"/>
      <c r="K43" s="58"/>
      <c r="L43" s="47"/>
      <c r="M43" s="58"/>
      <c r="N43" s="47"/>
      <c r="O43" s="58"/>
      <c r="P43" s="47"/>
      <c r="Q43" s="58"/>
      <c r="R43" s="47"/>
      <c r="S43" s="58"/>
      <c r="T43" s="47"/>
      <c r="U43" s="58"/>
      <c r="V43" s="47"/>
      <c r="W43" s="58"/>
      <c r="X43" s="47"/>
      <c r="Y43" s="58"/>
      <c r="Z43" s="47"/>
      <c r="AA43" s="58"/>
      <c r="AB43" s="47"/>
      <c r="AC43" s="58"/>
      <c r="AD43" s="47"/>
      <c r="AE43" s="58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</row>
    <row r="44" spans="1:100" ht="12.2" customHeight="1" x14ac:dyDescent="0.25">
      <c r="A44" s="2" t="s">
        <v>5</v>
      </c>
      <c r="B44" s="48">
        <v>8.0317557944722022</v>
      </c>
      <c r="C44" s="59">
        <v>4.0100763258083413E-2</v>
      </c>
      <c r="D44" s="48">
        <v>7.2725441945583968</v>
      </c>
      <c r="E44" s="59">
        <v>5.1742197801197695E-2</v>
      </c>
      <c r="F44" s="48">
        <v>7.4860380791470158</v>
      </c>
      <c r="G44" s="59">
        <v>3.4168142314425193E-2</v>
      </c>
      <c r="H44" s="48">
        <v>8.9352632892003392</v>
      </c>
      <c r="I44" s="59">
        <v>3.648308958362733E-2</v>
      </c>
      <c r="J44" s="48">
        <v>8.6334059353653938</v>
      </c>
      <c r="K44" s="59">
        <v>3.3315917068084004E-2</v>
      </c>
      <c r="L44" s="48">
        <v>8.2556029614593154</v>
      </c>
      <c r="M44" s="59">
        <v>4.1626821326140845E-2</v>
      </c>
      <c r="N44" s="48">
        <v>8.2709665357593902</v>
      </c>
      <c r="O44" s="59">
        <v>4.0244710831926676E-2</v>
      </c>
      <c r="P44" s="48">
        <v>7.9632075983688742</v>
      </c>
      <c r="Q44" s="59">
        <v>4.6436623452990995E-2</v>
      </c>
      <c r="R44" s="48">
        <v>8.5982704842226561</v>
      </c>
      <c r="S44" s="59">
        <v>3.6541547358576183E-2</v>
      </c>
      <c r="T44" s="48">
        <v>7.3181196815958884</v>
      </c>
      <c r="U44" s="59">
        <v>4.9581774814612109E-2</v>
      </c>
      <c r="V44" s="48">
        <v>8.2067898664452557</v>
      </c>
      <c r="W44" s="59">
        <v>5.459922472405631E-2</v>
      </c>
      <c r="X44" s="48">
        <v>7.7419585294988451</v>
      </c>
      <c r="Y44" s="59">
        <v>4.7327098234278116E-2</v>
      </c>
      <c r="Z44" s="48">
        <v>7.038546294485073</v>
      </c>
      <c r="AA44" s="59">
        <v>5.3973599585046876E-2</v>
      </c>
      <c r="AB44" s="48">
        <v>8.1667958950101145</v>
      </c>
      <c r="AC44" s="59">
        <v>5.0476902121487012E-2</v>
      </c>
      <c r="AD44" s="48">
        <v>8.136562897633377</v>
      </c>
      <c r="AE44" s="59">
        <v>3.4261669326632466E-2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</row>
    <row r="45" spans="1:100" ht="12.2" customHeight="1" x14ac:dyDescent="0.25">
      <c r="A45" s="2" t="s">
        <v>116</v>
      </c>
      <c r="B45" s="48" t="s">
        <v>162</v>
      </c>
      <c r="C45" s="59" t="s">
        <v>162</v>
      </c>
      <c r="D45" s="48" t="s">
        <v>162</v>
      </c>
      <c r="E45" s="59" t="s">
        <v>162</v>
      </c>
      <c r="F45" s="48" t="s">
        <v>162</v>
      </c>
      <c r="G45" s="59" t="s">
        <v>162</v>
      </c>
      <c r="H45" s="48" t="s">
        <v>162</v>
      </c>
      <c r="I45" s="59" t="s">
        <v>162</v>
      </c>
      <c r="J45" s="48" t="s">
        <v>162</v>
      </c>
      <c r="K45" s="59" t="s">
        <v>162</v>
      </c>
      <c r="L45" s="48" t="s">
        <v>162</v>
      </c>
      <c r="M45" s="59" t="s">
        <v>162</v>
      </c>
      <c r="N45" s="48" t="s">
        <v>162</v>
      </c>
      <c r="O45" s="59" t="s">
        <v>162</v>
      </c>
      <c r="P45" s="48" t="s">
        <v>162</v>
      </c>
      <c r="Q45" s="59" t="s">
        <v>162</v>
      </c>
      <c r="R45" s="48" t="s">
        <v>162</v>
      </c>
      <c r="S45" s="59" t="s">
        <v>162</v>
      </c>
      <c r="T45" s="48" t="s">
        <v>162</v>
      </c>
      <c r="U45" s="59" t="s">
        <v>162</v>
      </c>
      <c r="V45" s="48" t="s">
        <v>162</v>
      </c>
      <c r="W45" s="59" t="s">
        <v>162</v>
      </c>
      <c r="X45" s="48" t="s">
        <v>162</v>
      </c>
      <c r="Y45" s="59" t="s">
        <v>162</v>
      </c>
      <c r="Z45" s="48" t="s">
        <v>162</v>
      </c>
      <c r="AA45" s="59" t="s">
        <v>162</v>
      </c>
      <c r="AB45" s="48" t="s">
        <v>162</v>
      </c>
      <c r="AC45" s="59" t="s">
        <v>162</v>
      </c>
      <c r="AD45" s="48" t="s">
        <v>162</v>
      </c>
      <c r="AE45" s="59" t="s">
        <v>162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</row>
    <row r="46" spans="1:100" ht="12.2" customHeight="1" x14ac:dyDescent="0.25">
      <c r="A46" s="2" t="s">
        <v>6</v>
      </c>
      <c r="B46" s="48">
        <v>8.4330742625113171</v>
      </c>
      <c r="C46" s="59">
        <v>6.2546906037854164E-2</v>
      </c>
      <c r="D46" s="48">
        <v>8.0539396878392573</v>
      </c>
      <c r="E46" s="59">
        <v>7.7839369818693549E-2</v>
      </c>
      <c r="F46" s="48">
        <v>8.0555623549582869</v>
      </c>
      <c r="G46" s="59">
        <v>5.7458229730707112E-2</v>
      </c>
      <c r="H46" s="48">
        <v>9.2277418375915534</v>
      </c>
      <c r="I46" s="59">
        <v>5.4434656185992442E-2</v>
      </c>
      <c r="J46" s="48">
        <v>8.8997022870751294</v>
      </c>
      <c r="K46" s="59">
        <v>5.5406321318416024E-2</v>
      </c>
      <c r="L46" s="48">
        <v>7.5821026426401872</v>
      </c>
      <c r="M46" s="59">
        <v>7.4736378550194535E-2</v>
      </c>
      <c r="N46" s="48">
        <v>8.9020884464087437</v>
      </c>
      <c r="O46" s="59">
        <v>5.537494558327357E-2</v>
      </c>
      <c r="P46" s="48">
        <v>9.0178473773033669</v>
      </c>
      <c r="Q46" s="59">
        <v>6.43171245218674E-2</v>
      </c>
      <c r="R46" s="48">
        <v>9.3637935268362966</v>
      </c>
      <c r="S46" s="59">
        <v>6.3810082118195888E-2</v>
      </c>
      <c r="T46" s="48">
        <v>8.3533704266625666</v>
      </c>
      <c r="U46" s="59">
        <v>5.6804909610948189E-2</v>
      </c>
      <c r="V46" s="48">
        <v>9.0405335044855075</v>
      </c>
      <c r="W46" s="59">
        <v>6.6674782105031208E-2</v>
      </c>
      <c r="X46" s="48">
        <v>8.6298643262609591</v>
      </c>
      <c r="Y46" s="59">
        <v>6.4899145639521358E-2</v>
      </c>
      <c r="Z46" s="48">
        <v>8.817077909436204</v>
      </c>
      <c r="AA46" s="59">
        <v>6.0977291782783181E-2</v>
      </c>
      <c r="AB46" s="48">
        <v>8.6552412375821124</v>
      </c>
      <c r="AC46" s="59">
        <v>6.9572262722056175E-2</v>
      </c>
      <c r="AD46" s="48" t="s">
        <v>162</v>
      </c>
      <c r="AE46" s="59" t="s">
        <v>162</v>
      </c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</row>
    <row r="47" spans="1:100" ht="12.2" customHeight="1" x14ac:dyDescent="0.25">
      <c r="A47" s="2" t="s">
        <v>8</v>
      </c>
      <c r="B47" s="48">
        <v>7.5497605876836102</v>
      </c>
      <c r="C47" s="59">
        <v>0.12180010804788062</v>
      </c>
      <c r="D47" s="48">
        <v>6.3637126765622254</v>
      </c>
      <c r="E47" s="59">
        <v>0.14758439689866107</v>
      </c>
      <c r="F47" s="48" t="s">
        <v>162</v>
      </c>
      <c r="G47" s="59" t="s">
        <v>162</v>
      </c>
      <c r="H47" s="48">
        <v>8.4421966837879658</v>
      </c>
      <c r="I47" s="59">
        <v>0.10045743022735885</v>
      </c>
      <c r="J47" s="48">
        <v>8.3686023652357289</v>
      </c>
      <c r="K47" s="59">
        <v>0.10999339374532378</v>
      </c>
      <c r="L47" s="48">
        <v>7.4644682890476153</v>
      </c>
      <c r="M47" s="59">
        <v>0.15728497746323716</v>
      </c>
      <c r="N47" s="48">
        <v>8.2528866766861277</v>
      </c>
      <c r="O47" s="59">
        <v>0.10233521370761843</v>
      </c>
      <c r="P47" s="48">
        <v>7.9375763681824978</v>
      </c>
      <c r="Q47" s="59">
        <v>0.16008645164297067</v>
      </c>
      <c r="R47" s="48">
        <v>8.6300035459959208</v>
      </c>
      <c r="S47" s="59">
        <v>0.17057630880790806</v>
      </c>
      <c r="T47" s="48">
        <v>7.026959491515016</v>
      </c>
      <c r="U47" s="59">
        <v>0.15226534860146582</v>
      </c>
      <c r="V47" s="48">
        <v>8.1039687168363432</v>
      </c>
      <c r="W47" s="59">
        <v>0.16733177439353511</v>
      </c>
      <c r="X47" s="48">
        <v>7.460704058937349</v>
      </c>
      <c r="Y47" s="59">
        <v>0.13790962673509091</v>
      </c>
      <c r="Z47" s="48">
        <v>7.2185624336386303</v>
      </c>
      <c r="AA47" s="59">
        <v>0.13300524071828079</v>
      </c>
      <c r="AB47" s="48">
        <v>7.8038522646677313</v>
      </c>
      <c r="AC47" s="59">
        <v>0.13179495972159727</v>
      </c>
      <c r="AD47" s="48">
        <v>7.91023665807485</v>
      </c>
      <c r="AE47" s="59">
        <v>0.10651514835085314</v>
      </c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</row>
    <row r="48" spans="1:100" ht="12.2" customHeight="1" x14ac:dyDescent="0.25">
      <c r="B48" s="48"/>
      <c r="C48" s="59"/>
      <c r="D48" s="48"/>
      <c r="E48" s="59"/>
      <c r="F48" s="48"/>
      <c r="G48" s="59"/>
      <c r="H48" s="48"/>
      <c r="I48" s="59"/>
      <c r="J48" s="48"/>
      <c r="K48" s="59"/>
      <c r="L48" s="48"/>
      <c r="M48" s="59"/>
      <c r="N48" s="48"/>
      <c r="O48" s="59"/>
      <c r="P48" s="48"/>
      <c r="Q48" s="59"/>
      <c r="R48" s="48"/>
      <c r="S48" s="59"/>
      <c r="T48" s="48"/>
      <c r="U48" s="59"/>
      <c r="V48" s="48"/>
      <c r="W48" s="59"/>
      <c r="X48" s="48"/>
      <c r="Y48" s="59"/>
      <c r="Z48" s="48"/>
      <c r="AA48" s="59"/>
      <c r="AB48" s="48"/>
      <c r="AC48" s="59"/>
      <c r="AD48" s="48"/>
      <c r="AE48" s="59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</row>
    <row r="49" spans="1:31" ht="12.2" customHeight="1" x14ac:dyDescent="0.25">
      <c r="A49" s="15" t="s">
        <v>176</v>
      </c>
      <c r="B49" s="67"/>
      <c r="C49" s="68"/>
      <c r="D49" s="67"/>
      <c r="E49" s="68"/>
      <c r="F49" s="67"/>
      <c r="G49" s="68"/>
      <c r="H49" s="67"/>
      <c r="I49" s="68"/>
      <c r="J49" s="67"/>
      <c r="K49" s="68"/>
      <c r="L49" s="67"/>
      <c r="M49" s="68"/>
      <c r="N49" s="67"/>
      <c r="O49" s="68"/>
      <c r="P49" s="67"/>
      <c r="Q49" s="68"/>
      <c r="R49" s="67"/>
      <c r="S49" s="68"/>
      <c r="T49" s="67"/>
      <c r="U49" s="68"/>
      <c r="V49" s="67"/>
      <c r="W49" s="68"/>
      <c r="X49" s="67"/>
      <c r="Y49" s="68"/>
      <c r="Z49" s="67"/>
      <c r="AA49" s="68"/>
      <c r="AB49" s="67"/>
      <c r="AC49" s="68"/>
      <c r="AD49" s="67"/>
      <c r="AE49" s="68"/>
    </row>
    <row r="50" spans="1:31" ht="12.2" customHeight="1" x14ac:dyDescent="0.25">
      <c r="A50" s="49" t="s">
        <v>199</v>
      </c>
      <c r="B50" s="48">
        <v>8.0598244202541292</v>
      </c>
      <c r="C50" s="69">
        <v>4.3664645775847034E-2</v>
      </c>
      <c r="D50" s="48">
        <v>7.5488579325084091</v>
      </c>
      <c r="E50" s="69">
        <v>5.2908181339625146E-2</v>
      </c>
      <c r="F50" s="48">
        <v>7.6404529580442162</v>
      </c>
      <c r="G50" s="69">
        <v>3.635541190636795E-2</v>
      </c>
      <c r="H50" s="48">
        <v>9.2047487849652949</v>
      </c>
      <c r="I50" s="69">
        <v>3.8393424071048898E-2</v>
      </c>
      <c r="J50" s="48">
        <v>8.6644417766874664</v>
      </c>
      <c r="K50" s="69">
        <v>3.7996046159526231E-2</v>
      </c>
      <c r="L50" s="48">
        <v>7.8156402397900626</v>
      </c>
      <c r="M50" s="69">
        <v>4.8626778833946685E-2</v>
      </c>
      <c r="N50" s="48">
        <v>8.4645994473410315</v>
      </c>
      <c r="O50" s="69">
        <v>3.7679326621373375E-2</v>
      </c>
      <c r="P50" s="48">
        <v>8.0096680835174308</v>
      </c>
      <c r="Q50" s="69">
        <v>4.2643057435240002E-2</v>
      </c>
      <c r="R50" s="48">
        <v>8.6007951196844807</v>
      </c>
      <c r="S50" s="69">
        <v>4.1775914339780208E-2</v>
      </c>
      <c r="T50" s="48">
        <v>7.4375798252876466</v>
      </c>
      <c r="U50" s="69">
        <v>4.5182652713141681E-2</v>
      </c>
      <c r="V50" s="48">
        <v>8.2580341743558847</v>
      </c>
      <c r="W50" s="69">
        <v>4.9498798557874701E-2</v>
      </c>
      <c r="X50" s="48">
        <v>8.116289457666884</v>
      </c>
      <c r="Y50" s="69">
        <v>4.6486504275756561E-2</v>
      </c>
      <c r="Z50" s="48">
        <v>7.860381743998885</v>
      </c>
      <c r="AA50" s="69">
        <v>4.8003692978871665E-2</v>
      </c>
      <c r="AB50" s="48">
        <v>8.5492712166937004</v>
      </c>
      <c r="AC50" s="69">
        <v>4.4918359523043051E-2</v>
      </c>
      <c r="AD50" s="48">
        <v>8.0206068489329549</v>
      </c>
      <c r="AE50" s="69">
        <v>2.6265502916022532E-2</v>
      </c>
    </row>
    <row r="51" spans="1:31" ht="12.2" customHeight="1" x14ac:dyDescent="0.25">
      <c r="A51" s="66" t="s">
        <v>221</v>
      </c>
      <c r="B51" s="48">
        <v>7.6303167120945341</v>
      </c>
      <c r="C51" s="69">
        <v>8.0649574454178197E-2</v>
      </c>
      <c r="D51" s="48">
        <v>7.1680209599739282</v>
      </c>
      <c r="E51" s="69">
        <v>9.6595272315273983E-2</v>
      </c>
      <c r="F51" s="48">
        <v>7.6404529580442162</v>
      </c>
      <c r="G51" s="69">
        <v>8.9250762662354308E-2</v>
      </c>
      <c r="H51" s="48" t="s">
        <v>161</v>
      </c>
      <c r="I51" s="69" t="s">
        <v>161</v>
      </c>
      <c r="J51" s="48">
        <v>8.484620487388959</v>
      </c>
      <c r="K51" s="69">
        <v>6.7648465803032881E-2</v>
      </c>
      <c r="L51" s="48">
        <v>7.5773844115974525</v>
      </c>
      <c r="M51" s="69">
        <v>8.4163572763921404E-2</v>
      </c>
      <c r="N51" s="48">
        <v>8.1943647523244039</v>
      </c>
      <c r="O51" s="69">
        <v>6.6689297203753245E-2</v>
      </c>
      <c r="P51" s="48">
        <v>7.7649748249800634</v>
      </c>
      <c r="Q51" s="69">
        <v>6.9140480846411126E-2</v>
      </c>
      <c r="R51" s="48">
        <v>8.4217766152631643</v>
      </c>
      <c r="S51" s="69">
        <v>6.7814168754930459E-2</v>
      </c>
      <c r="T51" s="48">
        <v>7.145527135531319</v>
      </c>
      <c r="U51" s="69">
        <v>7.3435631728647477E-2</v>
      </c>
      <c r="V51" s="48">
        <v>8.2481544601013859</v>
      </c>
      <c r="W51" s="69">
        <v>7.7807184929093262E-2</v>
      </c>
      <c r="X51" s="48">
        <v>7.8781174152679272</v>
      </c>
      <c r="Y51" s="69">
        <v>8.0336347920268683E-2</v>
      </c>
      <c r="Z51" s="48">
        <v>7.7403053343583528</v>
      </c>
      <c r="AA51" s="69">
        <v>7.8559400822433206E-2</v>
      </c>
      <c r="AB51" s="48" t="s">
        <v>161</v>
      </c>
      <c r="AC51" s="69" t="s">
        <v>161</v>
      </c>
      <c r="AD51" s="48" t="s">
        <v>162</v>
      </c>
      <c r="AE51" s="69" t="s">
        <v>162</v>
      </c>
    </row>
    <row r="52" spans="1:31" ht="12.2" customHeight="1" x14ac:dyDescent="0.25">
      <c r="A52" s="49" t="s">
        <v>216</v>
      </c>
      <c r="B52" s="48">
        <v>7.2835368527125182</v>
      </c>
      <c r="C52" s="69">
        <v>0.107030893156669</v>
      </c>
      <c r="D52" s="48">
        <v>6.7506947022745782</v>
      </c>
      <c r="E52" s="69">
        <v>0.12619814021128967</v>
      </c>
      <c r="F52" s="48">
        <v>7.412589566736405</v>
      </c>
      <c r="G52" s="69">
        <v>0.11477085852475323</v>
      </c>
      <c r="H52" s="48" t="s">
        <v>161</v>
      </c>
      <c r="I52" s="69" t="s">
        <v>161</v>
      </c>
      <c r="J52" s="48">
        <v>8.302774719519741</v>
      </c>
      <c r="K52" s="69">
        <v>8.6877459168265447E-2</v>
      </c>
      <c r="L52" s="48">
        <v>7.6700954085296722</v>
      </c>
      <c r="M52" s="69">
        <v>0.10817988857111908</v>
      </c>
      <c r="N52" s="48">
        <v>7.8179831820583408</v>
      </c>
      <c r="O52" s="69">
        <v>8.9014178193856486E-2</v>
      </c>
      <c r="P52" s="48">
        <v>7.6972267364038096</v>
      </c>
      <c r="Q52" s="69">
        <v>8.1532529004186824E-2</v>
      </c>
      <c r="R52" s="48">
        <v>8.3782677129260694</v>
      </c>
      <c r="S52" s="69">
        <v>7.5909883485064028E-2</v>
      </c>
      <c r="T52" s="48">
        <v>7.0926278185631038</v>
      </c>
      <c r="U52" s="69">
        <v>9.2947135633320646E-2</v>
      </c>
      <c r="V52" s="48">
        <v>8.1932288152658561</v>
      </c>
      <c r="W52" s="69">
        <v>9.6047242248517101E-2</v>
      </c>
      <c r="X52" s="48">
        <v>7.5641895200338656</v>
      </c>
      <c r="Y52" s="69">
        <v>0.10313918508204623</v>
      </c>
      <c r="Z52" s="48">
        <v>7.1922967803687863</v>
      </c>
      <c r="AA52" s="69">
        <v>0.10194644784862132</v>
      </c>
      <c r="AB52" s="48" t="s">
        <v>161</v>
      </c>
      <c r="AC52" s="69" t="s">
        <v>161</v>
      </c>
      <c r="AD52" s="48" t="s">
        <v>162</v>
      </c>
      <c r="AE52" s="69" t="s">
        <v>162</v>
      </c>
    </row>
    <row r="53" spans="1:31" ht="12.2" customHeight="1" x14ac:dyDescent="0.25">
      <c r="A53" s="49" t="s">
        <v>217</v>
      </c>
      <c r="B53" s="48">
        <v>8.3053702836244963</v>
      </c>
      <c r="C53" s="69">
        <v>0.11299815463687261</v>
      </c>
      <c r="D53" s="48">
        <v>7.9797187539839776</v>
      </c>
      <c r="E53" s="69">
        <v>0.14228887998084153</v>
      </c>
      <c r="F53" s="48">
        <v>8.0792567517342615</v>
      </c>
      <c r="G53" s="69">
        <v>0.14437005273349568</v>
      </c>
      <c r="H53" s="48" t="s">
        <v>161</v>
      </c>
      <c r="I53" s="69" t="s">
        <v>161</v>
      </c>
      <c r="J53" s="48">
        <v>8.8377369411539242</v>
      </c>
      <c r="K53" s="69">
        <v>0.10588471130439985</v>
      </c>
      <c r="L53" s="48">
        <v>7.3975719052076085</v>
      </c>
      <c r="M53" s="69">
        <v>0.13143923567579807</v>
      </c>
      <c r="N53" s="48">
        <v>8.9196725162889585</v>
      </c>
      <c r="O53" s="69">
        <v>8.9566373705085786E-2</v>
      </c>
      <c r="P53" s="48" t="s">
        <v>162</v>
      </c>
      <c r="Q53" s="69" t="s">
        <v>162</v>
      </c>
      <c r="R53" s="48" t="s">
        <v>162</v>
      </c>
      <c r="S53" s="69" t="s">
        <v>162</v>
      </c>
      <c r="T53" s="48" t="s">
        <v>162</v>
      </c>
      <c r="U53" s="69" t="s">
        <v>162</v>
      </c>
      <c r="V53" s="48" t="s">
        <v>162</v>
      </c>
      <c r="W53" s="69" t="s">
        <v>162</v>
      </c>
      <c r="X53" s="48">
        <v>8.4965222587765421</v>
      </c>
      <c r="Y53" s="69">
        <v>0.12405698823066388</v>
      </c>
      <c r="Z53" s="48">
        <v>8.8083519447581615</v>
      </c>
      <c r="AA53" s="69">
        <v>0.11289577693858148</v>
      </c>
      <c r="AB53" s="48" t="s">
        <v>161</v>
      </c>
      <c r="AC53" s="69" t="s">
        <v>161</v>
      </c>
      <c r="AD53" s="48" t="s">
        <v>162</v>
      </c>
      <c r="AE53" s="69" t="s">
        <v>162</v>
      </c>
    </row>
    <row r="54" spans="1:31" ht="12.2" customHeight="1" x14ac:dyDescent="0.25">
      <c r="A54" s="66" t="s">
        <v>222</v>
      </c>
      <c r="B54" s="48">
        <v>8.3547352040303586</v>
      </c>
      <c r="C54" s="69">
        <v>4.8125782289557682E-2</v>
      </c>
      <c r="D54" s="48">
        <v>7.8097630084416991</v>
      </c>
      <c r="E54" s="69">
        <v>6.0788693732565319E-2</v>
      </c>
      <c r="F54" s="48" t="s">
        <v>161</v>
      </c>
      <c r="G54" s="69" t="s">
        <v>161</v>
      </c>
      <c r="H54" s="48">
        <v>9.2047487849652949</v>
      </c>
      <c r="I54" s="69">
        <v>3.8933250713227723E-2</v>
      </c>
      <c r="J54" s="48">
        <v>8.7876404571587177</v>
      </c>
      <c r="K54" s="69">
        <v>4.4603914328107341E-2</v>
      </c>
      <c r="L54" s="48">
        <v>7.9789275560162594</v>
      </c>
      <c r="M54" s="69">
        <v>5.8282472375393898E-2</v>
      </c>
      <c r="N54" s="48">
        <v>8.649864858628753</v>
      </c>
      <c r="O54" s="69">
        <v>4.4656014131640831E-2</v>
      </c>
      <c r="P54" s="48">
        <v>8.1806890829151122</v>
      </c>
      <c r="Q54" s="69">
        <v>6.193905751400168E-2</v>
      </c>
      <c r="R54" s="48">
        <v>8.7262291927940563</v>
      </c>
      <c r="S54" s="69">
        <v>6.2367577077335631E-2</v>
      </c>
      <c r="T54" s="48">
        <v>7.6448354239901954</v>
      </c>
      <c r="U54" s="69">
        <v>6.4601256151103154E-2</v>
      </c>
      <c r="V54" s="48">
        <v>8.2649427365466632</v>
      </c>
      <c r="W54" s="69">
        <v>7.2110309113770102E-2</v>
      </c>
      <c r="X54" s="48">
        <v>8.2787553006238532</v>
      </c>
      <c r="Y54" s="69">
        <v>5.5963382685716705E-2</v>
      </c>
      <c r="Z54" s="48">
        <v>7.9425910381433118</v>
      </c>
      <c r="AA54" s="69">
        <v>6.1206251901971119E-2</v>
      </c>
      <c r="AB54" s="48">
        <v>8.5492712166937004</v>
      </c>
      <c r="AC54" s="69">
        <v>5.8602178748812205E-2</v>
      </c>
      <c r="AD54" s="48" t="s">
        <v>162</v>
      </c>
      <c r="AE54" s="69" t="s">
        <v>162</v>
      </c>
    </row>
    <row r="55" spans="1:31" ht="12.2" customHeight="1" x14ac:dyDescent="0.25">
      <c r="A55" s="49" t="s">
        <v>218</v>
      </c>
      <c r="B55" s="48">
        <v>8.1520736848243889</v>
      </c>
      <c r="C55" s="69">
        <v>6.8001533655459634E-2</v>
      </c>
      <c r="D55" s="48">
        <v>7.4561351211648663</v>
      </c>
      <c r="E55" s="69">
        <v>8.486366914834087E-2</v>
      </c>
      <c r="F55" s="48" t="s">
        <v>161</v>
      </c>
      <c r="G55" s="69" t="s">
        <v>161</v>
      </c>
      <c r="H55" s="48">
        <v>9.1374652754773695</v>
      </c>
      <c r="I55" s="69">
        <v>5.6066583557217664E-2</v>
      </c>
      <c r="J55" s="48">
        <v>8.6571316693017391</v>
      </c>
      <c r="K55" s="69">
        <v>5.9612172628372657E-2</v>
      </c>
      <c r="L55" s="48">
        <v>8.1419411413401015</v>
      </c>
      <c r="M55" s="69">
        <v>7.911473900155408E-2</v>
      </c>
      <c r="N55" s="48">
        <v>8.3677410782900488</v>
      </c>
      <c r="O55" s="69">
        <v>6.4010282186669626E-2</v>
      </c>
      <c r="P55" s="48">
        <v>8.0535161613020634</v>
      </c>
      <c r="Q55" s="69">
        <v>7.6100981742116852E-2</v>
      </c>
      <c r="R55" s="48">
        <v>8.6464723235866074</v>
      </c>
      <c r="S55" s="69">
        <v>7.0786609977949791E-2</v>
      </c>
      <c r="T55" s="48">
        <v>7.5627025571074169</v>
      </c>
      <c r="U55" s="69">
        <v>8.4904788942550699E-2</v>
      </c>
      <c r="V55" s="48">
        <v>8.1263442137515494</v>
      </c>
      <c r="W55" s="69">
        <v>0.10095441362494474</v>
      </c>
      <c r="X55" s="48">
        <v>7.9269708991824519</v>
      </c>
      <c r="Y55" s="69">
        <v>8.1867836395971713E-2</v>
      </c>
      <c r="Z55" s="48">
        <v>7.2751654447491969</v>
      </c>
      <c r="AA55" s="69">
        <v>9.1833119126906948E-2</v>
      </c>
      <c r="AB55" s="48">
        <v>8.4579233728023802</v>
      </c>
      <c r="AC55" s="69">
        <v>7.7286627962642712E-2</v>
      </c>
      <c r="AD55" s="48" t="s">
        <v>162</v>
      </c>
      <c r="AE55" s="69" t="s">
        <v>162</v>
      </c>
    </row>
    <row r="56" spans="1:31" ht="12.2" customHeight="1" x14ac:dyDescent="0.25">
      <c r="A56" s="49" t="s">
        <v>219</v>
      </c>
      <c r="B56" s="48">
        <v>8.6038757519518168</v>
      </c>
      <c r="C56" s="69">
        <v>6.6891463939826229E-2</v>
      </c>
      <c r="D56" s="48">
        <v>8.2476330687946913</v>
      </c>
      <c r="E56" s="69">
        <v>8.6100320307688577E-2</v>
      </c>
      <c r="F56" s="48" t="s">
        <v>161</v>
      </c>
      <c r="G56" s="69" t="s">
        <v>161</v>
      </c>
      <c r="H56" s="48">
        <v>9.2877133068796116</v>
      </c>
      <c r="I56" s="69">
        <v>5.2782041514254842E-2</v>
      </c>
      <c r="J56" s="48">
        <v>8.9487032487641649</v>
      </c>
      <c r="K56" s="69">
        <v>6.7095839252019604E-2</v>
      </c>
      <c r="L56" s="48">
        <v>7.7773430581084586</v>
      </c>
      <c r="M56" s="69">
        <v>8.5836417280846608E-2</v>
      </c>
      <c r="N56" s="48">
        <v>8.9978537997174275</v>
      </c>
      <c r="O56" s="69">
        <v>5.9898831265706651E-2</v>
      </c>
      <c r="P56" s="48">
        <v>8.8960136363703608</v>
      </c>
      <c r="Q56" s="69">
        <v>7.5274874224496094E-2</v>
      </c>
      <c r="R56" s="48">
        <v>9.2184913319166526</v>
      </c>
      <c r="S56" s="69">
        <v>7.1356701058062369E-2</v>
      </c>
      <c r="T56" s="48">
        <v>8.1897581161527686</v>
      </c>
      <c r="U56" s="69">
        <v>7.1083089390870616E-2</v>
      </c>
      <c r="V56" s="48">
        <v>9.0433600443956319</v>
      </c>
      <c r="W56" s="69">
        <v>7.7344600600477625E-2</v>
      </c>
      <c r="X56" s="48">
        <v>8.7147585159714378</v>
      </c>
      <c r="Y56" s="69">
        <v>7.2432781469181723E-2</v>
      </c>
      <c r="Z56" s="48">
        <v>8.767966421134151</v>
      </c>
      <c r="AA56" s="69">
        <v>7.2062341691105355E-2</v>
      </c>
      <c r="AB56" s="48">
        <v>8.661899079228613</v>
      </c>
      <c r="AC56" s="69">
        <v>9.0209872038790273E-2</v>
      </c>
      <c r="AD56" s="48" t="s">
        <v>162</v>
      </c>
      <c r="AE56" s="69" t="s">
        <v>162</v>
      </c>
    </row>
    <row r="57" spans="1:31" ht="3.75" customHeight="1" x14ac:dyDescent="0.25">
      <c r="A57" s="49"/>
      <c r="B57" s="48"/>
      <c r="C57" s="69"/>
      <c r="D57" s="48"/>
      <c r="E57" s="69"/>
      <c r="F57" s="48" t="s">
        <v>161</v>
      </c>
      <c r="G57" s="69" t="s">
        <v>161</v>
      </c>
      <c r="H57" s="48"/>
      <c r="I57" s="69"/>
      <c r="J57" s="48"/>
      <c r="K57" s="69"/>
      <c r="L57" s="48"/>
      <c r="M57" s="69"/>
      <c r="N57" s="48"/>
      <c r="O57" s="69"/>
      <c r="P57" s="48"/>
      <c r="Q57" s="69"/>
      <c r="R57" s="48"/>
      <c r="S57" s="69"/>
      <c r="T57" s="48"/>
      <c r="U57" s="69"/>
      <c r="V57" s="48"/>
      <c r="W57" s="69"/>
      <c r="X57" s="48"/>
      <c r="Y57" s="69"/>
      <c r="Z57" s="48"/>
      <c r="AA57" s="69"/>
      <c r="AB57" s="48"/>
      <c r="AC57" s="69"/>
      <c r="AD57" s="48"/>
      <c r="AE57" s="69"/>
    </row>
    <row r="58" spans="1:31" ht="12.2" customHeight="1" x14ac:dyDescent="0.25">
      <c r="A58" s="49" t="s">
        <v>214</v>
      </c>
      <c r="B58" s="48">
        <v>8.0078208367224732</v>
      </c>
      <c r="C58" s="69">
        <v>5.7107458100708504E-2</v>
      </c>
      <c r="D58" s="48">
        <v>7.0203741575127552</v>
      </c>
      <c r="E58" s="69">
        <v>7.5225822027464653E-2</v>
      </c>
      <c r="F58" s="48" t="s">
        <v>161</v>
      </c>
      <c r="G58" s="69" t="s">
        <v>161</v>
      </c>
      <c r="H58" s="48">
        <v>8.7158380477831656</v>
      </c>
      <c r="I58" s="69">
        <v>5.1112911497028582E-2</v>
      </c>
      <c r="J58" s="48">
        <v>8.5986847568414841</v>
      </c>
      <c r="K58" s="69">
        <v>4.8196830585735845E-2</v>
      </c>
      <c r="L58" s="48">
        <v>8.243667517430211</v>
      </c>
      <c r="M58" s="69">
        <v>6.4789376011354191E-2</v>
      </c>
      <c r="N58" s="48">
        <v>8.3658619033941566</v>
      </c>
      <c r="O58" s="69">
        <v>5.5990663272268475E-2</v>
      </c>
      <c r="P58" s="48">
        <v>7.9833050401411825</v>
      </c>
      <c r="Q58" s="69">
        <v>5.9111347303746835E-2</v>
      </c>
      <c r="R58" s="48">
        <v>8.6192638443379561</v>
      </c>
      <c r="S58" s="69">
        <v>4.7041731502587086E-2</v>
      </c>
      <c r="T58" s="48">
        <v>7.2724815587128022</v>
      </c>
      <c r="U58" s="69">
        <v>6.0751556500727048E-2</v>
      </c>
      <c r="V58" s="48">
        <v>8.183345194448906</v>
      </c>
      <c r="W58" s="69">
        <v>6.6253591278479851E-2</v>
      </c>
      <c r="X58" s="48">
        <v>7.6202068647468373</v>
      </c>
      <c r="Y58" s="69">
        <v>6.8992933304313497E-2</v>
      </c>
      <c r="Z58" s="48">
        <v>6.9558725537518011</v>
      </c>
      <c r="AA58" s="69">
        <v>7.6878429028778533E-2</v>
      </c>
      <c r="AB58" s="48">
        <v>7.9234170718916941</v>
      </c>
      <c r="AC58" s="69">
        <v>7.6143390270947214E-2</v>
      </c>
      <c r="AD58" s="48">
        <v>8.1319571522938325</v>
      </c>
      <c r="AE58" s="69">
        <v>3.6378334817393936E-2</v>
      </c>
    </row>
    <row r="59" spans="1:31" ht="12.2" customHeight="1" x14ac:dyDescent="0.25">
      <c r="A59" s="49" t="s">
        <v>247</v>
      </c>
      <c r="B59" s="48">
        <v>7.3431695169509945</v>
      </c>
      <c r="C59" s="69">
        <v>0.19325864932405901</v>
      </c>
      <c r="D59" s="48">
        <v>6.2774608911568288</v>
      </c>
      <c r="E59" s="69">
        <v>0.24736964848758328</v>
      </c>
      <c r="F59" s="48" t="s">
        <v>161</v>
      </c>
      <c r="G59" s="69" t="s">
        <v>161</v>
      </c>
      <c r="H59" s="48">
        <v>8.4194133615978402</v>
      </c>
      <c r="I59" s="69">
        <v>0.179196466777024</v>
      </c>
      <c r="J59" s="48">
        <v>8.3036604802113416</v>
      </c>
      <c r="K59" s="69">
        <v>0.17898898764049612</v>
      </c>
      <c r="L59" s="48">
        <v>7.9209366791634848</v>
      </c>
      <c r="M59" s="69">
        <v>0.21683571935349014</v>
      </c>
      <c r="N59" s="48">
        <v>8.1207062209559346</v>
      </c>
      <c r="O59" s="69">
        <v>0.1712518213157089</v>
      </c>
      <c r="P59" s="48">
        <v>8.0424137668504301</v>
      </c>
      <c r="Q59" s="69">
        <v>0.18323572456142909</v>
      </c>
      <c r="R59" s="48">
        <v>8.7654906620896789</v>
      </c>
      <c r="S59" s="69">
        <v>0.17896146851405254</v>
      </c>
      <c r="T59" s="48">
        <v>6.8795549236895539</v>
      </c>
      <c r="U59" s="69">
        <v>0.18612189455591127</v>
      </c>
      <c r="V59" s="48">
        <v>8.4717180858903181</v>
      </c>
      <c r="W59" s="69">
        <v>0.19691209077778482</v>
      </c>
      <c r="X59" s="48">
        <v>7.3380802685311153</v>
      </c>
      <c r="Y59" s="69">
        <v>0.22656279085750877</v>
      </c>
      <c r="Z59" s="48">
        <v>6.7296351464760349</v>
      </c>
      <c r="AA59" s="69">
        <v>0.2207951241340686</v>
      </c>
      <c r="AB59" s="48">
        <v>7.3358595347882041</v>
      </c>
      <c r="AC59" s="69">
        <v>0.25732906743320699</v>
      </c>
      <c r="AD59" s="48" t="s">
        <v>162</v>
      </c>
      <c r="AE59" s="69" t="s">
        <v>162</v>
      </c>
    </row>
    <row r="60" spans="1:31" ht="12.2" customHeight="1" x14ac:dyDescent="0.25">
      <c r="A60" s="49" t="s">
        <v>223</v>
      </c>
      <c r="B60" s="48"/>
      <c r="C60" s="69"/>
      <c r="D60" s="48"/>
      <c r="E60" s="69"/>
      <c r="F60" s="48" t="s">
        <v>161</v>
      </c>
      <c r="G60" s="69" t="s">
        <v>161</v>
      </c>
      <c r="H60" s="48"/>
      <c r="I60" s="69"/>
      <c r="J60" s="48"/>
      <c r="K60" s="69"/>
      <c r="L60" s="48"/>
      <c r="M60" s="69"/>
      <c r="N60" s="48"/>
      <c r="O60" s="69"/>
      <c r="P60" s="48"/>
      <c r="Q60" s="69"/>
      <c r="R60" s="48"/>
      <c r="S60" s="69"/>
      <c r="T60" s="48"/>
      <c r="U60" s="69"/>
      <c r="V60" s="48"/>
      <c r="W60" s="69"/>
      <c r="X60" s="48"/>
      <c r="Y60" s="69"/>
      <c r="Z60" s="48"/>
      <c r="AA60" s="69"/>
      <c r="AB60" s="48"/>
      <c r="AC60" s="69"/>
      <c r="AD60" s="48"/>
      <c r="AE60" s="69"/>
    </row>
    <row r="61" spans="1:31" ht="12.2" customHeight="1" x14ac:dyDescent="0.25">
      <c r="A61" s="49" t="s">
        <v>224</v>
      </c>
      <c r="B61" s="48">
        <v>7.0540504427972754</v>
      </c>
      <c r="C61" s="69">
        <v>0.23889937037225498</v>
      </c>
      <c r="D61" s="48">
        <v>6.0697740839882606</v>
      </c>
      <c r="E61" s="69">
        <v>0.32346286776251798</v>
      </c>
      <c r="F61" s="48" t="s">
        <v>161</v>
      </c>
      <c r="G61" s="69" t="s">
        <v>161</v>
      </c>
      <c r="H61" s="48">
        <v>8.3467789648099284</v>
      </c>
      <c r="I61" s="69">
        <v>0.22946315652017615</v>
      </c>
      <c r="J61" s="48">
        <v>8.2024130696753907</v>
      </c>
      <c r="K61" s="69">
        <v>0.22658191331861433</v>
      </c>
      <c r="L61" s="48">
        <v>7.6367264184562833</v>
      </c>
      <c r="M61" s="69">
        <v>0.30938388317022925</v>
      </c>
      <c r="N61" s="48">
        <v>8.013399047587324</v>
      </c>
      <c r="O61" s="69">
        <v>0.23002017729987939</v>
      </c>
      <c r="P61" s="48">
        <v>8.0775753518514168</v>
      </c>
      <c r="Q61" s="69">
        <v>0.27475507756569778</v>
      </c>
      <c r="R61" s="48" t="s">
        <v>162</v>
      </c>
      <c r="S61" s="69" t="s">
        <v>162</v>
      </c>
      <c r="T61" s="48">
        <v>6.8001198394150615</v>
      </c>
      <c r="U61" s="69">
        <v>0.26121892030163002</v>
      </c>
      <c r="V61" s="48">
        <v>8.4863754595223355</v>
      </c>
      <c r="W61" s="69">
        <v>0.29721914617424017</v>
      </c>
      <c r="X61" s="48">
        <v>6.9858143669745187</v>
      </c>
      <c r="Y61" s="69">
        <v>0.28149880950456713</v>
      </c>
      <c r="Z61" s="48">
        <v>6.4464294119562746</v>
      </c>
      <c r="AA61" s="69">
        <v>0.27104318385813825</v>
      </c>
      <c r="AB61" s="48">
        <v>7.0263535154375072</v>
      </c>
      <c r="AC61" s="69">
        <v>0.33152798103477205</v>
      </c>
      <c r="AD61" s="48" t="s">
        <v>162</v>
      </c>
      <c r="AE61" s="69" t="s">
        <v>162</v>
      </c>
    </row>
    <row r="62" spans="1:31" ht="12.2" customHeight="1" x14ac:dyDescent="0.25">
      <c r="A62" s="49" t="s">
        <v>225</v>
      </c>
      <c r="B62" s="48">
        <v>7.7371999129667559</v>
      </c>
      <c r="C62" s="69">
        <v>0.30912058537440112</v>
      </c>
      <c r="D62" s="48">
        <v>6.5537818062603197</v>
      </c>
      <c r="E62" s="69">
        <v>0.3789578670999651</v>
      </c>
      <c r="F62" s="48" t="s">
        <v>161</v>
      </c>
      <c r="G62" s="69" t="s">
        <v>161</v>
      </c>
      <c r="H62" s="48">
        <v>8.5156690472867123</v>
      </c>
      <c r="I62" s="69">
        <v>0.28449812788486345</v>
      </c>
      <c r="J62" s="48">
        <v>8.4416470775530303</v>
      </c>
      <c r="K62" s="69">
        <v>0.28861445851534179</v>
      </c>
      <c r="L62" s="48">
        <v>8.308277022950902</v>
      </c>
      <c r="M62" s="69">
        <v>0.28282015891524576</v>
      </c>
      <c r="N62" s="48">
        <v>8.2669514596747256</v>
      </c>
      <c r="O62" s="69">
        <v>0.25387716907744068</v>
      </c>
      <c r="P62" s="48" t="s">
        <v>162</v>
      </c>
      <c r="Q62" s="69" t="s">
        <v>162</v>
      </c>
      <c r="R62" s="48" t="s">
        <v>162</v>
      </c>
      <c r="S62" s="69" t="s">
        <v>162</v>
      </c>
      <c r="T62" s="48" t="s">
        <v>162</v>
      </c>
      <c r="U62" s="69" t="s">
        <v>162</v>
      </c>
      <c r="V62" s="48" t="s">
        <v>162</v>
      </c>
      <c r="W62" s="69" t="s">
        <v>162</v>
      </c>
      <c r="X62" s="48">
        <v>7.8041643071411961</v>
      </c>
      <c r="Y62" s="69">
        <v>0.35911374146947672</v>
      </c>
      <c r="Z62" s="48">
        <v>7.1150745182733504</v>
      </c>
      <c r="AA62" s="69">
        <v>0.36257900716150393</v>
      </c>
      <c r="AB62" s="48">
        <v>7.6914334097217143</v>
      </c>
      <c r="AC62" s="69">
        <v>0.41000697796052515</v>
      </c>
      <c r="AD62" s="48" t="s">
        <v>162</v>
      </c>
      <c r="AE62" s="69" t="s">
        <v>162</v>
      </c>
    </row>
    <row r="63" spans="1:31" ht="12.2" customHeight="1" x14ac:dyDescent="0.25">
      <c r="A63" s="49" t="s">
        <v>226</v>
      </c>
      <c r="B63" s="48"/>
      <c r="C63" s="69"/>
      <c r="D63" s="48"/>
      <c r="E63" s="69"/>
      <c r="F63" s="48" t="s">
        <v>161</v>
      </c>
      <c r="G63" s="69" t="s">
        <v>161</v>
      </c>
      <c r="H63" s="48"/>
      <c r="I63" s="69"/>
      <c r="J63" s="48"/>
      <c r="K63" s="69"/>
      <c r="L63" s="48"/>
      <c r="M63" s="69"/>
      <c r="N63" s="48"/>
      <c r="O63" s="69"/>
      <c r="P63" s="48"/>
      <c r="Q63" s="69"/>
      <c r="R63" s="48"/>
      <c r="S63" s="69"/>
      <c r="T63" s="48"/>
      <c r="U63" s="69"/>
      <c r="V63" s="48"/>
      <c r="W63" s="69"/>
      <c r="X63" s="48"/>
      <c r="Y63" s="69"/>
      <c r="Z63" s="48"/>
      <c r="AA63" s="69"/>
      <c r="AB63" s="48"/>
      <c r="AC63" s="69"/>
      <c r="AD63" s="48"/>
      <c r="AE63" s="69"/>
    </row>
    <row r="64" spans="1:31" ht="12.2" customHeight="1" x14ac:dyDescent="0.25">
      <c r="A64" s="49" t="s">
        <v>227</v>
      </c>
      <c r="B64" s="48">
        <v>7.216232494833025</v>
      </c>
      <c r="C64" s="69">
        <v>0.32394408596852764</v>
      </c>
      <c r="D64" s="48">
        <v>6.1469952472357363</v>
      </c>
      <c r="E64" s="69">
        <v>0.36839166804253759</v>
      </c>
      <c r="F64" s="48" t="s">
        <v>161</v>
      </c>
      <c r="G64" s="69" t="s">
        <v>161</v>
      </c>
      <c r="H64" s="48">
        <v>8.4768457930841485</v>
      </c>
      <c r="I64" s="69">
        <v>0.30606842220549513</v>
      </c>
      <c r="J64" s="48">
        <v>8.3029946130875132</v>
      </c>
      <c r="K64" s="69">
        <v>0.33303575566387522</v>
      </c>
      <c r="L64" s="48">
        <v>7.7292992243824594</v>
      </c>
      <c r="M64" s="69">
        <v>0.34474092562932357</v>
      </c>
      <c r="N64" s="48">
        <v>7.9778002443477787</v>
      </c>
      <c r="O64" s="69">
        <v>0.30145543521652901</v>
      </c>
      <c r="P64" s="48" t="s">
        <v>162</v>
      </c>
      <c r="Q64" s="69" t="s">
        <v>162</v>
      </c>
      <c r="R64" s="48" t="s">
        <v>162</v>
      </c>
      <c r="S64" s="69" t="s">
        <v>162</v>
      </c>
      <c r="T64" s="48" t="s">
        <v>162</v>
      </c>
      <c r="U64" s="69" t="s">
        <v>162</v>
      </c>
      <c r="V64" s="48" t="s">
        <v>162</v>
      </c>
      <c r="W64" s="69" t="s">
        <v>162</v>
      </c>
      <c r="X64" s="48">
        <v>7.1729965725600238</v>
      </c>
      <c r="Y64" s="69">
        <v>0.39251230444406626</v>
      </c>
      <c r="Z64" s="48">
        <v>6.7709023043198906</v>
      </c>
      <c r="AA64" s="69">
        <v>0.37653158670803738</v>
      </c>
      <c r="AB64" s="48" t="s">
        <v>162</v>
      </c>
      <c r="AC64" s="69" t="s">
        <v>162</v>
      </c>
      <c r="AD64" s="48" t="s">
        <v>162</v>
      </c>
      <c r="AE64" s="69" t="s">
        <v>162</v>
      </c>
    </row>
    <row r="65" spans="1:31" ht="12.2" customHeight="1" x14ac:dyDescent="0.25">
      <c r="A65" s="49" t="s">
        <v>228</v>
      </c>
      <c r="B65" s="48">
        <v>7.4404882053282053</v>
      </c>
      <c r="C65" s="69">
        <v>0.23464667946362558</v>
      </c>
      <c r="D65" s="48">
        <v>6.3746218526413836</v>
      </c>
      <c r="E65" s="69">
        <v>0.33236855244158192</v>
      </c>
      <c r="F65" s="48" t="s">
        <v>161</v>
      </c>
      <c r="G65" s="69" t="s">
        <v>161</v>
      </c>
      <c r="H65" s="48">
        <v>8.3758084303226923</v>
      </c>
      <c r="I65" s="69">
        <v>0.21270123300696392</v>
      </c>
      <c r="J65" s="48">
        <v>8.3041709799382435</v>
      </c>
      <c r="K65" s="69">
        <v>0.18584933879188045</v>
      </c>
      <c r="L65" s="48">
        <v>8.067859187916719</v>
      </c>
      <c r="M65" s="69">
        <v>0.27701508160912186</v>
      </c>
      <c r="N65" s="48">
        <v>8.2302678127809354</v>
      </c>
      <c r="O65" s="69">
        <v>0.19338060779360092</v>
      </c>
      <c r="P65" s="48" t="s">
        <v>162</v>
      </c>
      <c r="Q65" s="69" t="s">
        <v>162</v>
      </c>
      <c r="R65" s="48" t="s">
        <v>162</v>
      </c>
      <c r="S65" s="69" t="s">
        <v>162</v>
      </c>
      <c r="T65" s="48" t="s">
        <v>162</v>
      </c>
      <c r="U65" s="69" t="s">
        <v>162</v>
      </c>
      <c r="V65" s="48" t="s">
        <v>162</v>
      </c>
      <c r="W65" s="69" t="s">
        <v>162</v>
      </c>
      <c r="X65" s="48">
        <v>7.4636131811254076</v>
      </c>
      <c r="Y65" s="69">
        <v>0.26227671703304317</v>
      </c>
      <c r="Z65" s="48">
        <v>6.6979523994090604</v>
      </c>
      <c r="AA65" s="69">
        <v>0.26296105195113623</v>
      </c>
      <c r="AB65" s="48">
        <v>7.3593478979188074</v>
      </c>
      <c r="AC65" s="69">
        <v>0.3036622287851487</v>
      </c>
      <c r="AD65" s="48" t="s">
        <v>162</v>
      </c>
      <c r="AE65" s="69" t="s">
        <v>162</v>
      </c>
    </row>
    <row r="66" spans="1:31" ht="3.75" customHeight="1" x14ac:dyDescent="0.25">
      <c r="A66" s="49"/>
      <c r="B66" s="48"/>
      <c r="C66" s="69"/>
      <c r="D66" s="48"/>
      <c r="E66" s="69"/>
      <c r="F66" s="48" t="s">
        <v>161</v>
      </c>
      <c r="G66" s="69" t="s">
        <v>161</v>
      </c>
      <c r="H66" s="48"/>
      <c r="I66" s="69"/>
      <c r="J66" s="48"/>
      <c r="K66" s="69"/>
      <c r="L66" s="48"/>
      <c r="M66" s="69"/>
      <c r="N66" s="48"/>
      <c r="O66" s="69"/>
      <c r="P66" s="48"/>
      <c r="Q66" s="69"/>
      <c r="R66" s="48"/>
      <c r="S66" s="69"/>
      <c r="T66" s="48"/>
      <c r="U66" s="69"/>
      <c r="V66" s="48"/>
      <c r="W66" s="69"/>
      <c r="X66" s="48"/>
      <c r="Y66" s="69"/>
      <c r="Z66" s="48"/>
      <c r="AA66" s="69"/>
      <c r="AB66" s="48"/>
      <c r="AC66" s="69"/>
      <c r="AD66" s="48"/>
      <c r="AE66" s="69"/>
    </row>
    <row r="67" spans="1:31" ht="12.2" customHeight="1" x14ac:dyDescent="0.25">
      <c r="A67" s="49" t="s">
        <v>229</v>
      </c>
      <c r="B67" s="48">
        <v>8.1064449812235537</v>
      </c>
      <c r="C67" s="69">
        <v>5.9378567357011025E-2</v>
      </c>
      <c r="D67" s="48">
        <v>7.1295544874261934</v>
      </c>
      <c r="E67" s="69">
        <v>7.9164915164852009E-2</v>
      </c>
      <c r="F67" s="48" t="s">
        <v>161</v>
      </c>
      <c r="G67" s="69" t="s">
        <v>161</v>
      </c>
      <c r="H67" s="48">
        <v>8.7588641169359942</v>
      </c>
      <c r="I67" s="69">
        <v>5.259783786526654E-2</v>
      </c>
      <c r="J67" s="48">
        <v>8.6425152314711173</v>
      </c>
      <c r="K67" s="69">
        <v>4.8677094475979135E-2</v>
      </c>
      <c r="L67" s="48">
        <v>8.2915653083367982</v>
      </c>
      <c r="M67" s="69">
        <v>6.7757916453566477E-2</v>
      </c>
      <c r="N67" s="48">
        <v>8.4022216936234209</v>
      </c>
      <c r="O67" s="69">
        <v>5.9290343609432805E-2</v>
      </c>
      <c r="P67" s="48">
        <v>7.9761177884143342</v>
      </c>
      <c r="Q67" s="69">
        <v>6.430502619487645E-2</v>
      </c>
      <c r="R67" s="48">
        <v>8.6013172321543472</v>
      </c>
      <c r="S67" s="69">
        <v>5.075151442425499E-2</v>
      </c>
      <c r="T67" s="48">
        <v>7.3198768905147675</v>
      </c>
      <c r="U67" s="69">
        <v>6.5527403150909672E-2</v>
      </c>
      <c r="V67" s="48">
        <v>8.1483389741871832</v>
      </c>
      <c r="W67" s="69">
        <v>7.2554931377532453E-2</v>
      </c>
      <c r="X67" s="48">
        <v>7.6613579814294006</v>
      </c>
      <c r="Y67" s="69">
        <v>7.2308962697070073E-2</v>
      </c>
      <c r="Z67" s="48">
        <v>6.989488657839706</v>
      </c>
      <c r="AA67" s="69">
        <v>8.2081389193383147E-2</v>
      </c>
      <c r="AB67" s="48">
        <v>8.0019167985128803</v>
      </c>
      <c r="AC67" s="69">
        <v>7.9459858669393826E-2</v>
      </c>
      <c r="AD67" s="48">
        <v>8.1751754666597787</v>
      </c>
      <c r="AE67" s="69">
        <v>4.1873517675525197E-2</v>
      </c>
    </row>
    <row r="68" spans="1:31" ht="12.2" customHeight="1" x14ac:dyDescent="0.25">
      <c r="A68" s="49" t="s">
        <v>223</v>
      </c>
      <c r="B68" s="48"/>
      <c r="C68" s="69"/>
      <c r="D68" s="48"/>
      <c r="E68" s="69"/>
      <c r="F68" s="48" t="s">
        <v>161</v>
      </c>
      <c r="G68" s="69" t="s">
        <v>161</v>
      </c>
      <c r="H68" s="48"/>
      <c r="I68" s="69"/>
      <c r="J68" s="48"/>
      <c r="K68" s="69"/>
      <c r="L68" s="48"/>
      <c r="M68" s="69"/>
      <c r="N68" s="48"/>
      <c r="O68" s="69"/>
      <c r="P68" s="48"/>
      <c r="Q68" s="69"/>
      <c r="R68" s="48"/>
      <c r="S68" s="69"/>
      <c r="T68" s="48"/>
      <c r="U68" s="69"/>
      <c r="V68" s="48"/>
      <c r="W68" s="69"/>
      <c r="X68" s="48"/>
      <c r="Y68" s="69"/>
      <c r="Z68" s="48"/>
      <c r="AA68" s="69"/>
      <c r="AB68" s="48"/>
      <c r="AC68" s="69"/>
      <c r="AD68" s="48"/>
      <c r="AE68" s="69"/>
    </row>
    <row r="69" spans="1:31" ht="12.2" customHeight="1" x14ac:dyDescent="0.25">
      <c r="A69" s="49" t="s">
        <v>224</v>
      </c>
      <c r="B69" s="48">
        <v>8.0586540857737106</v>
      </c>
      <c r="C69" s="69">
        <v>7.2890995847112131E-2</v>
      </c>
      <c r="D69" s="48">
        <v>7.0472241801930791</v>
      </c>
      <c r="E69" s="69">
        <v>9.4170833772686299E-2</v>
      </c>
      <c r="F69" s="48" t="s">
        <v>161</v>
      </c>
      <c r="G69" s="69" t="s">
        <v>161</v>
      </c>
      <c r="H69" s="48">
        <v>8.7528735058876919</v>
      </c>
      <c r="I69" s="69">
        <v>6.2489271332308284E-2</v>
      </c>
      <c r="J69" s="48">
        <v>8.5981366071128882</v>
      </c>
      <c r="K69" s="69">
        <v>5.8543127328253251E-2</v>
      </c>
      <c r="L69" s="48">
        <v>8.2703927948614577</v>
      </c>
      <c r="M69" s="69">
        <v>8.099985924667806E-2</v>
      </c>
      <c r="N69" s="48">
        <v>8.334955333528745</v>
      </c>
      <c r="O69" s="69">
        <v>7.1444995322561919E-2</v>
      </c>
      <c r="P69" s="48">
        <v>7.959842299815592</v>
      </c>
      <c r="Q69" s="69">
        <v>7.5742046316535402E-2</v>
      </c>
      <c r="R69" s="48">
        <v>8.5638999726471798</v>
      </c>
      <c r="S69" s="69">
        <v>6.167595699228666E-2</v>
      </c>
      <c r="T69" s="48">
        <v>7.3038576443684775</v>
      </c>
      <c r="U69" s="69">
        <v>8.079552839656598E-2</v>
      </c>
      <c r="V69" s="48">
        <v>8.108736353135015</v>
      </c>
      <c r="W69" s="69">
        <v>8.5937951263462889E-2</v>
      </c>
      <c r="X69" s="48">
        <v>7.56863083422797</v>
      </c>
      <c r="Y69" s="69">
        <v>8.6721465257131453E-2</v>
      </c>
      <c r="Z69" s="48">
        <v>6.8531641428829664</v>
      </c>
      <c r="AA69" s="69">
        <v>9.3202861395235689E-2</v>
      </c>
      <c r="AB69" s="48">
        <v>7.9464190028378798</v>
      </c>
      <c r="AC69" s="69">
        <v>9.0554981876650342E-2</v>
      </c>
      <c r="AD69" s="48">
        <v>8.2391232233341665</v>
      </c>
      <c r="AE69" s="69">
        <v>6.3397637238059967E-2</v>
      </c>
    </row>
    <row r="70" spans="1:31" ht="12.2" customHeight="1" x14ac:dyDescent="0.25">
      <c r="A70" s="49" t="s">
        <v>230</v>
      </c>
      <c r="B70" s="48">
        <v>8.0091979099357662</v>
      </c>
      <c r="C70" s="69">
        <v>0.137478217186072</v>
      </c>
      <c r="D70" s="48">
        <v>6.8512045470747402</v>
      </c>
      <c r="E70" s="69">
        <v>0.17432167519064082</v>
      </c>
      <c r="F70" s="48" t="s">
        <v>161</v>
      </c>
      <c r="G70" s="69" t="s">
        <v>161</v>
      </c>
      <c r="H70" s="48">
        <v>8.8559497880999416</v>
      </c>
      <c r="I70" s="69">
        <v>0.11505265661103176</v>
      </c>
      <c r="J70" s="48">
        <v>8.557776033750395</v>
      </c>
      <c r="K70" s="69">
        <v>0.10148447117360343</v>
      </c>
      <c r="L70" s="48">
        <v>8.3130926280796622</v>
      </c>
      <c r="M70" s="69">
        <v>0.17359842617340887</v>
      </c>
      <c r="N70" s="48">
        <v>7.9631332733586708</v>
      </c>
      <c r="O70" s="69">
        <v>0.14699077969502233</v>
      </c>
      <c r="P70" s="48">
        <v>7.8642250809359426</v>
      </c>
      <c r="Q70" s="69">
        <v>0.16332359407211572</v>
      </c>
      <c r="R70" s="48">
        <v>8.3706927641948674</v>
      </c>
      <c r="S70" s="69">
        <v>0.14312485086601351</v>
      </c>
      <c r="T70" s="48">
        <v>7.2411573532535209</v>
      </c>
      <c r="U70" s="69">
        <v>0.16226729941740425</v>
      </c>
      <c r="V70" s="48">
        <v>7.9889734399256387</v>
      </c>
      <c r="W70" s="69">
        <v>0.17466275364613265</v>
      </c>
      <c r="X70" s="48">
        <v>7.256709108894599</v>
      </c>
      <c r="Y70" s="69">
        <v>0.14654312673527045</v>
      </c>
      <c r="Z70" s="48">
        <v>6.541648267856174</v>
      </c>
      <c r="AA70" s="69">
        <v>0.18580329912738536</v>
      </c>
      <c r="AB70" s="48">
        <v>7.7686121594979296</v>
      </c>
      <c r="AC70" s="69">
        <v>0.18969130930145958</v>
      </c>
      <c r="AD70" s="48" t="s">
        <v>162</v>
      </c>
      <c r="AE70" s="69" t="s">
        <v>162</v>
      </c>
    </row>
    <row r="71" spans="1:31" ht="12.2" customHeight="1" x14ac:dyDescent="0.25">
      <c r="A71" s="49" t="s">
        <v>231</v>
      </c>
      <c r="B71" s="48">
        <v>8.0673757393717747</v>
      </c>
      <c r="C71" s="69">
        <v>0.10838368518903438</v>
      </c>
      <c r="D71" s="48">
        <v>7.0606187911315885</v>
      </c>
      <c r="E71" s="69">
        <v>0.14190926888441244</v>
      </c>
      <c r="F71" s="48" t="s">
        <v>161</v>
      </c>
      <c r="G71" s="69" t="s">
        <v>161</v>
      </c>
      <c r="H71" s="48">
        <v>8.6854201625259506</v>
      </c>
      <c r="I71" s="69">
        <v>9.9551275178764512E-2</v>
      </c>
      <c r="J71" s="48">
        <v>8.5979077602355414</v>
      </c>
      <c r="K71" s="69">
        <v>8.5912643205841258E-2</v>
      </c>
      <c r="L71" s="48">
        <v>8.2120699430522297</v>
      </c>
      <c r="M71" s="69">
        <v>0.12175219524873127</v>
      </c>
      <c r="N71" s="48">
        <v>8.3874000112408531</v>
      </c>
      <c r="O71" s="69">
        <v>0.10442125335725208</v>
      </c>
      <c r="P71" s="48">
        <v>8.0121142677347859</v>
      </c>
      <c r="Q71" s="69">
        <v>0.11923434302980568</v>
      </c>
      <c r="R71" s="48">
        <v>8.6616945045391738</v>
      </c>
      <c r="S71" s="69">
        <v>0.10750232313625521</v>
      </c>
      <c r="T71" s="48">
        <v>7.331242764075296</v>
      </c>
      <c r="U71" s="69">
        <v>0.13657842875224513</v>
      </c>
      <c r="V71" s="48">
        <v>8.1082337598583756</v>
      </c>
      <c r="W71" s="69">
        <v>0.14302999131883176</v>
      </c>
      <c r="X71" s="48">
        <v>7.616730252063169</v>
      </c>
      <c r="Y71" s="69">
        <v>0.1411259956216836</v>
      </c>
      <c r="Z71" s="48">
        <v>6.7917337324022808</v>
      </c>
      <c r="AA71" s="69">
        <v>0.13898278000678185</v>
      </c>
      <c r="AB71" s="48">
        <v>7.9722477993786534</v>
      </c>
      <c r="AC71" s="69">
        <v>0.13713295152777449</v>
      </c>
      <c r="AD71" s="48" t="s">
        <v>162</v>
      </c>
      <c r="AE71" s="69" t="s">
        <v>162</v>
      </c>
    </row>
    <row r="72" spans="1:31" ht="12.2" customHeight="1" x14ac:dyDescent="0.25">
      <c r="A72" s="49" t="s">
        <v>232</v>
      </c>
      <c r="B72" s="48">
        <v>8.0999019831257524</v>
      </c>
      <c r="C72" s="69">
        <v>0.14686469091544377</v>
      </c>
      <c r="D72" s="48">
        <v>7.2464536628311924</v>
      </c>
      <c r="E72" s="69">
        <v>0.19102085581804537</v>
      </c>
      <c r="F72" s="48" t="s">
        <v>161</v>
      </c>
      <c r="G72" s="69" t="s">
        <v>161</v>
      </c>
      <c r="H72" s="48">
        <v>8.7506686755585399</v>
      </c>
      <c r="I72" s="69">
        <v>0.1078139687076141</v>
      </c>
      <c r="J72" s="48">
        <v>8.6439101941160779</v>
      </c>
      <c r="K72" s="69">
        <v>0.12602266633589423</v>
      </c>
      <c r="L72" s="48">
        <v>8.3197261191635175</v>
      </c>
      <c r="M72" s="69">
        <v>0.12213035834226016</v>
      </c>
      <c r="N72" s="48">
        <v>8.6670723444413316</v>
      </c>
      <c r="O72" s="69">
        <v>0.12130251330630508</v>
      </c>
      <c r="P72" s="48">
        <v>7.9833855391543578</v>
      </c>
      <c r="Q72" s="69">
        <v>0.16931942826260007</v>
      </c>
      <c r="R72" s="48">
        <v>8.6322740591245406</v>
      </c>
      <c r="S72" s="69">
        <v>0.17223357604325612</v>
      </c>
      <c r="T72" s="48">
        <v>7.3324927394562334</v>
      </c>
      <c r="U72" s="69">
        <v>0.16748685546781217</v>
      </c>
      <c r="V72" s="48">
        <v>8.2622425500862615</v>
      </c>
      <c r="W72" s="69">
        <v>0.18734594720984624</v>
      </c>
      <c r="X72" s="48">
        <v>7.837928038896588</v>
      </c>
      <c r="Y72" s="69">
        <v>0.1613508613700253</v>
      </c>
      <c r="Z72" s="48">
        <v>7.3079941079887556</v>
      </c>
      <c r="AA72" s="69">
        <v>0.16162160712158513</v>
      </c>
      <c r="AB72" s="48">
        <v>8.1033288224668443</v>
      </c>
      <c r="AC72" s="69">
        <v>0.147557978425333</v>
      </c>
      <c r="AD72" s="48">
        <v>8.2449476731436775</v>
      </c>
      <c r="AE72" s="69">
        <v>0.16820269397722443</v>
      </c>
    </row>
    <row r="73" spans="1:31" ht="12.2" customHeight="1" x14ac:dyDescent="0.25">
      <c r="A73" s="49" t="s">
        <v>225</v>
      </c>
      <c r="B73" s="48">
        <v>8.2354985504089324</v>
      </c>
      <c r="C73" s="69">
        <v>9.6914478972433674E-2</v>
      </c>
      <c r="D73" s="48">
        <v>7.3505904148667369</v>
      </c>
      <c r="E73" s="69">
        <v>0.14792302366076485</v>
      </c>
      <c r="F73" s="48" t="s">
        <v>161</v>
      </c>
      <c r="G73" s="69" t="s">
        <v>161</v>
      </c>
      <c r="H73" s="48">
        <v>8.774970131013708</v>
      </c>
      <c r="I73" s="69">
        <v>9.7755732706899467E-2</v>
      </c>
      <c r="J73" s="48">
        <v>8.761861465922598</v>
      </c>
      <c r="K73" s="69">
        <v>8.5902071613600015E-2</v>
      </c>
      <c r="L73" s="48">
        <v>8.3485837661932898</v>
      </c>
      <c r="M73" s="69">
        <v>0.12306848485304971</v>
      </c>
      <c r="N73" s="48">
        <v>8.5835419430702444</v>
      </c>
      <c r="O73" s="69">
        <v>0.10511061256803766</v>
      </c>
      <c r="P73" s="48">
        <v>8.0238479833512031</v>
      </c>
      <c r="Q73" s="69">
        <v>0.15863834539807767</v>
      </c>
      <c r="R73" s="48">
        <v>8.7106300669351917</v>
      </c>
      <c r="S73" s="69">
        <v>0.15142201009130415</v>
      </c>
      <c r="T73" s="48">
        <v>7.3671514017998136</v>
      </c>
      <c r="U73" s="69">
        <v>0.14704857110264469</v>
      </c>
      <c r="V73" s="48">
        <v>8.2645761140464931</v>
      </c>
      <c r="W73" s="69">
        <v>0.17180219511302194</v>
      </c>
      <c r="X73" s="48">
        <v>7.9109010134781199</v>
      </c>
      <c r="Y73" s="69">
        <v>0.1268171745960133</v>
      </c>
      <c r="Z73" s="48">
        <v>7.3556280146675128</v>
      </c>
      <c r="AA73" s="69">
        <v>0.16972313696087424</v>
      </c>
      <c r="AB73" s="48">
        <v>8.1510856279294668</v>
      </c>
      <c r="AC73" s="69">
        <v>0.16951884053225214</v>
      </c>
      <c r="AD73" s="48">
        <v>8.0913997580418933</v>
      </c>
      <c r="AE73" s="69">
        <v>0.15038739015777941</v>
      </c>
    </row>
    <row r="74" spans="1:31" ht="12.2" customHeight="1" x14ac:dyDescent="0.25">
      <c r="A74" s="49" t="s">
        <v>226</v>
      </c>
      <c r="B74" s="48"/>
      <c r="C74" s="69"/>
      <c r="D74" s="48"/>
      <c r="E74" s="69"/>
      <c r="F74" s="48" t="s">
        <v>161</v>
      </c>
      <c r="G74" s="69" t="s">
        <v>161</v>
      </c>
      <c r="H74" s="48"/>
      <c r="I74" s="69"/>
      <c r="J74" s="48"/>
      <c r="K74" s="69"/>
      <c r="L74" s="48"/>
      <c r="M74" s="69"/>
      <c r="N74" s="48"/>
      <c r="O74" s="69"/>
      <c r="P74" s="48"/>
      <c r="Q74" s="69"/>
      <c r="R74" s="48"/>
      <c r="S74" s="69"/>
      <c r="T74" s="48"/>
      <c r="U74" s="69"/>
      <c r="V74" s="48"/>
      <c r="W74" s="69"/>
      <c r="X74" s="48"/>
      <c r="Y74" s="69"/>
      <c r="Z74" s="48"/>
      <c r="AA74" s="69"/>
      <c r="AB74" s="48"/>
      <c r="AC74" s="69"/>
      <c r="AD74" s="48"/>
      <c r="AE74" s="69"/>
    </row>
    <row r="75" spans="1:31" ht="12.2" customHeight="1" x14ac:dyDescent="0.25">
      <c r="A75" s="49" t="s">
        <v>227</v>
      </c>
      <c r="B75" s="48">
        <v>8.0939776989388754</v>
      </c>
      <c r="C75" s="69">
        <v>9.9263591304070101E-2</v>
      </c>
      <c r="D75" s="48">
        <v>7.0253256301114355</v>
      </c>
      <c r="E75" s="69">
        <v>0.14284285999076562</v>
      </c>
      <c r="F75" s="48" t="s">
        <v>161</v>
      </c>
      <c r="G75" s="69" t="s">
        <v>161</v>
      </c>
      <c r="H75" s="48">
        <v>8.8930506697663763</v>
      </c>
      <c r="I75" s="69">
        <v>8.8508312031171404E-2</v>
      </c>
      <c r="J75" s="48">
        <v>8.6414498481329858</v>
      </c>
      <c r="K75" s="69">
        <v>9.0055814210502405E-2</v>
      </c>
      <c r="L75" s="48">
        <v>8.2186761051785684</v>
      </c>
      <c r="M75" s="69">
        <v>0.11349844748643528</v>
      </c>
      <c r="N75" s="48">
        <v>8.2916330430312435</v>
      </c>
      <c r="O75" s="69">
        <v>0.10837694523093987</v>
      </c>
      <c r="P75" s="48">
        <v>8.0124792805703713</v>
      </c>
      <c r="Q75" s="69">
        <v>0.11809344624521753</v>
      </c>
      <c r="R75" s="48">
        <v>8.562839139145769</v>
      </c>
      <c r="S75" s="69">
        <v>0.1056410717763643</v>
      </c>
      <c r="T75" s="48">
        <v>7.2753360849074458</v>
      </c>
      <c r="U75" s="69">
        <v>0.12931579676327051</v>
      </c>
      <c r="V75" s="48">
        <v>8.0210780989231587</v>
      </c>
      <c r="W75" s="69">
        <v>0.14453406222371776</v>
      </c>
      <c r="X75" s="48">
        <v>7.7251836135076779</v>
      </c>
      <c r="Y75" s="69">
        <v>0.12004597855251689</v>
      </c>
      <c r="Z75" s="48">
        <v>7.2122293286116221</v>
      </c>
      <c r="AA75" s="69">
        <v>0.12650121773851256</v>
      </c>
      <c r="AB75" s="48">
        <v>8.2469416945608334</v>
      </c>
      <c r="AC75" s="69">
        <v>0.12890757796389721</v>
      </c>
      <c r="AD75" s="48" t="s">
        <v>162</v>
      </c>
      <c r="AE75" s="69" t="s">
        <v>162</v>
      </c>
    </row>
    <row r="76" spans="1:31" ht="12.2" customHeight="1" x14ac:dyDescent="0.25">
      <c r="A76" s="49" t="s">
        <v>233</v>
      </c>
      <c r="B76" s="48">
        <v>8.1361805158575393</v>
      </c>
      <c r="C76" s="69">
        <v>8.0125769318446213E-2</v>
      </c>
      <c r="D76" s="48">
        <v>7.2947897157974442</v>
      </c>
      <c r="E76" s="69">
        <v>0.11027331467970851</v>
      </c>
      <c r="F76" s="48" t="s">
        <v>161</v>
      </c>
      <c r="G76" s="69" t="s">
        <v>161</v>
      </c>
      <c r="H76" s="48">
        <v>8.7485274548086007</v>
      </c>
      <c r="I76" s="69">
        <v>7.3023802305550736E-2</v>
      </c>
      <c r="J76" s="48">
        <v>8.6028833737048149</v>
      </c>
      <c r="K76" s="69">
        <v>7.0943046715824742E-2</v>
      </c>
      <c r="L76" s="48">
        <v>8.295090871043401</v>
      </c>
      <c r="M76" s="69">
        <v>0.10236242158770308</v>
      </c>
      <c r="N76" s="48">
        <v>8.475718035051619</v>
      </c>
      <c r="O76" s="69">
        <v>8.2701299461763356E-2</v>
      </c>
      <c r="P76" s="48">
        <v>7.9900664544542543</v>
      </c>
      <c r="Q76" s="69">
        <v>8.9159887312114744E-2</v>
      </c>
      <c r="R76" s="48">
        <v>8.5568803973881042</v>
      </c>
      <c r="S76" s="69">
        <v>7.6990562870951421E-2</v>
      </c>
      <c r="T76" s="48">
        <v>7.3811435236731437</v>
      </c>
      <c r="U76" s="69">
        <v>9.2546031038031037E-2</v>
      </c>
      <c r="V76" s="48">
        <v>8.2266681909496153</v>
      </c>
      <c r="W76" s="69">
        <v>0.10003410014969652</v>
      </c>
      <c r="X76" s="48">
        <v>7.6731768447954316</v>
      </c>
      <c r="Y76" s="69">
        <v>9.8692301540613689E-2</v>
      </c>
      <c r="Z76" s="48">
        <v>6.926411253831084</v>
      </c>
      <c r="AA76" s="69">
        <v>0.11260878593421002</v>
      </c>
      <c r="AB76" s="48">
        <v>7.8883441712938946</v>
      </c>
      <c r="AC76" s="69">
        <v>0.11300630076767748</v>
      </c>
      <c r="AD76" s="48">
        <v>8.0786186804749569</v>
      </c>
      <c r="AE76" s="69">
        <v>7.8209969001586915E-2</v>
      </c>
    </row>
    <row r="77" spans="1:31" ht="12.2" customHeight="1" x14ac:dyDescent="0.25">
      <c r="A77" s="49" t="s">
        <v>234</v>
      </c>
      <c r="B77" s="48">
        <v>8.0587085878983071</v>
      </c>
      <c r="C77" s="69">
        <v>0.15950072707422702</v>
      </c>
      <c r="D77" s="48">
        <v>6.9144247164464208</v>
      </c>
      <c r="E77" s="69">
        <v>0.19409201152355973</v>
      </c>
      <c r="F77" s="48" t="s">
        <v>161</v>
      </c>
      <c r="G77" s="69" t="s">
        <v>161</v>
      </c>
      <c r="H77" s="48">
        <v>8.5915967757075844</v>
      </c>
      <c r="I77" s="69">
        <v>0.13242274070136684</v>
      </c>
      <c r="J77" s="48">
        <v>8.7309610914573597</v>
      </c>
      <c r="K77" s="69">
        <v>9.9729585550398764E-2</v>
      </c>
      <c r="L77" s="48">
        <v>8.3873410035361999</v>
      </c>
      <c r="M77" s="69">
        <v>0.14718209734559232</v>
      </c>
      <c r="N77" s="48">
        <v>8.3977312802672053</v>
      </c>
      <c r="O77" s="69">
        <v>0.14070699647733029</v>
      </c>
      <c r="P77" s="48">
        <v>7.8897000501968284</v>
      </c>
      <c r="Q77" s="69">
        <v>0.17467937711349144</v>
      </c>
      <c r="R77" s="48">
        <v>8.7608521504009236</v>
      </c>
      <c r="S77" s="69">
        <v>0.12829138873573842</v>
      </c>
      <c r="T77" s="48">
        <v>7.243417519258708</v>
      </c>
      <c r="U77" s="69">
        <v>0.16441152822090849</v>
      </c>
      <c r="V77" s="48">
        <v>8.1555538599345301</v>
      </c>
      <c r="W77" s="69">
        <v>0.18137851911553157</v>
      </c>
      <c r="X77" s="48">
        <v>7.544573283146244</v>
      </c>
      <c r="Y77" s="69">
        <v>0.19053022820882592</v>
      </c>
      <c r="Z77" s="48">
        <v>6.8107905021197332</v>
      </c>
      <c r="AA77" s="69">
        <v>0.22464612357867222</v>
      </c>
      <c r="AB77" s="48">
        <v>7.9023065503229333</v>
      </c>
      <c r="AC77" s="69">
        <v>0.20912487510020322</v>
      </c>
      <c r="AD77" s="48" t="s">
        <v>162</v>
      </c>
      <c r="AE77" s="69" t="s">
        <v>162</v>
      </c>
    </row>
    <row r="78" spans="1:31" ht="3.75" customHeight="1" x14ac:dyDescent="0.25">
      <c r="A78" s="49"/>
      <c r="B78" s="48"/>
      <c r="C78" s="69"/>
      <c r="D78" s="48"/>
      <c r="E78" s="69"/>
      <c r="F78" s="48" t="s">
        <v>161</v>
      </c>
      <c r="G78" s="69" t="s">
        <v>161</v>
      </c>
      <c r="H78" s="48"/>
      <c r="I78" s="69"/>
      <c r="J78" s="48"/>
      <c r="K78" s="69"/>
      <c r="L78" s="48"/>
      <c r="M78" s="69"/>
      <c r="N78" s="48"/>
      <c r="O78" s="69"/>
      <c r="P78" s="48"/>
      <c r="Q78" s="69"/>
      <c r="R78" s="48"/>
      <c r="S78" s="69"/>
      <c r="T78" s="48"/>
      <c r="U78" s="69"/>
      <c r="V78" s="48"/>
      <c r="W78" s="69"/>
      <c r="X78" s="48"/>
      <c r="Y78" s="69"/>
      <c r="Z78" s="48"/>
      <c r="AA78" s="69"/>
      <c r="AB78" s="48"/>
      <c r="AC78" s="69"/>
      <c r="AD78" s="48"/>
      <c r="AE78" s="69"/>
    </row>
    <row r="79" spans="1:31" ht="12.2" customHeight="1" x14ac:dyDescent="0.25">
      <c r="A79" s="49" t="s">
        <v>248</v>
      </c>
      <c r="B79" s="48">
        <v>7.9338415992145377</v>
      </c>
      <c r="C79" s="69">
        <v>0.16838771564074992</v>
      </c>
      <c r="D79" s="48">
        <v>7.111421095707037</v>
      </c>
      <c r="E79" s="69">
        <v>0.22839249730711181</v>
      </c>
      <c r="F79" s="48" t="s">
        <v>161</v>
      </c>
      <c r="G79" s="69" t="s">
        <v>161</v>
      </c>
      <c r="H79" s="48">
        <v>8.8375293794937182</v>
      </c>
      <c r="I79" s="69">
        <v>0.12355310435854094</v>
      </c>
      <c r="J79" s="48">
        <v>8.7466438085726192</v>
      </c>
      <c r="K79" s="69">
        <v>0.11796688465341275</v>
      </c>
      <c r="L79" s="48">
        <v>7.8221749616450964</v>
      </c>
      <c r="M79" s="69">
        <v>0.19862575775037095</v>
      </c>
      <c r="N79" s="48">
        <v>8.4808649503031734</v>
      </c>
      <c r="O79" s="69">
        <v>0.14247174980703051</v>
      </c>
      <c r="P79" s="48">
        <v>8.1010858500703957</v>
      </c>
      <c r="Q79" s="69">
        <v>0.23244554670874693</v>
      </c>
      <c r="R79" s="48">
        <v>8.7902763767053322</v>
      </c>
      <c r="S79" s="69">
        <v>0.23839925740628895</v>
      </c>
      <c r="T79" s="48">
        <v>7.0758077627543319</v>
      </c>
      <c r="U79" s="69">
        <v>0.23265606434041522</v>
      </c>
      <c r="V79" s="48">
        <v>8.2903419175383775</v>
      </c>
      <c r="W79" s="69">
        <v>0.24375009768276928</v>
      </c>
      <c r="X79" s="48">
        <v>7.9687852757109887</v>
      </c>
      <c r="Y79" s="69">
        <v>0.18018898365853706</v>
      </c>
      <c r="Z79" s="48">
        <v>7.6900043654914221</v>
      </c>
      <c r="AA79" s="69">
        <v>0.18055040722137561</v>
      </c>
      <c r="AB79" s="48">
        <v>8.1578098401231003</v>
      </c>
      <c r="AC79" s="69">
        <v>0.18801023034043901</v>
      </c>
      <c r="AD79" s="48" t="s">
        <v>162</v>
      </c>
      <c r="AE79" s="69" t="s">
        <v>162</v>
      </c>
    </row>
    <row r="80" spans="1:31" ht="3.75" customHeight="1" x14ac:dyDescent="0.25">
      <c r="A80" s="49"/>
      <c r="B80" s="48"/>
      <c r="C80" s="69"/>
      <c r="D80" s="48"/>
      <c r="E80" s="69"/>
      <c r="F80" s="48" t="s">
        <v>161</v>
      </c>
      <c r="G80" s="69" t="s">
        <v>161</v>
      </c>
      <c r="H80" s="48"/>
      <c r="I80" s="69"/>
      <c r="J80" s="48"/>
      <c r="K80" s="69"/>
      <c r="L80" s="48"/>
      <c r="M80" s="69"/>
      <c r="N80" s="48"/>
      <c r="O80" s="69"/>
      <c r="P80" s="48"/>
      <c r="Q80" s="69"/>
      <c r="R80" s="48"/>
      <c r="S80" s="69"/>
      <c r="T80" s="48"/>
      <c r="U80" s="69"/>
      <c r="V80" s="48"/>
      <c r="W80" s="69"/>
      <c r="X80" s="48"/>
      <c r="Y80" s="69"/>
      <c r="Z80" s="48"/>
      <c r="AA80" s="69"/>
      <c r="AB80" s="48"/>
      <c r="AC80" s="69"/>
      <c r="AD80" s="48"/>
      <c r="AE80" s="69"/>
    </row>
    <row r="81" spans="1:100" ht="12.2" customHeight="1" x14ac:dyDescent="0.25">
      <c r="A81" s="49" t="s">
        <v>206</v>
      </c>
      <c r="B81" s="48">
        <v>7.905633836456027</v>
      </c>
      <c r="C81" s="69">
        <v>0.16949930246490555</v>
      </c>
      <c r="D81" s="48">
        <v>6.7395603919320211</v>
      </c>
      <c r="E81" s="69">
        <v>0.22821825903317561</v>
      </c>
      <c r="F81" s="48" t="s">
        <v>161</v>
      </c>
      <c r="G81" s="69" t="s">
        <v>161</v>
      </c>
      <c r="H81" s="48">
        <v>8.6827481272336708</v>
      </c>
      <c r="I81" s="69">
        <v>0.1412184075652371</v>
      </c>
      <c r="J81" s="48">
        <v>8.7611631961006466</v>
      </c>
      <c r="K81" s="69">
        <v>0.12388422454864896</v>
      </c>
      <c r="L81" s="48">
        <v>8.1725072701285839</v>
      </c>
      <c r="M81" s="69">
        <v>0.18500200729067431</v>
      </c>
      <c r="N81" s="48">
        <v>8.2131668740806649</v>
      </c>
      <c r="O81" s="69">
        <v>0.16752333644798276</v>
      </c>
      <c r="P81" s="48">
        <v>8.0385419349224065</v>
      </c>
      <c r="Q81" s="69">
        <v>0.22740163286026591</v>
      </c>
      <c r="R81" s="48">
        <v>8.7692459691549445</v>
      </c>
      <c r="S81" s="69">
        <v>0.20598603246066877</v>
      </c>
      <c r="T81" s="48">
        <v>7.139443256186742</v>
      </c>
      <c r="U81" s="69">
        <v>0.22501567625883379</v>
      </c>
      <c r="V81" s="48">
        <v>8.403467945004671</v>
      </c>
      <c r="W81" s="69">
        <v>0.2333191256523782</v>
      </c>
      <c r="X81" s="48">
        <v>7.9298854002667429</v>
      </c>
      <c r="Y81" s="69">
        <v>0.14484239233042695</v>
      </c>
      <c r="Z81" s="48">
        <v>7.4662017801530318</v>
      </c>
      <c r="AA81" s="69">
        <v>0.19653733006952956</v>
      </c>
      <c r="AB81" s="48">
        <v>8.2905691067419287</v>
      </c>
      <c r="AC81" s="69">
        <v>0.16587558586108433</v>
      </c>
      <c r="AD81" s="48" t="s">
        <v>162</v>
      </c>
      <c r="AE81" s="69" t="s">
        <v>162</v>
      </c>
    </row>
    <row r="82" spans="1:100" ht="12.2" customHeight="1" x14ac:dyDescent="0.25">
      <c r="A82" s="35"/>
      <c r="B82" s="48"/>
      <c r="C82" s="69"/>
      <c r="D82" s="48"/>
      <c r="E82" s="69"/>
      <c r="F82" s="48"/>
      <c r="G82" s="69"/>
      <c r="H82" s="48"/>
      <c r="I82" s="69"/>
      <c r="J82" s="48"/>
      <c r="K82" s="69"/>
      <c r="L82" s="48"/>
      <c r="M82" s="69"/>
      <c r="N82" s="48"/>
      <c r="O82" s="69"/>
      <c r="P82" s="48"/>
      <c r="Q82" s="69"/>
      <c r="R82" s="48"/>
      <c r="S82" s="69"/>
      <c r="T82" s="48"/>
      <c r="U82" s="69"/>
      <c r="V82" s="48"/>
      <c r="W82" s="69"/>
      <c r="X82" s="48"/>
      <c r="Y82" s="69"/>
      <c r="Z82" s="48"/>
      <c r="AA82" s="69"/>
      <c r="AB82" s="48"/>
      <c r="AC82" s="69"/>
      <c r="AD82" s="48"/>
      <c r="AE82" s="69"/>
    </row>
    <row r="83" spans="1:100" ht="12.2" customHeight="1" x14ac:dyDescent="0.25">
      <c r="A83" s="15" t="s">
        <v>46</v>
      </c>
      <c r="B83" s="47"/>
      <c r="C83" s="58"/>
      <c r="D83" s="47"/>
      <c r="E83" s="58"/>
      <c r="F83" s="47"/>
      <c r="G83" s="58"/>
      <c r="H83" s="47"/>
      <c r="I83" s="58"/>
      <c r="J83" s="47"/>
      <c r="K83" s="58"/>
      <c r="L83" s="47"/>
      <c r="M83" s="58"/>
      <c r="N83" s="47"/>
      <c r="O83" s="58"/>
      <c r="P83" s="47"/>
      <c r="Q83" s="58"/>
      <c r="R83" s="47"/>
      <c r="S83" s="58"/>
      <c r="T83" s="47"/>
      <c r="U83" s="58"/>
      <c r="V83" s="47"/>
      <c r="W83" s="58"/>
      <c r="X83" s="47"/>
      <c r="Y83" s="58"/>
      <c r="Z83" s="47"/>
      <c r="AA83" s="58"/>
      <c r="AB83" s="47"/>
      <c r="AC83" s="58"/>
      <c r="AD83" s="47"/>
      <c r="AE83" s="58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</row>
    <row r="84" spans="1:100" ht="12.2" customHeight="1" x14ac:dyDescent="0.25">
      <c r="A84" s="2" t="s">
        <v>24</v>
      </c>
      <c r="B84" s="48">
        <v>8.3536805997406045</v>
      </c>
      <c r="C84" s="59">
        <v>4.1792729051478926E-2</v>
      </c>
      <c r="D84" s="48">
        <v>7.8298088633283403</v>
      </c>
      <c r="E84" s="59">
        <v>5.795497855878521E-2</v>
      </c>
      <c r="F84" s="48">
        <v>7.9114193685894705</v>
      </c>
      <c r="G84" s="59">
        <v>5.3582088464531351E-2</v>
      </c>
      <c r="H84" s="48">
        <v>8.9630194707525455</v>
      </c>
      <c r="I84" s="59">
        <v>3.8866135417894583E-2</v>
      </c>
      <c r="J84" s="48">
        <v>8.7801721044389307</v>
      </c>
      <c r="K84" s="59">
        <v>3.5280962436014411E-2</v>
      </c>
      <c r="L84" s="48">
        <v>8.1299134276743761</v>
      </c>
      <c r="M84" s="59">
        <v>4.739702883526109E-2</v>
      </c>
      <c r="N84" s="48">
        <v>8.9113774034599746</v>
      </c>
      <c r="O84" s="59">
        <v>3.4462658377508101E-2</v>
      </c>
      <c r="P84" s="48">
        <v>8.1271499101531113</v>
      </c>
      <c r="Q84" s="59">
        <v>6.0728198328087318E-2</v>
      </c>
      <c r="R84" s="48">
        <v>8.7229987375025093</v>
      </c>
      <c r="S84" s="59">
        <v>6.301557203919024E-2</v>
      </c>
      <c r="T84" s="48">
        <v>7.6084581733998329</v>
      </c>
      <c r="U84" s="59">
        <v>6.17753047957239E-2</v>
      </c>
      <c r="V84" s="48">
        <v>8.316818719421379</v>
      </c>
      <c r="W84" s="59">
        <v>6.8580566526953476E-2</v>
      </c>
      <c r="X84" s="48">
        <v>8.169211002390055</v>
      </c>
      <c r="Y84" s="59">
        <v>4.9010277188488001E-2</v>
      </c>
      <c r="Z84" s="48">
        <v>7.7063413992404319</v>
      </c>
      <c r="AA84" s="59">
        <v>5.7005106736862474E-2</v>
      </c>
      <c r="AB84" s="48">
        <v>8.3126129814051595</v>
      </c>
      <c r="AC84" s="59">
        <v>5.0257538843952974E-2</v>
      </c>
      <c r="AD84" s="48">
        <v>8.0902625362607701</v>
      </c>
      <c r="AE84" s="59">
        <v>4.6550022477990012E-2</v>
      </c>
      <c r="AF84" s="13"/>
      <c r="AG84" s="13"/>
      <c r="AH84" s="13"/>
      <c r="AI84" s="13"/>
      <c r="AJ84" s="13"/>
      <c r="AK84" s="13"/>
      <c r="AL84" s="16"/>
      <c r="AM84" s="16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</row>
    <row r="85" spans="1:100" ht="12.2" customHeight="1" x14ac:dyDescent="0.25">
      <c r="A85" s="2" t="s">
        <v>25</v>
      </c>
      <c r="B85" s="48">
        <v>7.7604636140571976</v>
      </c>
      <c r="C85" s="59">
        <v>5.0396215271798869E-2</v>
      </c>
      <c r="D85" s="48">
        <v>6.841921869573846</v>
      </c>
      <c r="E85" s="59">
        <v>6.1362396558116261E-2</v>
      </c>
      <c r="F85" s="48">
        <v>7.5524292230291952</v>
      </c>
      <c r="G85" s="59">
        <v>4.4828063650615639E-2</v>
      </c>
      <c r="H85" s="48">
        <v>8.8605586799970357</v>
      </c>
      <c r="I85" s="59">
        <v>5.1723582343470562E-2</v>
      </c>
      <c r="J85" s="48">
        <v>8.541948500217373</v>
      </c>
      <c r="K85" s="59">
        <v>4.2394594590588627E-2</v>
      </c>
      <c r="L85" s="48">
        <v>7.8902684900441047</v>
      </c>
      <c r="M85" s="59">
        <v>5.671476884639811E-2</v>
      </c>
      <c r="N85" s="48">
        <v>8.0132964770910675</v>
      </c>
      <c r="O85" s="59">
        <v>4.6848144897028099E-2</v>
      </c>
      <c r="P85" s="48">
        <v>7.9153023509601166</v>
      </c>
      <c r="Q85" s="59">
        <v>5.3729259684051719E-2</v>
      </c>
      <c r="R85" s="48">
        <v>8.5603056163048521</v>
      </c>
      <c r="S85" s="59">
        <v>4.8845997970362459E-2</v>
      </c>
      <c r="T85" s="48">
        <v>7.1323222721596267</v>
      </c>
      <c r="U85" s="59">
        <v>5.5310320474638207E-2</v>
      </c>
      <c r="V85" s="48">
        <v>8.1755475211738151</v>
      </c>
      <c r="W85" s="59">
        <v>5.8828553262899444E-2</v>
      </c>
      <c r="X85" s="48">
        <v>7.7004449996630777</v>
      </c>
      <c r="Y85" s="59">
        <v>5.5486281396404859E-2</v>
      </c>
      <c r="Z85" s="48">
        <v>7.3097933459910811</v>
      </c>
      <c r="AA85" s="59">
        <v>5.9338991967583785E-2</v>
      </c>
      <c r="AB85" s="48">
        <v>8.1009982584472411</v>
      </c>
      <c r="AC85" s="59">
        <v>6.4225548520725484E-2</v>
      </c>
      <c r="AD85" s="48">
        <v>8.0413136549598079</v>
      </c>
      <c r="AE85" s="59">
        <v>3.8340092655296712E-2</v>
      </c>
      <c r="AF85" s="13"/>
      <c r="AG85" s="13"/>
      <c r="AH85" s="13"/>
      <c r="AI85" s="13"/>
      <c r="AJ85" s="13"/>
      <c r="AK85" s="13"/>
      <c r="AL85" s="13"/>
      <c r="AM85" s="13"/>
      <c r="AN85" s="13"/>
      <c r="AO85" s="16"/>
      <c r="AP85" s="16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</row>
    <row r="86" spans="1:100" ht="12.2" customHeight="1" x14ac:dyDescent="0.25">
      <c r="B86" s="48"/>
      <c r="C86" s="59"/>
      <c r="D86" s="48"/>
      <c r="E86" s="59"/>
      <c r="F86" s="48"/>
      <c r="G86" s="59"/>
      <c r="H86" s="48"/>
      <c r="I86" s="59"/>
      <c r="J86" s="48"/>
      <c r="K86" s="59"/>
      <c r="L86" s="48"/>
      <c r="M86" s="59"/>
      <c r="N86" s="48"/>
      <c r="O86" s="59"/>
      <c r="P86" s="48"/>
      <c r="Q86" s="59"/>
      <c r="R86" s="48"/>
      <c r="S86" s="59"/>
      <c r="T86" s="48"/>
      <c r="U86" s="59"/>
      <c r="V86" s="48"/>
      <c r="W86" s="59"/>
      <c r="X86" s="48"/>
      <c r="Y86" s="59"/>
      <c r="Z86" s="48"/>
      <c r="AA86" s="59"/>
      <c r="AB86" s="48"/>
      <c r="AC86" s="59"/>
      <c r="AD86" s="48"/>
      <c r="AE86" s="59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</row>
    <row r="87" spans="1:100" ht="12.2" customHeight="1" x14ac:dyDescent="0.25">
      <c r="A87" s="15" t="s">
        <v>121</v>
      </c>
      <c r="B87" s="47"/>
      <c r="C87" s="58"/>
      <c r="D87" s="47"/>
      <c r="E87" s="58"/>
      <c r="F87" s="47"/>
      <c r="G87" s="58"/>
      <c r="H87" s="47"/>
      <c r="I87" s="58"/>
      <c r="J87" s="47"/>
      <c r="K87" s="58"/>
      <c r="L87" s="47"/>
      <c r="M87" s="58"/>
      <c r="N87" s="47"/>
      <c r="O87" s="58"/>
      <c r="P87" s="47"/>
      <c r="Q87" s="58"/>
      <c r="R87" s="47"/>
      <c r="S87" s="58"/>
      <c r="T87" s="47"/>
      <c r="U87" s="58"/>
      <c r="V87" s="47"/>
      <c r="W87" s="58"/>
      <c r="X87" s="47"/>
      <c r="Y87" s="58"/>
      <c r="Z87" s="47"/>
      <c r="AA87" s="58"/>
      <c r="AB87" s="47"/>
      <c r="AC87" s="58"/>
      <c r="AD87" s="47"/>
      <c r="AE87" s="58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</row>
    <row r="88" spans="1:100" ht="12.2" customHeight="1" x14ac:dyDescent="0.25">
      <c r="A88" s="7" t="s">
        <v>287</v>
      </c>
      <c r="B88" s="48">
        <v>7.4299449114419849</v>
      </c>
      <c r="C88" s="59">
        <v>0.10134291852531119</v>
      </c>
      <c r="D88" s="48">
        <v>6.2954475452662386</v>
      </c>
      <c r="E88" s="59">
        <v>0.12163415227263905</v>
      </c>
      <c r="F88" s="48">
        <v>7.5322788039685387</v>
      </c>
      <c r="G88" s="59">
        <v>0.10847890159287983</v>
      </c>
      <c r="H88" s="48">
        <v>8.7678295455324147</v>
      </c>
      <c r="I88" s="59">
        <v>0.11380220691503463</v>
      </c>
      <c r="J88" s="48">
        <v>8.5679091279567636</v>
      </c>
      <c r="K88" s="59">
        <v>7.4203779001012007E-2</v>
      </c>
      <c r="L88" s="48">
        <v>7.5352108641138065</v>
      </c>
      <c r="M88" s="59">
        <v>0.10965389075849427</v>
      </c>
      <c r="N88" s="48">
        <v>8.1250146792373137</v>
      </c>
      <c r="O88" s="59">
        <v>8.7507839572219442E-2</v>
      </c>
      <c r="P88" s="48">
        <v>7.9942977226911394</v>
      </c>
      <c r="Q88" s="59">
        <v>0.13422807474730258</v>
      </c>
      <c r="R88" s="48">
        <v>8.785997124376264</v>
      </c>
      <c r="S88" s="59">
        <v>0.14145857890203492</v>
      </c>
      <c r="T88" s="48">
        <v>6.5653812329732224</v>
      </c>
      <c r="U88" s="59">
        <v>0.1208019133305881</v>
      </c>
      <c r="V88" s="48">
        <v>8.3903157841971314</v>
      </c>
      <c r="W88" s="59">
        <v>0.14122990190792423</v>
      </c>
      <c r="X88" s="48">
        <v>7.5815002609907793</v>
      </c>
      <c r="Y88" s="59">
        <v>0.1075338080789657</v>
      </c>
      <c r="Z88" s="48">
        <v>7.6537872171708718</v>
      </c>
      <c r="AA88" s="59">
        <v>0.1100536093263666</v>
      </c>
      <c r="AB88" s="48">
        <v>8.1076333795520661</v>
      </c>
      <c r="AC88" s="59">
        <v>0.12438413414887883</v>
      </c>
      <c r="AD88" s="48" t="s">
        <v>162</v>
      </c>
      <c r="AE88" s="59" t="s">
        <v>162</v>
      </c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</row>
    <row r="89" spans="1:100" ht="12.2" customHeight="1" x14ac:dyDescent="0.25">
      <c r="A89" s="7" t="s">
        <v>288</v>
      </c>
      <c r="B89" s="48">
        <v>7.8277653303367067</v>
      </c>
      <c r="C89" s="59">
        <v>8.7615442794223675E-2</v>
      </c>
      <c r="D89" s="48">
        <v>6.8905411743115694</v>
      </c>
      <c r="E89" s="59">
        <v>0.10855738765516622</v>
      </c>
      <c r="F89" s="48">
        <v>7.7938287730438889</v>
      </c>
      <c r="G89" s="59">
        <v>0.11282431967787372</v>
      </c>
      <c r="H89" s="48">
        <v>8.8830718296101008</v>
      </c>
      <c r="I89" s="59">
        <v>9.4564503181974624E-2</v>
      </c>
      <c r="J89" s="48">
        <v>8.5724431574245958</v>
      </c>
      <c r="K89" s="59">
        <v>7.7489824196469673E-2</v>
      </c>
      <c r="L89" s="48">
        <v>7.8673807459339606</v>
      </c>
      <c r="M89" s="59">
        <v>8.8950751857295965E-2</v>
      </c>
      <c r="N89" s="48">
        <v>8.2783886525737795</v>
      </c>
      <c r="O89" s="59">
        <v>8.024783002389993E-2</v>
      </c>
      <c r="P89" s="48">
        <v>7.8717554202368225</v>
      </c>
      <c r="Q89" s="59">
        <v>0.12288370342007084</v>
      </c>
      <c r="R89" s="48">
        <v>8.5461556710382407</v>
      </c>
      <c r="S89" s="59">
        <v>0.11874294086091175</v>
      </c>
      <c r="T89" s="48">
        <v>6.9356218554888152</v>
      </c>
      <c r="U89" s="59">
        <v>0.1184792224742009</v>
      </c>
      <c r="V89" s="48">
        <v>8.3148369535976272</v>
      </c>
      <c r="W89" s="59">
        <v>0.12531685885614552</v>
      </c>
      <c r="X89" s="48">
        <v>7.8656262519622206</v>
      </c>
      <c r="Y89" s="59">
        <v>9.3737574323030412E-2</v>
      </c>
      <c r="Z89" s="48">
        <v>7.5951139881421472</v>
      </c>
      <c r="AA89" s="59">
        <v>9.641141920712136E-2</v>
      </c>
      <c r="AB89" s="48">
        <v>8.2292633356081435</v>
      </c>
      <c r="AC89" s="59">
        <v>0.10722118242644174</v>
      </c>
      <c r="AD89" s="48" t="s">
        <v>162</v>
      </c>
      <c r="AE89" s="59" t="s">
        <v>162</v>
      </c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</row>
    <row r="90" spans="1:100" ht="12.2" customHeight="1" x14ac:dyDescent="0.25">
      <c r="A90" s="7" t="s">
        <v>289</v>
      </c>
      <c r="B90" s="48">
        <v>8.1191499081684064</v>
      </c>
      <c r="C90" s="59">
        <v>6.8567180141447387E-2</v>
      </c>
      <c r="D90" s="48">
        <v>7.2724134607115651</v>
      </c>
      <c r="E90" s="59">
        <v>8.5893865649673939E-2</v>
      </c>
      <c r="F90" s="48">
        <v>7.7883156269502756</v>
      </c>
      <c r="G90" s="59">
        <v>0.10071535039512514</v>
      </c>
      <c r="H90" s="48">
        <v>8.9359297749861213</v>
      </c>
      <c r="I90" s="59">
        <v>7.8585196985069397E-2</v>
      </c>
      <c r="J90" s="48">
        <v>8.7043463423242784</v>
      </c>
      <c r="K90" s="59">
        <v>6.1321796709357883E-2</v>
      </c>
      <c r="L90" s="48">
        <v>8.0771289614193922</v>
      </c>
      <c r="M90" s="59">
        <v>7.6985597082547944E-2</v>
      </c>
      <c r="N90" s="48">
        <v>8.4921220774310502</v>
      </c>
      <c r="O90" s="59">
        <v>6.8844669555338328E-2</v>
      </c>
      <c r="P90" s="48">
        <v>7.957046797923355</v>
      </c>
      <c r="Q90" s="59">
        <v>9.8074302884657086E-2</v>
      </c>
      <c r="R90" s="48">
        <v>8.525242986351822</v>
      </c>
      <c r="S90" s="59">
        <v>0.10133611446671277</v>
      </c>
      <c r="T90" s="48">
        <v>7.1673208205106169</v>
      </c>
      <c r="U90" s="59">
        <v>9.7261318915912082E-2</v>
      </c>
      <c r="V90" s="48">
        <v>8.247984856044658</v>
      </c>
      <c r="W90" s="59">
        <v>0.11012145228435312</v>
      </c>
      <c r="X90" s="48">
        <v>8.0009223272093291</v>
      </c>
      <c r="Y90" s="59">
        <v>8.0024968482364067E-2</v>
      </c>
      <c r="Z90" s="48">
        <v>7.4769567925754128</v>
      </c>
      <c r="AA90" s="59">
        <v>9.4620209746969136E-2</v>
      </c>
      <c r="AB90" s="48">
        <v>8.0332918046787185</v>
      </c>
      <c r="AC90" s="59">
        <v>0.10484906548564664</v>
      </c>
      <c r="AD90" s="48">
        <v>8.0753458457718867</v>
      </c>
      <c r="AE90" s="59">
        <v>9.4714508491956839E-2</v>
      </c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</row>
    <row r="91" spans="1:100" ht="12.2" customHeight="1" x14ac:dyDescent="0.25">
      <c r="A91" s="7" t="s">
        <v>290</v>
      </c>
      <c r="B91" s="48">
        <v>8.2189569998660552</v>
      </c>
      <c r="C91" s="59">
        <v>6.2341366666350553E-2</v>
      </c>
      <c r="D91" s="48">
        <v>7.6210760824096777</v>
      </c>
      <c r="E91" s="59">
        <v>8.2869960914997431E-2</v>
      </c>
      <c r="F91" s="48">
        <v>7.5223493857118564</v>
      </c>
      <c r="G91" s="59">
        <v>9.9659986237699991E-2</v>
      </c>
      <c r="H91" s="48">
        <v>8.8936612014471592</v>
      </c>
      <c r="I91" s="59">
        <v>7.2677939453994006E-2</v>
      </c>
      <c r="J91" s="48">
        <v>8.6728600356581875</v>
      </c>
      <c r="K91" s="59">
        <v>5.5505458686257593E-2</v>
      </c>
      <c r="L91" s="48">
        <v>8.120746225357065</v>
      </c>
      <c r="M91" s="59">
        <v>8.5149615238766907E-2</v>
      </c>
      <c r="N91" s="48">
        <v>8.4924921811256748</v>
      </c>
      <c r="O91" s="59">
        <v>6.1309317793488284E-2</v>
      </c>
      <c r="P91" s="48">
        <v>8.0151126934800185</v>
      </c>
      <c r="Q91" s="59">
        <v>8.813791729888952E-2</v>
      </c>
      <c r="R91" s="48">
        <v>8.5922110664916946</v>
      </c>
      <c r="S91" s="59">
        <v>9.3639471376824185E-2</v>
      </c>
      <c r="T91" s="48">
        <v>7.5100774979730858</v>
      </c>
      <c r="U91" s="59">
        <v>8.934239301246065E-2</v>
      </c>
      <c r="V91" s="48">
        <v>8.144067147870885</v>
      </c>
      <c r="W91" s="59">
        <v>0.10312733001424886</v>
      </c>
      <c r="X91" s="48">
        <v>7.958987964092282</v>
      </c>
      <c r="Y91" s="59">
        <v>7.5521179837969771E-2</v>
      </c>
      <c r="Z91" s="48">
        <v>7.4334831866205047</v>
      </c>
      <c r="AA91" s="59">
        <v>8.4978630051743234E-2</v>
      </c>
      <c r="AB91" s="48">
        <v>8.2369524101611553</v>
      </c>
      <c r="AC91" s="59">
        <v>8.8486343883707921E-2</v>
      </c>
      <c r="AD91" s="48">
        <v>7.9527237403856104</v>
      </c>
      <c r="AE91" s="59">
        <v>8.5780819976813721E-2</v>
      </c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</row>
    <row r="92" spans="1:100" ht="12.2" customHeight="1" x14ac:dyDescent="0.25">
      <c r="A92" s="7" t="s">
        <v>291</v>
      </c>
      <c r="B92" s="48">
        <v>8.4359764614422907</v>
      </c>
      <c r="C92" s="59">
        <v>5.2596020597522851E-2</v>
      </c>
      <c r="D92" s="48">
        <v>8.1633576848667886</v>
      </c>
      <c r="E92" s="59">
        <v>7.5097451626333023E-2</v>
      </c>
      <c r="F92" s="48">
        <v>7.6033333513247454</v>
      </c>
      <c r="G92" s="59">
        <v>8.1762292416491578E-2</v>
      </c>
      <c r="H92" s="48">
        <v>9.0281729966426347</v>
      </c>
      <c r="I92" s="59">
        <v>5.8949879728484103E-2</v>
      </c>
      <c r="J92" s="48">
        <v>8.7073782207973522</v>
      </c>
      <c r="K92" s="59">
        <v>5.1567833180481387E-2</v>
      </c>
      <c r="L92" s="48">
        <v>8.3145689877542299</v>
      </c>
      <c r="M92" s="59">
        <v>6.3863958682191732E-2</v>
      </c>
      <c r="N92" s="48">
        <v>8.6354552473557504</v>
      </c>
      <c r="O92" s="59">
        <v>5.3625073019125689E-2</v>
      </c>
      <c r="P92" s="48">
        <v>8.1218696638090684</v>
      </c>
      <c r="Q92" s="59">
        <v>7.1104119491067888E-2</v>
      </c>
      <c r="R92" s="48">
        <v>8.7248109081959964</v>
      </c>
      <c r="S92" s="59">
        <v>6.5257950867603651E-2</v>
      </c>
      <c r="T92" s="48">
        <v>7.8937532946217379</v>
      </c>
      <c r="U92" s="59">
        <v>7.5151563777911531E-2</v>
      </c>
      <c r="V92" s="48">
        <v>8.1789289016782671</v>
      </c>
      <c r="W92" s="59">
        <v>9.2867397736693974E-2</v>
      </c>
      <c r="X92" s="48">
        <v>8.0982294671782409</v>
      </c>
      <c r="Y92" s="59">
        <v>6.831021239588396E-2</v>
      </c>
      <c r="Z92" s="48">
        <v>7.3118242808758556</v>
      </c>
      <c r="AA92" s="59">
        <v>8.8035512549345191E-2</v>
      </c>
      <c r="AB92" s="48">
        <v>8.3878548939465034</v>
      </c>
      <c r="AC92" s="59">
        <v>7.7676626554236891E-2</v>
      </c>
      <c r="AD92" s="48">
        <v>8.1020117262514333</v>
      </c>
      <c r="AE92" s="59">
        <v>6.2909172685145273E-2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</row>
    <row r="93" spans="1:100" ht="12.2" customHeight="1" x14ac:dyDescent="0.25">
      <c r="B93" s="48"/>
      <c r="C93" s="59"/>
      <c r="D93" s="48"/>
      <c r="E93" s="59"/>
      <c r="F93" s="48"/>
      <c r="G93" s="59"/>
      <c r="H93" s="48"/>
      <c r="I93" s="59"/>
      <c r="J93" s="48"/>
      <c r="K93" s="59"/>
      <c r="L93" s="48"/>
      <c r="M93" s="59"/>
      <c r="N93" s="48"/>
      <c r="O93" s="59"/>
      <c r="P93" s="48"/>
      <c r="Q93" s="59"/>
      <c r="R93" s="48"/>
      <c r="S93" s="59"/>
      <c r="T93" s="48"/>
      <c r="U93" s="59"/>
      <c r="V93" s="48"/>
      <c r="W93" s="59"/>
      <c r="X93" s="48"/>
      <c r="Y93" s="59"/>
      <c r="Z93" s="48"/>
      <c r="AA93" s="59"/>
      <c r="AB93" s="48"/>
      <c r="AC93" s="59"/>
      <c r="AD93" s="48"/>
      <c r="AE93" s="59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</row>
    <row r="94" spans="1:100" ht="12.2" customHeight="1" x14ac:dyDescent="0.25">
      <c r="A94" s="15" t="s">
        <v>89</v>
      </c>
      <c r="B94" s="47"/>
      <c r="C94" s="58"/>
      <c r="D94" s="47"/>
      <c r="E94" s="58"/>
      <c r="F94" s="47"/>
      <c r="G94" s="58"/>
      <c r="H94" s="47"/>
      <c r="I94" s="58"/>
      <c r="J94" s="47"/>
      <c r="K94" s="58"/>
      <c r="L94" s="47"/>
      <c r="M94" s="58"/>
      <c r="N94" s="47"/>
      <c r="O94" s="58"/>
      <c r="P94" s="47"/>
      <c r="Q94" s="58"/>
      <c r="R94" s="47"/>
      <c r="S94" s="58"/>
      <c r="T94" s="47"/>
      <c r="U94" s="58"/>
      <c r="V94" s="47"/>
      <c r="W94" s="58"/>
      <c r="X94" s="47"/>
      <c r="Y94" s="58"/>
      <c r="Z94" s="47"/>
      <c r="AA94" s="58"/>
      <c r="AB94" s="47"/>
      <c r="AC94" s="58"/>
      <c r="AD94" s="47"/>
      <c r="AE94" s="58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</row>
    <row r="95" spans="1:100" ht="12.2" customHeight="1" x14ac:dyDescent="0.25">
      <c r="A95" s="2" t="s">
        <v>54</v>
      </c>
      <c r="B95" s="48">
        <v>7.3991283488914146</v>
      </c>
      <c r="C95" s="59">
        <v>0.11676971597575081</v>
      </c>
      <c r="D95" s="48">
        <v>6.2454209179158919</v>
      </c>
      <c r="E95" s="59">
        <v>0.14135651987137224</v>
      </c>
      <c r="F95" s="48">
        <v>7.3710463164587221</v>
      </c>
      <c r="G95" s="59">
        <v>0.12561682014185746</v>
      </c>
      <c r="H95" s="48">
        <v>8.7404226817421797</v>
      </c>
      <c r="I95" s="59">
        <v>0.12948724975802955</v>
      </c>
      <c r="J95" s="48">
        <v>8.5653677600864455</v>
      </c>
      <c r="K95" s="59">
        <v>8.4417358014910487E-2</v>
      </c>
      <c r="L95" s="48">
        <v>7.5390263649779738</v>
      </c>
      <c r="M95" s="59">
        <v>0.12674489985265724</v>
      </c>
      <c r="N95" s="48">
        <v>8.1291011581305899</v>
      </c>
      <c r="O95" s="59">
        <v>0.10059047183593577</v>
      </c>
      <c r="P95" s="48">
        <v>7.9762750348330691</v>
      </c>
      <c r="Q95" s="59">
        <v>0.15362353347599833</v>
      </c>
      <c r="R95" s="48">
        <v>8.8626210628871807</v>
      </c>
      <c r="S95" s="59">
        <v>0.16603859865453946</v>
      </c>
      <c r="T95" s="48">
        <v>6.4831209896957915</v>
      </c>
      <c r="U95" s="59">
        <v>0.13615344987717767</v>
      </c>
      <c r="V95" s="48">
        <v>8.3384415607810674</v>
      </c>
      <c r="W95" s="59">
        <v>0.16406525641600159</v>
      </c>
      <c r="X95" s="48">
        <v>7.5606341122246548</v>
      </c>
      <c r="Y95" s="59">
        <v>0.12626406560648964</v>
      </c>
      <c r="Z95" s="48">
        <v>7.6624281064326016</v>
      </c>
      <c r="AA95" s="59">
        <v>0.12882657161097605</v>
      </c>
      <c r="AB95" s="48">
        <v>8.113991319616737</v>
      </c>
      <c r="AC95" s="59">
        <v>0.1421911597777987</v>
      </c>
      <c r="AD95" s="48" t="s">
        <v>162</v>
      </c>
      <c r="AE95" s="59" t="s">
        <v>162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</row>
    <row r="96" spans="1:100" ht="12.2" customHeight="1" x14ac:dyDescent="0.25">
      <c r="A96" s="2" t="s">
        <v>55</v>
      </c>
      <c r="B96" s="48">
        <v>8.1315629140886614</v>
      </c>
      <c r="C96" s="59">
        <v>3.3748944107623885E-2</v>
      </c>
      <c r="D96" s="48">
        <v>7.4598188100514671</v>
      </c>
      <c r="E96" s="59">
        <v>4.3036268006345219E-2</v>
      </c>
      <c r="F96" s="48">
        <v>7.7127616273933191</v>
      </c>
      <c r="G96" s="59">
        <v>2.9464197536263705E-2</v>
      </c>
      <c r="H96" s="48">
        <v>8.9367351851844301</v>
      </c>
      <c r="I96" s="59">
        <v>2.7675065767002568E-2</v>
      </c>
      <c r="J96" s="48">
        <v>8.6625642866680952</v>
      </c>
      <c r="K96" s="59">
        <v>2.9839409256156732E-2</v>
      </c>
      <c r="L96" s="48">
        <v>8.0748885079292894</v>
      </c>
      <c r="M96" s="59">
        <v>3.8674091988358014E-2</v>
      </c>
      <c r="N96" s="48">
        <v>8.4633058776810497</v>
      </c>
      <c r="O96" s="59">
        <v>3.1756205293218237E-2</v>
      </c>
      <c r="P96" s="48">
        <v>8.0064542118067195</v>
      </c>
      <c r="Q96" s="59">
        <v>3.311939753002785E-2</v>
      </c>
      <c r="R96" s="48">
        <v>8.6053583201706694</v>
      </c>
      <c r="S96" s="59">
        <v>2.8823564039677198E-2</v>
      </c>
      <c r="T96" s="48">
        <v>7.4108908058891805</v>
      </c>
      <c r="U96" s="59">
        <v>3.4841884192598122E-2</v>
      </c>
      <c r="V96" s="48">
        <v>8.2240531007041824</v>
      </c>
      <c r="W96" s="59">
        <v>3.9807339302667895E-2</v>
      </c>
      <c r="X96" s="48">
        <v>7.9691247314418812</v>
      </c>
      <c r="Y96" s="59">
        <v>3.8372222293707403E-2</v>
      </c>
      <c r="Z96" s="48">
        <v>7.4576779475421713</v>
      </c>
      <c r="AA96" s="59">
        <v>4.2879649638519472E-2</v>
      </c>
      <c r="AB96" s="48">
        <v>8.2210317284337968</v>
      </c>
      <c r="AC96" s="59">
        <v>3.9028716361616977E-2</v>
      </c>
      <c r="AD96" s="48">
        <v>8.0288194881295105</v>
      </c>
      <c r="AE96" s="59">
        <v>1.9230312762426469E-2</v>
      </c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</row>
    <row r="97" spans="1:100" ht="12.2" customHeight="1" x14ac:dyDescent="0.25">
      <c r="B97" s="48"/>
      <c r="C97" s="59"/>
      <c r="D97" s="48"/>
      <c r="E97" s="59"/>
      <c r="F97" s="48"/>
      <c r="G97" s="59"/>
      <c r="H97" s="48"/>
      <c r="I97" s="59"/>
      <c r="J97" s="48"/>
      <c r="K97" s="59"/>
      <c r="L97" s="48"/>
      <c r="M97" s="59"/>
      <c r="N97" s="48"/>
      <c r="O97" s="59"/>
      <c r="P97" s="48"/>
      <c r="Q97" s="59"/>
      <c r="R97" s="48"/>
      <c r="S97" s="59"/>
      <c r="T97" s="48"/>
      <c r="U97" s="59"/>
      <c r="V97" s="48"/>
      <c r="W97" s="59"/>
      <c r="X97" s="48"/>
      <c r="Y97" s="59"/>
      <c r="Z97" s="48"/>
      <c r="AA97" s="59"/>
      <c r="AB97" s="48"/>
      <c r="AC97" s="59"/>
      <c r="AD97" s="48"/>
      <c r="AE97" s="59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</row>
    <row r="98" spans="1:100" ht="12.2" customHeight="1" x14ac:dyDescent="0.25">
      <c r="A98" s="15" t="s">
        <v>159</v>
      </c>
      <c r="B98" s="47"/>
      <c r="C98" s="58"/>
      <c r="D98" s="47"/>
      <c r="E98" s="58"/>
      <c r="F98" s="47"/>
      <c r="G98" s="58"/>
      <c r="H98" s="47"/>
      <c r="I98" s="58"/>
      <c r="J98" s="47"/>
      <c r="K98" s="58"/>
      <c r="L98" s="47"/>
      <c r="M98" s="58"/>
      <c r="N98" s="47"/>
      <c r="O98" s="58"/>
      <c r="P98" s="47"/>
      <c r="Q98" s="58"/>
      <c r="R98" s="47"/>
      <c r="S98" s="58"/>
      <c r="T98" s="47"/>
      <c r="U98" s="58"/>
      <c r="V98" s="47"/>
      <c r="W98" s="58"/>
      <c r="X98" s="47"/>
      <c r="Y98" s="58"/>
      <c r="Z98" s="47"/>
      <c r="AA98" s="58"/>
      <c r="AB98" s="47"/>
      <c r="AC98" s="58"/>
      <c r="AD98" s="47"/>
      <c r="AE98" s="58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</row>
    <row r="99" spans="1:100" ht="12.2" customHeight="1" x14ac:dyDescent="0.25">
      <c r="A99" s="2" t="s">
        <v>95</v>
      </c>
      <c r="B99" s="48">
        <v>5.7591907152132986</v>
      </c>
      <c r="C99" s="59">
        <v>0.26379698541886931</v>
      </c>
      <c r="D99" s="48">
        <v>3.9034157974927601</v>
      </c>
      <c r="E99" s="59">
        <v>0.271675954033408</v>
      </c>
      <c r="F99" s="48" t="s">
        <v>162</v>
      </c>
      <c r="G99" s="59" t="s">
        <v>162</v>
      </c>
      <c r="H99" s="48" t="s">
        <v>162</v>
      </c>
      <c r="I99" s="59" t="s">
        <v>162</v>
      </c>
      <c r="J99" s="48">
        <v>7.6363560857940014</v>
      </c>
      <c r="K99" s="59">
        <v>0.26396895373226681</v>
      </c>
      <c r="L99" s="48">
        <v>6.8338450930629708</v>
      </c>
      <c r="M99" s="59">
        <v>0.28299331131065453</v>
      </c>
      <c r="N99" s="48">
        <v>7.4967504538658254</v>
      </c>
      <c r="O99" s="59">
        <v>0.20675245732067507</v>
      </c>
      <c r="P99" s="48" t="s">
        <v>162</v>
      </c>
      <c r="Q99" s="59" t="s">
        <v>162</v>
      </c>
      <c r="R99" s="48" t="s">
        <v>162</v>
      </c>
      <c r="S99" s="59" t="s">
        <v>162</v>
      </c>
      <c r="T99" s="48" t="s">
        <v>162</v>
      </c>
      <c r="U99" s="59" t="s">
        <v>162</v>
      </c>
      <c r="V99" s="48" t="s">
        <v>162</v>
      </c>
      <c r="W99" s="59" t="s">
        <v>162</v>
      </c>
      <c r="X99" s="48">
        <v>6.2967081438700081</v>
      </c>
      <c r="Y99" s="59">
        <v>0.29734874196973393</v>
      </c>
      <c r="Z99" s="48">
        <v>6.4014105577437155</v>
      </c>
      <c r="AA99" s="59">
        <v>0.27079212577923628</v>
      </c>
      <c r="AB99" s="48" t="s">
        <v>162</v>
      </c>
      <c r="AC99" s="59" t="s">
        <v>162</v>
      </c>
      <c r="AD99" s="48" t="s">
        <v>162</v>
      </c>
      <c r="AE99" s="59" t="s">
        <v>162</v>
      </c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</row>
    <row r="100" spans="1:100" ht="12.2" customHeight="1" x14ac:dyDescent="0.25">
      <c r="A100" s="2" t="s">
        <v>96</v>
      </c>
      <c r="B100" s="48">
        <v>8.1266131275024893</v>
      </c>
      <c r="C100" s="59">
        <v>3.1675536943852993E-2</v>
      </c>
      <c r="D100" s="48">
        <v>7.4354867390709414</v>
      </c>
      <c r="E100" s="59">
        <v>4.0094966486858799E-2</v>
      </c>
      <c r="F100" s="48">
        <v>7.7137496740736653</v>
      </c>
      <c r="G100" s="59">
        <v>2.3052898629035166E-2</v>
      </c>
      <c r="H100" s="48">
        <v>8.9382659899310362</v>
      </c>
      <c r="I100" s="59">
        <v>2.5001536795496746E-2</v>
      </c>
      <c r="J100" s="48">
        <v>8.6935489880002805</v>
      </c>
      <c r="K100" s="59">
        <v>2.6619542274840719E-2</v>
      </c>
      <c r="L100" s="48">
        <v>8.0493747788103764</v>
      </c>
      <c r="M100" s="59">
        <v>3.692798253805786E-2</v>
      </c>
      <c r="N100" s="48">
        <v>8.4556241586945511</v>
      </c>
      <c r="O100" s="59">
        <v>3.051465822804119E-2</v>
      </c>
      <c r="P100" s="48">
        <v>8.0155228207427704</v>
      </c>
      <c r="Q100" s="59">
        <v>3.0401744640252856E-2</v>
      </c>
      <c r="R100" s="48">
        <v>8.6326326147903849</v>
      </c>
      <c r="S100" s="59">
        <v>2.4560857298263346E-2</v>
      </c>
      <c r="T100" s="48">
        <v>7.3867620411717638</v>
      </c>
      <c r="U100" s="59">
        <v>3.1946565745692754E-2</v>
      </c>
      <c r="V100" s="48">
        <v>8.2519714691529007</v>
      </c>
      <c r="W100" s="59">
        <v>3.5251099848608511E-2</v>
      </c>
      <c r="X100" s="48">
        <v>7.982197599472399</v>
      </c>
      <c r="Y100" s="59">
        <v>3.6301009116331655E-2</v>
      </c>
      <c r="Z100" s="48">
        <v>7.5359567836212342</v>
      </c>
      <c r="AA100" s="59">
        <v>4.0294125410401366E-2</v>
      </c>
      <c r="AB100" s="48">
        <v>8.2237505770623187</v>
      </c>
      <c r="AC100" s="59">
        <v>3.6802166692783266E-2</v>
      </c>
      <c r="AD100" s="48">
        <v>8.0667796838134738</v>
      </c>
      <c r="AE100" s="59">
        <v>1.4459982842661758E-2</v>
      </c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</row>
    <row r="101" spans="1:100" ht="12.2" customHeight="1" x14ac:dyDescent="0.25">
      <c r="B101" s="48"/>
      <c r="C101" s="59"/>
      <c r="D101" s="48"/>
      <c r="E101" s="59"/>
      <c r="F101" s="48"/>
      <c r="G101" s="59"/>
      <c r="H101" s="48"/>
      <c r="I101" s="59"/>
      <c r="J101" s="48"/>
      <c r="K101" s="59"/>
      <c r="L101" s="48"/>
      <c r="M101" s="59"/>
      <c r="N101" s="48"/>
      <c r="O101" s="59"/>
      <c r="P101" s="48"/>
      <c r="Q101" s="59"/>
      <c r="R101" s="48"/>
      <c r="S101" s="59"/>
      <c r="T101" s="48"/>
      <c r="U101" s="59"/>
      <c r="V101" s="48"/>
      <c r="W101" s="59"/>
      <c r="X101" s="48"/>
      <c r="Y101" s="59"/>
      <c r="Z101" s="48"/>
      <c r="AA101" s="59"/>
      <c r="AB101" s="48"/>
      <c r="AC101" s="59"/>
      <c r="AD101" s="48"/>
      <c r="AE101" s="59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</row>
    <row r="102" spans="1:100" ht="12.2" customHeight="1" x14ac:dyDescent="0.25">
      <c r="A102" s="15" t="s">
        <v>93</v>
      </c>
      <c r="B102" s="47"/>
      <c r="C102" s="58"/>
      <c r="D102" s="47"/>
      <c r="E102" s="58"/>
      <c r="F102" s="47"/>
      <c r="G102" s="58"/>
      <c r="H102" s="47"/>
      <c r="I102" s="58"/>
      <c r="J102" s="47"/>
      <c r="K102" s="58"/>
      <c r="L102" s="47"/>
      <c r="M102" s="58"/>
      <c r="N102" s="47"/>
      <c r="O102" s="58"/>
      <c r="P102" s="47"/>
      <c r="Q102" s="58"/>
      <c r="R102" s="47"/>
      <c r="S102" s="58"/>
      <c r="T102" s="47"/>
      <c r="U102" s="58"/>
      <c r="V102" s="47"/>
      <c r="W102" s="58"/>
      <c r="X102" s="47"/>
      <c r="Y102" s="58"/>
      <c r="Z102" s="47"/>
      <c r="AA102" s="58"/>
      <c r="AB102" s="47"/>
      <c r="AC102" s="58"/>
      <c r="AD102" s="47"/>
      <c r="AE102" s="58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</row>
    <row r="103" spans="1:100" ht="12.2" customHeight="1" x14ac:dyDescent="0.25">
      <c r="A103" s="2" t="s">
        <v>90</v>
      </c>
      <c r="B103" s="48">
        <v>8.1527759384557399</v>
      </c>
      <c r="C103" s="59">
        <v>3.6211919302131454E-2</v>
      </c>
      <c r="D103" s="48">
        <v>7.5139867350582952</v>
      </c>
      <c r="E103" s="59">
        <v>4.7466729274776936E-2</v>
      </c>
      <c r="F103" s="48">
        <v>7.8425312468604398</v>
      </c>
      <c r="G103" s="59">
        <v>2.7422571768290056E-2</v>
      </c>
      <c r="H103" s="48">
        <v>9.0372689380044253</v>
      </c>
      <c r="I103" s="59">
        <v>2.9139526134125841E-2</v>
      </c>
      <c r="J103" s="48">
        <v>8.7040901854757013</v>
      </c>
      <c r="K103" s="59">
        <v>3.1212301691140185E-2</v>
      </c>
      <c r="L103" s="48">
        <v>8.0365417420482039</v>
      </c>
      <c r="M103" s="59">
        <v>4.0334137754536113E-2</v>
      </c>
      <c r="N103" s="48">
        <v>8.5102946133301192</v>
      </c>
      <c r="O103" s="59">
        <v>3.4175039363392799E-2</v>
      </c>
      <c r="P103" s="48">
        <v>8.0837787738942559</v>
      </c>
      <c r="Q103" s="59">
        <v>3.7054545361708997E-2</v>
      </c>
      <c r="R103" s="48">
        <v>8.7104446177341526</v>
      </c>
      <c r="S103" s="59">
        <v>3.0200847883233722E-2</v>
      </c>
      <c r="T103" s="48">
        <v>7.4467258582229299</v>
      </c>
      <c r="U103" s="59">
        <v>3.8780498027979816E-2</v>
      </c>
      <c r="V103" s="48">
        <v>8.3366357978932655</v>
      </c>
      <c r="W103" s="59">
        <v>4.1744011632318993E-2</v>
      </c>
      <c r="X103" s="48">
        <v>8.0035521799088158</v>
      </c>
      <c r="Y103" s="59">
        <v>4.1414889797049687E-2</v>
      </c>
      <c r="Z103" s="48">
        <v>7.6071830987442377</v>
      </c>
      <c r="AA103" s="59">
        <v>4.4728140109838242E-2</v>
      </c>
      <c r="AB103" s="48">
        <v>8.3577161801638571</v>
      </c>
      <c r="AC103" s="59">
        <v>3.9661651039854348E-2</v>
      </c>
      <c r="AD103" s="48">
        <v>8.0226922529571318</v>
      </c>
      <c r="AE103" s="59">
        <v>2.0323431227740343E-2</v>
      </c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</row>
    <row r="104" spans="1:100" ht="12.2" customHeight="1" x14ac:dyDescent="0.25">
      <c r="A104" s="17" t="s">
        <v>91</v>
      </c>
      <c r="B104" s="48">
        <v>7.7076121689867048</v>
      </c>
      <c r="C104" s="59">
        <v>7.9256237417778985E-2</v>
      </c>
      <c r="D104" s="48">
        <v>6.7276662663227871</v>
      </c>
      <c r="E104" s="59">
        <v>9.7200821377943378E-2</v>
      </c>
      <c r="F104" s="48">
        <v>7.1399225430327986</v>
      </c>
      <c r="G104" s="59">
        <v>6.297393541001442E-2</v>
      </c>
      <c r="H104" s="48">
        <v>8.5815074232675723</v>
      </c>
      <c r="I104" s="59">
        <v>6.5677767576577561E-2</v>
      </c>
      <c r="J104" s="48">
        <v>8.5099986135748402</v>
      </c>
      <c r="K104" s="59">
        <v>6.453541445498566E-2</v>
      </c>
      <c r="L104" s="48">
        <v>7.8953460284817876</v>
      </c>
      <c r="M104" s="59">
        <v>8.3340126536886383E-2</v>
      </c>
      <c r="N104" s="48">
        <v>8.1901851070217013</v>
      </c>
      <c r="O104" s="59">
        <v>7.0189203937635072E-2</v>
      </c>
      <c r="P104" s="48">
        <v>7.7904716808332655</v>
      </c>
      <c r="Q104" s="59">
        <v>7.30584486575728E-2</v>
      </c>
      <c r="R104" s="48">
        <v>8.4156613415242223</v>
      </c>
      <c r="S104" s="59">
        <v>7.2746325774303622E-2</v>
      </c>
      <c r="T104" s="48">
        <v>7.003860799260389</v>
      </c>
      <c r="U104" s="59">
        <v>7.978664969043632E-2</v>
      </c>
      <c r="V104" s="48">
        <v>7.9741071388308171</v>
      </c>
      <c r="W104" s="59">
        <v>8.6946408661610936E-2</v>
      </c>
      <c r="X104" s="48">
        <v>7.6714162499229213</v>
      </c>
      <c r="Y104" s="59">
        <v>8.7890557350114612E-2</v>
      </c>
      <c r="Z104" s="48">
        <v>7.2011751819255272</v>
      </c>
      <c r="AA104" s="59">
        <v>9.2232341190932682E-2</v>
      </c>
      <c r="AB104" s="48">
        <v>7.8621457645497523</v>
      </c>
      <c r="AC104" s="59">
        <v>8.9579841454215464E-2</v>
      </c>
      <c r="AD104" s="48">
        <v>8.1300953397967124</v>
      </c>
      <c r="AE104" s="59">
        <v>4.8168544838883331E-2</v>
      </c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</row>
    <row r="105" spans="1:100" ht="12.2" customHeight="1" x14ac:dyDescent="0.25">
      <c r="A105" s="17" t="s">
        <v>92</v>
      </c>
      <c r="B105" s="48">
        <v>7.8118404129621606</v>
      </c>
      <c r="C105" s="59">
        <v>0.21917353157436656</v>
      </c>
      <c r="D105" s="48">
        <v>6.7668584430330956</v>
      </c>
      <c r="E105" s="59">
        <v>0.25204915085826468</v>
      </c>
      <c r="F105" s="48" t="s">
        <v>162</v>
      </c>
      <c r="G105" s="59" t="s">
        <v>162</v>
      </c>
      <c r="H105" s="48">
        <v>8.7554687071309072</v>
      </c>
      <c r="I105" s="59">
        <v>0.15627016502842539</v>
      </c>
      <c r="J105" s="48">
        <v>8.5467651242043345</v>
      </c>
      <c r="K105" s="59">
        <v>0.16935056645451499</v>
      </c>
      <c r="L105" s="48">
        <v>7.953968706312577</v>
      </c>
      <c r="M105" s="59">
        <v>0.31947238649745502</v>
      </c>
      <c r="N105" s="48">
        <v>8.1748689587021719</v>
      </c>
      <c r="O105" s="59">
        <v>0.19272005770646078</v>
      </c>
      <c r="P105" s="48">
        <v>7.8248983314394955</v>
      </c>
      <c r="Q105" s="59">
        <v>0.16393888738523982</v>
      </c>
      <c r="R105" s="48">
        <v>8.3877497319326189</v>
      </c>
      <c r="S105" s="59">
        <v>0.16024615006807436</v>
      </c>
      <c r="T105" s="48">
        <v>7.1337036171884103</v>
      </c>
      <c r="U105" s="59">
        <v>0.1690484424311629</v>
      </c>
      <c r="V105" s="48">
        <v>7.9195275361856394</v>
      </c>
      <c r="W105" s="59">
        <v>0.20456703105277746</v>
      </c>
      <c r="X105" s="48">
        <v>7.776395657005911</v>
      </c>
      <c r="Y105" s="59">
        <v>0.21449247053279943</v>
      </c>
      <c r="Z105" s="48">
        <v>7.2021406870236078</v>
      </c>
      <c r="AA105" s="59">
        <v>0.30741635345496887</v>
      </c>
      <c r="AB105" s="48">
        <v>7.7426793338905782</v>
      </c>
      <c r="AC105" s="59">
        <v>0.29668610505728493</v>
      </c>
      <c r="AD105" s="48" t="s">
        <v>162</v>
      </c>
      <c r="AE105" s="59" t="s">
        <v>162</v>
      </c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</row>
    <row r="106" spans="1:100" ht="12.2" customHeight="1" x14ac:dyDescent="0.25">
      <c r="B106" s="48"/>
      <c r="C106" s="59"/>
      <c r="D106" s="48"/>
      <c r="E106" s="59"/>
      <c r="F106" s="48"/>
      <c r="G106" s="59"/>
      <c r="H106" s="48"/>
      <c r="I106" s="59"/>
      <c r="J106" s="48"/>
      <c r="K106" s="59"/>
      <c r="L106" s="48"/>
      <c r="M106" s="59"/>
      <c r="N106" s="48"/>
      <c r="O106" s="59"/>
      <c r="P106" s="48"/>
      <c r="Q106" s="59"/>
      <c r="R106" s="48"/>
      <c r="S106" s="59"/>
      <c r="T106" s="48"/>
      <c r="U106" s="59"/>
      <c r="V106" s="48"/>
      <c r="W106" s="59"/>
      <c r="X106" s="48"/>
      <c r="Y106" s="59"/>
      <c r="Z106" s="48"/>
      <c r="AA106" s="59"/>
      <c r="AB106" s="48"/>
      <c r="AC106" s="59"/>
      <c r="AD106" s="48"/>
      <c r="AE106" s="59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</row>
    <row r="107" spans="1:100" ht="12.2" customHeight="1" x14ac:dyDescent="0.25">
      <c r="A107" s="15" t="s">
        <v>49</v>
      </c>
      <c r="B107" s="47"/>
      <c r="C107" s="58"/>
      <c r="D107" s="47"/>
      <c r="E107" s="58"/>
      <c r="F107" s="47"/>
      <c r="G107" s="58"/>
      <c r="H107" s="47"/>
      <c r="I107" s="58"/>
      <c r="J107" s="47"/>
      <c r="K107" s="58"/>
      <c r="L107" s="47"/>
      <c r="M107" s="58"/>
      <c r="N107" s="47"/>
      <c r="O107" s="58"/>
      <c r="P107" s="47"/>
      <c r="Q107" s="58"/>
      <c r="R107" s="47"/>
      <c r="S107" s="58"/>
      <c r="T107" s="47"/>
      <c r="U107" s="58"/>
      <c r="V107" s="47"/>
      <c r="W107" s="58"/>
      <c r="X107" s="47"/>
      <c r="Y107" s="58"/>
      <c r="Z107" s="47"/>
      <c r="AA107" s="58"/>
      <c r="AB107" s="47"/>
      <c r="AC107" s="58"/>
      <c r="AD107" s="47"/>
      <c r="AE107" s="58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</row>
    <row r="108" spans="1:100" ht="12.2" customHeight="1" x14ac:dyDescent="0.25">
      <c r="A108" s="2" t="s">
        <v>52</v>
      </c>
      <c r="B108" s="48">
        <v>7.896897798170329</v>
      </c>
      <c r="C108" s="59">
        <v>6.0673798547536732E-2</v>
      </c>
      <c r="D108" s="48">
        <v>7.1846090279080626</v>
      </c>
      <c r="E108" s="59">
        <v>8.130227892835272E-2</v>
      </c>
      <c r="F108" s="48">
        <v>7.5338669270718643</v>
      </c>
      <c r="G108" s="59">
        <v>8.1193804467877079E-2</v>
      </c>
      <c r="H108" s="48">
        <v>8.8694045205110257</v>
      </c>
      <c r="I108" s="59">
        <v>7.4620892563175056E-2</v>
      </c>
      <c r="J108" s="48">
        <v>8.5962421456764009</v>
      </c>
      <c r="K108" s="59">
        <v>5.3708014918164494E-2</v>
      </c>
      <c r="L108" s="48">
        <v>7.903319100553623</v>
      </c>
      <c r="M108" s="59">
        <v>6.8229512043768745E-2</v>
      </c>
      <c r="N108" s="48">
        <v>8.1648945302406926</v>
      </c>
      <c r="O108" s="59">
        <v>6.1343319577638465E-2</v>
      </c>
      <c r="P108" s="48">
        <v>7.9813432505849775</v>
      </c>
      <c r="Q108" s="59">
        <v>8.394910756706532E-2</v>
      </c>
      <c r="R108" s="48">
        <v>8.6000403577147058</v>
      </c>
      <c r="S108" s="59">
        <v>8.5986746388359514E-2</v>
      </c>
      <c r="T108" s="48">
        <v>7.2848737605773168</v>
      </c>
      <c r="U108" s="59">
        <v>8.6565800484790859E-2</v>
      </c>
      <c r="V108" s="48">
        <v>8.3528709679047921</v>
      </c>
      <c r="W108" s="59">
        <v>9.2702003231561039E-2</v>
      </c>
      <c r="X108" s="48">
        <v>7.8111884124494937</v>
      </c>
      <c r="Y108" s="59">
        <v>6.78979207206971E-2</v>
      </c>
      <c r="Z108" s="48">
        <v>7.4289460574876625</v>
      </c>
      <c r="AA108" s="59">
        <v>7.4906524111637882E-2</v>
      </c>
      <c r="AB108" s="48">
        <v>8.1715511789277482</v>
      </c>
      <c r="AC108" s="59">
        <v>8.3817535477661714E-2</v>
      </c>
      <c r="AD108" s="48">
        <v>8.0205254149970813</v>
      </c>
      <c r="AE108" s="59">
        <v>6.8761198883829339E-2</v>
      </c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</row>
    <row r="109" spans="1:100" ht="12.2" customHeight="1" x14ac:dyDescent="0.25">
      <c r="A109" s="2" t="s">
        <v>53</v>
      </c>
      <c r="B109" s="48">
        <v>8.0402188331521653</v>
      </c>
      <c r="C109" s="59">
        <v>4.975744880905171E-2</v>
      </c>
      <c r="D109" s="48">
        <v>7.3147622217061317</v>
      </c>
      <c r="E109" s="59">
        <v>6.0111799032981111E-2</v>
      </c>
      <c r="F109" s="48">
        <v>7.6279686930319324</v>
      </c>
      <c r="G109" s="59">
        <v>5.3233750069819355E-2</v>
      </c>
      <c r="H109" s="48">
        <v>8.9444927425432645</v>
      </c>
      <c r="I109" s="59">
        <v>4.4780831016252846E-2</v>
      </c>
      <c r="J109" s="48">
        <v>8.6683329435718068</v>
      </c>
      <c r="K109" s="59">
        <v>3.9800681757408703E-2</v>
      </c>
      <c r="L109" s="48">
        <v>8.0095361463437911</v>
      </c>
      <c r="M109" s="59">
        <v>5.4630110785453434E-2</v>
      </c>
      <c r="N109" s="48">
        <v>8.4904996579698366</v>
      </c>
      <c r="O109" s="59">
        <v>4.1995772480140102E-2</v>
      </c>
      <c r="P109" s="48">
        <v>8.0009544349253261</v>
      </c>
      <c r="Q109" s="59">
        <v>5.9135208344105412E-2</v>
      </c>
      <c r="R109" s="48">
        <v>8.6418171664479519</v>
      </c>
      <c r="S109" s="59">
        <v>5.7258333572668567E-2</v>
      </c>
      <c r="T109" s="48">
        <v>7.3270649672861197</v>
      </c>
      <c r="U109" s="59">
        <v>5.8861874910040336E-2</v>
      </c>
      <c r="V109" s="48">
        <v>8.1539022118262192</v>
      </c>
      <c r="W109" s="59">
        <v>6.4656058095339197E-2</v>
      </c>
      <c r="X109" s="48">
        <v>7.9433290148568076</v>
      </c>
      <c r="Y109" s="59">
        <v>5.2808213197426061E-2</v>
      </c>
      <c r="Z109" s="48">
        <v>7.5279027192150014</v>
      </c>
      <c r="AA109" s="59">
        <v>5.8016783475110349E-2</v>
      </c>
      <c r="AB109" s="48">
        <v>8.2090405305592</v>
      </c>
      <c r="AC109" s="59">
        <v>5.8667766306953723E-2</v>
      </c>
      <c r="AD109" s="48">
        <v>8.1362693520186919</v>
      </c>
      <c r="AE109" s="59">
        <v>4.6211178599166264E-2</v>
      </c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</row>
    <row r="110" spans="1:100" ht="12.2" customHeight="1" x14ac:dyDescent="0.25">
      <c r="A110" s="2" t="s">
        <v>50</v>
      </c>
      <c r="B110" s="48">
        <v>8.2070287674159736</v>
      </c>
      <c r="C110" s="59">
        <v>6.9785030019956326E-2</v>
      </c>
      <c r="D110" s="48">
        <v>7.3646598326220341</v>
      </c>
      <c r="E110" s="59">
        <v>0.10113117571041658</v>
      </c>
      <c r="F110" s="48">
        <v>7.9620422138777132</v>
      </c>
      <c r="G110" s="59">
        <v>0.11500717184910815</v>
      </c>
      <c r="H110" s="48">
        <v>8.8807295857433992</v>
      </c>
      <c r="I110" s="59">
        <v>8.5640597557210374E-2</v>
      </c>
      <c r="J110" s="48">
        <v>8.6797450377365557</v>
      </c>
      <c r="K110" s="59">
        <v>6.0376485715638882E-2</v>
      </c>
      <c r="L110" s="48">
        <v>8.1254546724509584</v>
      </c>
      <c r="M110" s="59">
        <v>8.2235817221369911E-2</v>
      </c>
      <c r="N110" s="48">
        <v>8.6227958886875804</v>
      </c>
      <c r="O110" s="59">
        <v>6.8554377334499289E-2</v>
      </c>
      <c r="P110" s="48">
        <v>8.0472180476568873</v>
      </c>
      <c r="Q110" s="59">
        <v>0.10853605554791446</v>
      </c>
      <c r="R110" s="48">
        <v>8.6312675758000363</v>
      </c>
      <c r="S110" s="59">
        <v>0.11004724409712779</v>
      </c>
      <c r="T110" s="48">
        <v>7.4052775285288739</v>
      </c>
      <c r="U110" s="59">
        <v>0.10934756965208974</v>
      </c>
      <c r="V110" s="48">
        <v>8.2753173623961818</v>
      </c>
      <c r="W110" s="59">
        <v>0.11737577511047741</v>
      </c>
      <c r="X110" s="48">
        <v>7.9835177793979595</v>
      </c>
      <c r="Y110" s="59">
        <v>9.2329325612897584E-2</v>
      </c>
      <c r="Z110" s="48">
        <v>7.4657921709469219</v>
      </c>
      <c r="AA110" s="59">
        <v>0.1034686052143525</v>
      </c>
      <c r="AB110" s="48">
        <v>8.2592647980103209</v>
      </c>
      <c r="AC110" s="59">
        <v>0.10327050401578237</v>
      </c>
      <c r="AD110" s="48">
        <v>7.9376082447346121</v>
      </c>
      <c r="AE110" s="59">
        <v>0.10150779617678048</v>
      </c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</row>
    <row r="111" spans="1:100" ht="12.2" customHeight="1" x14ac:dyDescent="0.25">
      <c r="B111" s="48"/>
      <c r="C111" s="59"/>
      <c r="D111" s="48"/>
      <c r="E111" s="59"/>
      <c r="F111" s="48"/>
      <c r="G111" s="59"/>
      <c r="H111" s="48"/>
      <c r="I111" s="59"/>
      <c r="J111" s="48"/>
      <c r="K111" s="59"/>
      <c r="L111" s="48"/>
      <c r="M111" s="59"/>
      <c r="N111" s="48"/>
      <c r="O111" s="59"/>
      <c r="P111" s="48"/>
      <c r="Q111" s="59"/>
      <c r="R111" s="48"/>
      <c r="S111" s="59"/>
      <c r="T111" s="48"/>
      <c r="U111" s="59"/>
      <c r="V111" s="48"/>
      <c r="W111" s="59"/>
      <c r="X111" s="48"/>
      <c r="Y111" s="59"/>
      <c r="Z111" s="48"/>
      <c r="AA111" s="59"/>
      <c r="AB111" s="48"/>
      <c r="AC111" s="59"/>
      <c r="AD111" s="48"/>
      <c r="AE111" s="59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</row>
    <row r="112" spans="1:100" ht="12.2" customHeight="1" x14ac:dyDescent="0.25">
      <c r="A112" s="15" t="s">
        <v>94</v>
      </c>
      <c r="B112" s="47"/>
      <c r="C112" s="58"/>
      <c r="D112" s="47"/>
      <c r="E112" s="58"/>
      <c r="F112" s="47"/>
      <c r="G112" s="58"/>
      <c r="H112" s="47"/>
      <c r="I112" s="58"/>
      <c r="J112" s="47"/>
      <c r="K112" s="58"/>
      <c r="L112" s="47"/>
      <c r="M112" s="58"/>
      <c r="N112" s="47"/>
      <c r="O112" s="58"/>
      <c r="P112" s="47"/>
      <c r="Q112" s="58"/>
      <c r="R112" s="47"/>
      <c r="S112" s="58"/>
      <c r="T112" s="47"/>
      <c r="U112" s="58"/>
      <c r="V112" s="47"/>
      <c r="W112" s="58"/>
      <c r="X112" s="47"/>
      <c r="Y112" s="58"/>
      <c r="Z112" s="47"/>
      <c r="AA112" s="58"/>
      <c r="AB112" s="47"/>
      <c r="AC112" s="58"/>
      <c r="AD112" s="47"/>
      <c r="AE112" s="58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</row>
    <row r="113" spans="1:100" ht="12.2" customHeight="1" x14ac:dyDescent="0.25">
      <c r="A113" s="2" t="s">
        <v>51</v>
      </c>
      <c r="B113" s="48">
        <v>7.6947662986605705</v>
      </c>
      <c r="C113" s="59">
        <v>9.5053255364021039E-2</v>
      </c>
      <c r="D113" s="48">
        <v>6.7234231140230438</v>
      </c>
      <c r="E113" s="59">
        <v>0.11768436930026603</v>
      </c>
      <c r="F113" s="48">
        <v>7.124646895550466</v>
      </c>
      <c r="G113" s="59">
        <v>5.676948890079301E-2</v>
      </c>
      <c r="H113" s="48">
        <v>8.5935628257981147</v>
      </c>
      <c r="I113" s="59">
        <v>6.8250053988808013E-2</v>
      </c>
      <c r="J113" s="48">
        <v>8.4981594609230235</v>
      </c>
      <c r="K113" s="59">
        <v>7.7136573161129776E-2</v>
      </c>
      <c r="L113" s="48">
        <v>7.8927538725730173</v>
      </c>
      <c r="M113" s="59">
        <v>9.4420177131390198E-2</v>
      </c>
      <c r="N113" s="48">
        <v>8.1590051257607321</v>
      </c>
      <c r="O113" s="59">
        <v>8.190331954590932E-2</v>
      </c>
      <c r="P113" s="48">
        <v>7.8333525033853926</v>
      </c>
      <c r="Q113" s="59">
        <v>6.395580785137471E-2</v>
      </c>
      <c r="R113" s="48">
        <v>8.4068477019844465</v>
      </c>
      <c r="S113" s="59">
        <v>5.6690111925323569E-2</v>
      </c>
      <c r="T113" s="48">
        <v>7.0011163401003538</v>
      </c>
      <c r="U113" s="59">
        <v>7.7338913176232038E-2</v>
      </c>
      <c r="V113" s="48">
        <v>7.9942012173535488</v>
      </c>
      <c r="W113" s="59">
        <v>8.3768252527841869E-2</v>
      </c>
      <c r="X113" s="48">
        <v>7.6718808056684713</v>
      </c>
      <c r="Y113" s="59">
        <v>0.10552215423865935</v>
      </c>
      <c r="Z113" s="48">
        <v>7.2154194702435417</v>
      </c>
      <c r="AA113" s="59">
        <v>0.1071067645026879</v>
      </c>
      <c r="AB113" s="48">
        <v>7.8424364765275154</v>
      </c>
      <c r="AC113" s="59">
        <v>9.6021116799828277E-2</v>
      </c>
      <c r="AD113" s="48">
        <v>8.2377623811085403</v>
      </c>
      <c r="AE113" s="59">
        <v>2.4696329598703239E-2</v>
      </c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</row>
    <row r="114" spans="1:100" ht="12.2" customHeight="1" x14ac:dyDescent="0.25">
      <c r="A114" s="17" t="s">
        <v>98</v>
      </c>
      <c r="B114" s="48">
        <v>8.1559357188518948</v>
      </c>
      <c r="C114" s="59">
        <v>6.4391568135262381E-2</v>
      </c>
      <c r="D114" s="48">
        <v>7.3628134398641247</v>
      </c>
      <c r="E114" s="59">
        <v>8.8235253241221639E-2</v>
      </c>
      <c r="F114" s="48">
        <v>7.8466618359308882</v>
      </c>
      <c r="G114" s="59">
        <v>3.933803682940943E-2</v>
      </c>
      <c r="H114" s="48">
        <v>8.9256844785425073</v>
      </c>
      <c r="I114" s="59">
        <v>5.0443547440338452E-2</v>
      </c>
      <c r="J114" s="48">
        <v>8.7182928049970627</v>
      </c>
      <c r="K114" s="59">
        <v>5.6094194474483397E-2</v>
      </c>
      <c r="L114" s="48">
        <v>8.0590823062607395</v>
      </c>
      <c r="M114" s="59">
        <v>7.7310907457486366E-2</v>
      </c>
      <c r="N114" s="48">
        <v>8.5563761008299597</v>
      </c>
      <c r="O114" s="59">
        <v>6.1265932260120393E-2</v>
      </c>
      <c r="P114" s="48">
        <v>8.021418627309254</v>
      </c>
      <c r="Q114" s="59">
        <v>6.5848102241676656E-2</v>
      </c>
      <c r="R114" s="48">
        <v>8.69888912229945</v>
      </c>
      <c r="S114" s="59">
        <v>5.0907069167043038E-2</v>
      </c>
      <c r="T114" s="48">
        <v>7.323567123631828</v>
      </c>
      <c r="U114" s="59">
        <v>6.6143572049047056E-2</v>
      </c>
      <c r="V114" s="48">
        <v>8.3050033948727755</v>
      </c>
      <c r="W114" s="59">
        <v>7.2602555088970427E-2</v>
      </c>
      <c r="X114" s="48">
        <v>8.0113672282028343</v>
      </c>
      <c r="Y114" s="59">
        <v>7.4577382427940569E-2</v>
      </c>
      <c r="Z114" s="48">
        <v>7.5575469671836535</v>
      </c>
      <c r="AA114" s="59">
        <v>8.7300035875753287E-2</v>
      </c>
      <c r="AB114" s="48">
        <v>8.2901230728482886</v>
      </c>
      <c r="AC114" s="59">
        <v>7.5095812792736166E-2</v>
      </c>
      <c r="AD114" s="48">
        <v>7.9822103254324865</v>
      </c>
      <c r="AE114" s="59">
        <v>2.5272925719276793E-2</v>
      </c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</row>
    <row r="115" spans="1:100" ht="12.2" customHeight="1" x14ac:dyDescent="0.25">
      <c r="A115" s="2" t="s">
        <v>99</v>
      </c>
      <c r="B115" s="48">
        <v>7.9151052769986778</v>
      </c>
      <c r="C115" s="59">
        <v>9.4591976781253459E-2</v>
      </c>
      <c r="D115" s="48">
        <v>7.2930721250363311</v>
      </c>
      <c r="E115" s="59">
        <v>0.12619522245155673</v>
      </c>
      <c r="F115" s="48">
        <v>7.7611513068421001</v>
      </c>
      <c r="G115" s="59">
        <v>5.1554822985568578E-2</v>
      </c>
      <c r="H115" s="48">
        <v>8.9712747791675902</v>
      </c>
      <c r="I115" s="59">
        <v>6.7252280292963401E-2</v>
      </c>
      <c r="J115" s="48">
        <v>8.625987034179234</v>
      </c>
      <c r="K115" s="59">
        <v>7.6534723183178263E-2</v>
      </c>
      <c r="L115" s="48">
        <v>7.7875855796810241</v>
      </c>
      <c r="M115" s="59">
        <v>0.10843605627402363</v>
      </c>
      <c r="N115" s="48">
        <v>8.401486024486271</v>
      </c>
      <c r="O115" s="59">
        <v>8.4177200387273998E-2</v>
      </c>
      <c r="P115" s="48">
        <v>8.0109145955761942</v>
      </c>
      <c r="Q115" s="59">
        <v>7.942580868586531E-2</v>
      </c>
      <c r="R115" s="48">
        <v>8.6652462031883122</v>
      </c>
      <c r="S115" s="59">
        <v>6.1128475143529898E-2</v>
      </c>
      <c r="T115" s="48">
        <v>7.4141246295587839</v>
      </c>
      <c r="U115" s="59">
        <v>9.3557078540553784E-2</v>
      </c>
      <c r="V115" s="48">
        <v>8.1524241510494715</v>
      </c>
      <c r="W115" s="59">
        <v>0.10152336822368811</v>
      </c>
      <c r="X115" s="48">
        <v>7.7721187482302492</v>
      </c>
      <c r="Y115" s="59">
        <v>0.10876930827101951</v>
      </c>
      <c r="Z115" s="48">
        <v>7.4269922429501465</v>
      </c>
      <c r="AA115" s="59">
        <v>0.11218940471130187</v>
      </c>
      <c r="AB115" s="48">
        <v>8.2679702720632076</v>
      </c>
      <c r="AC115" s="59">
        <v>0.1022302509889992</v>
      </c>
      <c r="AD115" s="48" t="s">
        <v>162</v>
      </c>
      <c r="AE115" s="59" t="s">
        <v>162</v>
      </c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</row>
    <row r="116" spans="1:100" ht="12.2" customHeight="1" x14ac:dyDescent="0.25">
      <c r="A116" s="2" t="s">
        <v>100</v>
      </c>
      <c r="B116" s="48">
        <v>8.1060380570178001</v>
      </c>
      <c r="C116" s="59">
        <v>6.6986678553752607E-2</v>
      </c>
      <c r="D116" s="48">
        <v>7.5115681241625936</v>
      </c>
      <c r="E116" s="59">
        <v>8.9257958809254426E-2</v>
      </c>
      <c r="F116" s="48">
        <v>7.7192036752075843</v>
      </c>
      <c r="G116" s="59">
        <v>4.7706124302421625E-2</v>
      </c>
      <c r="H116" s="48">
        <v>9.0264992784900357</v>
      </c>
      <c r="I116" s="59">
        <v>5.017514985640651E-2</v>
      </c>
      <c r="J116" s="48">
        <v>8.6275014078618071</v>
      </c>
      <c r="K116" s="59">
        <v>6.0234630099325628E-2</v>
      </c>
      <c r="L116" s="48">
        <v>8.0123291038532525</v>
      </c>
      <c r="M116" s="59">
        <v>7.8172312395936652E-2</v>
      </c>
      <c r="N116" s="48">
        <v>8.3374485709352335</v>
      </c>
      <c r="O116" s="59">
        <v>7.1330344781398838E-2</v>
      </c>
      <c r="P116" s="48">
        <v>8.0107593921032745</v>
      </c>
      <c r="Q116" s="59">
        <v>6.0666305782858587E-2</v>
      </c>
      <c r="R116" s="48">
        <v>8.6441609013285809</v>
      </c>
      <c r="S116" s="59">
        <v>4.9668062632477132E-2</v>
      </c>
      <c r="T116" s="48">
        <v>7.3740904026381573</v>
      </c>
      <c r="U116" s="59">
        <v>7.0012903372170351E-2</v>
      </c>
      <c r="V116" s="48">
        <v>8.1381185238040015</v>
      </c>
      <c r="W116" s="59">
        <v>7.9674479835100287E-2</v>
      </c>
      <c r="X116" s="48">
        <v>7.9245981331320756</v>
      </c>
      <c r="Y116" s="59">
        <v>7.8412688150689247E-2</v>
      </c>
      <c r="Z116" s="48">
        <v>7.5059504446334691</v>
      </c>
      <c r="AA116" s="59">
        <v>9.2991097057110575E-2</v>
      </c>
      <c r="AB116" s="48">
        <v>8.2527820986587095</v>
      </c>
      <c r="AC116" s="59">
        <v>7.5552127823388285E-2</v>
      </c>
      <c r="AD116" s="48">
        <v>8.0221520400943014</v>
      </c>
      <c r="AE116" s="59">
        <v>3.1029717376457693E-2</v>
      </c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</row>
    <row r="117" spans="1:100" ht="12.2" customHeight="1" x14ac:dyDescent="0.25">
      <c r="A117" s="2" t="s">
        <v>101</v>
      </c>
      <c r="B117" s="48">
        <v>8.1809718944062695</v>
      </c>
      <c r="C117" s="59">
        <v>9.4135416238197572E-2</v>
      </c>
      <c r="D117" s="48">
        <v>7.512915398244302</v>
      </c>
      <c r="E117" s="59">
        <v>0.1150263472618938</v>
      </c>
      <c r="F117" s="48">
        <v>7.696281537747427</v>
      </c>
      <c r="G117" s="59">
        <v>5.448858250443709E-2</v>
      </c>
      <c r="H117" s="48">
        <v>9.0478267791751659</v>
      </c>
      <c r="I117" s="59">
        <v>6.3365050085685673E-2</v>
      </c>
      <c r="J117" s="48">
        <v>8.6774020617665428</v>
      </c>
      <c r="K117" s="59">
        <v>7.7288565784308566E-2</v>
      </c>
      <c r="L117" s="48">
        <v>8.1156205958330485</v>
      </c>
      <c r="M117" s="59">
        <v>9.1583807630341005E-2</v>
      </c>
      <c r="N117" s="48">
        <v>8.6066209681193158</v>
      </c>
      <c r="O117" s="59">
        <v>8.1289908379088227E-2</v>
      </c>
      <c r="P117" s="48">
        <v>8.0453235984254796</v>
      </c>
      <c r="Q117" s="59">
        <v>9.2951626973103163E-2</v>
      </c>
      <c r="R117" s="48">
        <v>8.6501240340996191</v>
      </c>
      <c r="S117" s="59">
        <v>6.2137272802674552E-2</v>
      </c>
      <c r="T117" s="48">
        <v>7.4684787508510508</v>
      </c>
      <c r="U117" s="59">
        <v>9.0016210309322858E-2</v>
      </c>
      <c r="V117" s="48">
        <v>8.5041439506847478</v>
      </c>
      <c r="W117" s="59">
        <v>8.0005123566240635E-2</v>
      </c>
      <c r="X117" s="48">
        <v>8.0812046233373458</v>
      </c>
      <c r="Y117" s="59">
        <v>9.3640137925026956E-2</v>
      </c>
      <c r="Z117" s="48">
        <v>7.7776314015861399</v>
      </c>
      <c r="AA117" s="59">
        <v>9.3771756449865087E-2</v>
      </c>
      <c r="AB117" s="48">
        <v>8.3993843276563371</v>
      </c>
      <c r="AC117" s="59">
        <v>8.58613460541542E-2</v>
      </c>
      <c r="AD117" s="48" t="s">
        <v>162</v>
      </c>
      <c r="AE117" s="59" t="s">
        <v>162</v>
      </c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</row>
    <row r="118" spans="1:100" ht="12.2" customHeight="1" x14ac:dyDescent="0.25">
      <c r="A118" s="17" t="s">
        <v>102</v>
      </c>
      <c r="B118" s="48">
        <v>8.274397418541735</v>
      </c>
      <c r="C118" s="59">
        <v>9.0574748236379787E-2</v>
      </c>
      <c r="D118" s="48">
        <v>7.6744794038088422</v>
      </c>
      <c r="E118" s="59">
        <v>0.1271887036957611</v>
      </c>
      <c r="F118" s="48" t="s">
        <v>162</v>
      </c>
      <c r="G118" s="59" t="s">
        <v>162</v>
      </c>
      <c r="H118" s="48">
        <v>9.0776250094273152</v>
      </c>
      <c r="I118" s="59">
        <v>7.669411667861524E-2</v>
      </c>
      <c r="J118" s="48">
        <v>8.8629734432736882</v>
      </c>
      <c r="K118" s="59">
        <v>7.8851386713300942E-2</v>
      </c>
      <c r="L118" s="48">
        <v>8.1974540561255012</v>
      </c>
      <c r="M118" s="59">
        <v>9.9088652702024896E-2</v>
      </c>
      <c r="N118" s="48">
        <v>8.5892038208460804</v>
      </c>
      <c r="O118" s="59">
        <v>9.1485073667638292E-2</v>
      </c>
      <c r="P118" s="48">
        <v>8.2224429449758496</v>
      </c>
      <c r="Q118" s="59">
        <v>8.705975639777784E-2</v>
      </c>
      <c r="R118" s="48">
        <v>8.7999307652870336</v>
      </c>
      <c r="S118" s="59">
        <v>6.7282174002294054E-2</v>
      </c>
      <c r="T118" s="48">
        <v>7.568385096240541</v>
      </c>
      <c r="U118" s="59">
        <v>9.9410398669300848E-2</v>
      </c>
      <c r="V118" s="48">
        <v>8.5038149514263264</v>
      </c>
      <c r="W118" s="59">
        <v>0.10553046843933936</v>
      </c>
      <c r="X118" s="48">
        <v>8.139619983557143</v>
      </c>
      <c r="Y118" s="59">
        <v>0.11471821725703697</v>
      </c>
      <c r="Z118" s="48">
        <v>7.6342013991042048</v>
      </c>
      <c r="AA118" s="59">
        <v>0.13459885342089112</v>
      </c>
      <c r="AB118" s="48">
        <v>8.4872200902080674</v>
      </c>
      <c r="AC118" s="59">
        <v>0.10438666562215106</v>
      </c>
      <c r="AD118" s="48" t="s">
        <v>162</v>
      </c>
      <c r="AE118" s="59" t="s">
        <v>162</v>
      </c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</row>
    <row r="119" spans="1:100" ht="12.2" customHeight="1" x14ac:dyDescent="0.25">
      <c r="A119" s="2" t="s">
        <v>103</v>
      </c>
      <c r="B119" s="48">
        <v>7.7801893012840413</v>
      </c>
      <c r="C119" s="59">
        <v>0.22897759027700734</v>
      </c>
      <c r="D119" s="48">
        <v>6.757303048506758</v>
      </c>
      <c r="E119" s="59">
        <v>0.26281328429071293</v>
      </c>
      <c r="F119" s="48" t="s">
        <v>162</v>
      </c>
      <c r="G119" s="59" t="s">
        <v>162</v>
      </c>
      <c r="H119" s="48">
        <v>8.7197392658959298</v>
      </c>
      <c r="I119" s="59">
        <v>0.15555661632204959</v>
      </c>
      <c r="J119" s="48">
        <v>8.5398451344762183</v>
      </c>
      <c r="K119" s="59">
        <v>0.1766520919885077</v>
      </c>
      <c r="L119" s="48">
        <v>7.9219492666618123</v>
      </c>
      <c r="M119" s="59">
        <v>0.33387397825196574</v>
      </c>
      <c r="N119" s="48">
        <v>8.1726402963631219</v>
      </c>
      <c r="O119" s="59">
        <v>0.19954856665898102</v>
      </c>
      <c r="P119" s="48">
        <v>7.8601996465181623</v>
      </c>
      <c r="Q119" s="59">
        <v>0.1578899491978141</v>
      </c>
      <c r="R119" s="48">
        <v>8.4264945315119366</v>
      </c>
      <c r="S119" s="59">
        <v>0.15255410402546307</v>
      </c>
      <c r="T119" s="48">
        <v>7.1482648444527559</v>
      </c>
      <c r="U119" s="59">
        <v>0.16660338991755011</v>
      </c>
      <c r="V119" s="48">
        <v>7.8736225624414367</v>
      </c>
      <c r="W119" s="59">
        <v>0.19645265404657122</v>
      </c>
      <c r="X119" s="48">
        <v>7.7563161124493796</v>
      </c>
      <c r="Y119" s="59">
        <v>0.22273205032029425</v>
      </c>
      <c r="Z119" s="48">
        <v>7.1683538303479928</v>
      </c>
      <c r="AA119" s="59">
        <v>0.32129851872097021</v>
      </c>
      <c r="AB119" s="48">
        <v>7.7048054096806133</v>
      </c>
      <c r="AC119" s="59">
        <v>0.30615123734043059</v>
      </c>
      <c r="AD119" s="48" t="s">
        <v>162</v>
      </c>
      <c r="AE119" s="59" t="s">
        <v>162</v>
      </c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</row>
    <row r="120" spans="1:100" ht="3.75" customHeight="1" x14ac:dyDescent="0.25">
      <c r="A120" s="18"/>
      <c r="B120" s="18"/>
      <c r="C120" s="70"/>
      <c r="D120" s="18"/>
      <c r="E120" s="45"/>
      <c r="F120" s="18"/>
      <c r="G120" s="71"/>
      <c r="H120" s="18"/>
      <c r="I120" s="71"/>
      <c r="J120" s="18"/>
      <c r="K120" s="71"/>
      <c r="L120" s="18"/>
      <c r="M120" s="71"/>
      <c r="N120" s="18"/>
      <c r="O120" s="71"/>
      <c r="P120" s="18"/>
      <c r="Q120" s="71"/>
      <c r="R120" s="18"/>
      <c r="S120" s="71"/>
      <c r="T120" s="18"/>
      <c r="U120" s="71"/>
      <c r="V120" s="18"/>
      <c r="W120" s="71"/>
      <c r="X120" s="18"/>
      <c r="Y120" s="71"/>
      <c r="Z120" s="18"/>
      <c r="AA120" s="71"/>
      <c r="AB120" s="18"/>
      <c r="AC120" s="71"/>
      <c r="AD120" s="18"/>
      <c r="AE120" s="70"/>
    </row>
    <row r="121" spans="1:100" ht="12.2" customHeight="1" x14ac:dyDescent="0.25">
      <c r="C121" s="14"/>
      <c r="E121" s="14"/>
      <c r="G121" s="14"/>
      <c r="I121" s="14"/>
      <c r="K121" s="14"/>
      <c r="M121" s="14"/>
      <c r="O121" s="14"/>
      <c r="P121" s="2"/>
      <c r="Q121" s="14"/>
      <c r="R121" s="2"/>
      <c r="S121" s="14"/>
      <c r="T121" s="2"/>
      <c r="U121" s="14"/>
      <c r="V121" s="2"/>
      <c r="W121" s="14"/>
      <c r="X121" s="2"/>
      <c r="Y121" s="14"/>
      <c r="Z121" s="2"/>
      <c r="AA121" s="14"/>
      <c r="AE121" s="14"/>
    </row>
    <row r="122" spans="1:100" ht="12.2" customHeight="1" x14ac:dyDescent="0.25">
      <c r="A122" s="61" t="s">
        <v>205</v>
      </c>
      <c r="B122" s="61"/>
      <c r="C122" s="62"/>
      <c r="D122" s="61"/>
      <c r="E122" s="62"/>
      <c r="F122" s="61"/>
      <c r="G122" s="62"/>
      <c r="H122" s="61"/>
      <c r="I122" s="62"/>
      <c r="J122" s="61"/>
    </row>
    <row r="123" spans="1:100" ht="12.2" customHeight="1" x14ac:dyDescent="0.25">
      <c r="A123" s="61" t="s">
        <v>56</v>
      </c>
      <c r="B123" s="61"/>
      <c r="C123" s="62"/>
      <c r="D123" s="61"/>
      <c r="E123" s="62"/>
      <c r="F123" s="61"/>
      <c r="G123" s="62"/>
      <c r="H123" s="61"/>
      <c r="I123" s="62"/>
      <c r="J123" s="61"/>
    </row>
    <row r="124" spans="1:100" ht="24.6" customHeight="1" x14ac:dyDescent="0.25">
      <c r="A124" s="72" t="s">
        <v>243</v>
      </c>
      <c r="B124" s="72"/>
      <c r="C124" s="72"/>
      <c r="D124" s="72"/>
      <c r="E124" s="72"/>
      <c r="F124" s="72"/>
      <c r="G124" s="72"/>
      <c r="H124" s="72"/>
      <c r="I124" s="72"/>
      <c r="J124" s="72"/>
    </row>
    <row r="125" spans="1:100" s="7" customFormat="1" ht="12.2" customHeight="1" x14ac:dyDescent="0.25">
      <c r="A125" s="61" t="s">
        <v>48</v>
      </c>
      <c r="B125" s="63"/>
      <c r="C125" s="64"/>
      <c r="D125" s="63"/>
      <c r="E125" s="64"/>
      <c r="F125" s="63"/>
      <c r="G125" s="64"/>
      <c r="H125" s="63"/>
      <c r="I125" s="64"/>
      <c r="J125" s="63"/>
      <c r="M125" s="20"/>
      <c r="O125" s="20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100" s="7" customFormat="1" ht="12.2" customHeight="1" x14ac:dyDescent="0.25">
      <c r="A126" s="60" t="s">
        <v>208</v>
      </c>
      <c r="B126" s="63"/>
      <c r="C126" s="64"/>
      <c r="D126" s="63"/>
      <c r="E126" s="64"/>
      <c r="F126" s="63"/>
      <c r="G126" s="64"/>
      <c r="H126" s="63"/>
      <c r="I126" s="64"/>
      <c r="J126" s="63"/>
      <c r="M126" s="20"/>
      <c r="O126" s="20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100" s="7" customFormat="1" ht="12.2" customHeight="1" x14ac:dyDescent="0.25">
      <c r="A127" s="63" t="s">
        <v>282</v>
      </c>
      <c r="B127" s="63"/>
      <c r="C127" s="64"/>
      <c r="D127" s="63"/>
      <c r="E127" s="64"/>
      <c r="F127" s="63"/>
      <c r="G127" s="64"/>
      <c r="H127" s="63"/>
      <c r="I127" s="64"/>
      <c r="J127" s="63"/>
      <c r="M127" s="20"/>
      <c r="O127" s="20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100" s="7" customFormat="1" ht="12.2" customHeight="1" x14ac:dyDescent="0.25">
      <c r="A128" s="2"/>
      <c r="C128" s="20"/>
      <c r="E128" s="20"/>
      <c r="G128" s="20"/>
      <c r="I128" s="20"/>
      <c r="M128" s="20"/>
      <c r="O128" s="20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31" ht="12.2" customHeight="1" x14ac:dyDescent="0.25">
      <c r="A129" s="22" t="s">
        <v>104</v>
      </c>
    </row>
    <row r="130" spans="1:31" ht="12.2" customHeight="1" x14ac:dyDescent="0.25">
      <c r="A130" s="2" t="s">
        <v>244</v>
      </c>
    </row>
    <row r="131" spans="1:31" x14ac:dyDescent="0.25">
      <c r="A131" s="7" t="s">
        <v>285</v>
      </c>
    </row>
    <row r="132" spans="1:31" x14ac:dyDescent="0.25">
      <c r="A132" s="5" t="s">
        <v>286</v>
      </c>
    </row>
    <row r="133" spans="1:31" s="22" customFormat="1" ht="12.2" customHeight="1" x14ac:dyDescent="0.25">
      <c r="C133" s="46"/>
      <c r="E133" s="46"/>
      <c r="G133" s="46"/>
      <c r="I133" s="19"/>
      <c r="J133" s="2"/>
      <c r="K133" s="2"/>
      <c r="L133" s="2"/>
      <c r="M133" s="19"/>
      <c r="N133" s="2"/>
      <c r="O133" s="19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2"/>
      <c r="AB133" s="2"/>
      <c r="AC133" s="2"/>
      <c r="AD133" s="2"/>
      <c r="AE133" s="2"/>
    </row>
    <row r="134" spans="1:31" ht="12.2" customHeight="1" x14ac:dyDescent="0.25">
      <c r="A134" s="2" t="s">
        <v>151</v>
      </c>
    </row>
    <row r="135" spans="1:31" ht="12.2" customHeight="1" x14ac:dyDescent="0.25"/>
  </sheetData>
  <mergeCells count="1">
    <mergeCell ref="A124:J124"/>
  </mergeCells>
  <pageMargins left="0.55118110236220474" right="0.43307086614173229" top="0.59055118110236227" bottom="0.59055118110236227" header="0.51181102362204722" footer="0.51181102362204722"/>
  <pageSetup paperSize="9" scale="48" fitToHeight="3" orientation="landscape" r:id="rId1"/>
  <headerFooter alignWithMargins="0"/>
  <rowBreaks count="1" manualBreakCount="1">
    <brk id="82" max="3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30"/>
  <sheetViews>
    <sheetView zoomScaleNormal="100" zoomScaleSheetLayoutView="100" workbookViewId="0">
      <pane xSplit="1" ySplit="10" topLeftCell="B11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baseColWidth="10" defaultColWidth="9" defaultRowHeight="12.2" customHeight="1" x14ac:dyDescent="0.25"/>
  <cols>
    <col min="1" max="1" width="28.75" style="2" customWidth="1"/>
    <col min="2" max="2" width="6.25" style="2" customWidth="1"/>
    <col min="3" max="3" width="4.75" style="19" customWidth="1"/>
    <col min="4" max="4" width="8.25" style="2" customWidth="1"/>
    <col min="5" max="5" width="4.75" style="19" customWidth="1"/>
    <col min="6" max="6" width="6.25" style="2" customWidth="1"/>
    <col min="7" max="7" width="4.75" style="19" customWidth="1"/>
    <col min="8" max="8" width="7.25" style="2" customWidth="1"/>
    <col min="9" max="9" width="4.75" style="19" customWidth="1"/>
    <col min="10" max="10" width="7.25" style="2" customWidth="1"/>
    <col min="11" max="11" width="4.75" style="2" customWidth="1"/>
    <col min="12" max="12" width="6.25" style="2" customWidth="1"/>
    <col min="13" max="13" width="4.75" style="19" customWidth="1"/>
    <col min="14" max="14" width="5.75" style="2" customWidth="1"/>
    <col min="15" max="15" width="4.75" style="19" customWidth="1"/>
    <col min="16" max="16" width="7.75" style="16" customWidth="1"/>
    <col min="17" max="17" width="4.75" style="16" customWidth="1"/>
    <col min="18" max="18" width="7.875" style="16" customWidth="1"/>
    <col min="19" max="19" width="4.75" style="16" customWidth="1"/>
    <col min="20" max="20" width="8.875" style="16" customWidth="1"/>
    <col min="21" max="21" width="4.75" style="16" customWidth="1"/>
    <col min="22" max="22" width="6.375" style="16" customWidth="1"/>
    <col min="23" max="23" width="4.75" style="16" customWidth="1"/>
    <col min="24" max="24" width="6.25" style="16" customWidth="1"/>
    <col min="25" max="25" width="4.75" style="2" customWidth="1"/>
    <col min="26" max="26" width="7.875" style="2" customWidth="1"/>
    <col min="27" max="27" width="4.75" style="2" customWidth="1"/>
    <col min="28" max="28" width="8.875" style="2" customWidth="1"/>
    <col min="29" max="29" width="4.75" style="2" customWidth="1"/>
    <col min="30" max="30" width="7.75" style="2" customWidth="1"/>
    <col min="31" max="31" width="4.75" style="2" customWidth="1"/>
    <col min="32" max="16384" width="9" style="2"/>
  </cols>
  <sheetData>
    <row r="1" spans="1:102" s="9" customFormat="1" ht="12.2" customHeight="1" x14ac:dyDescent="0.2">
      <c r="A1" s="8" t="s">
        <v>192</v>
      </c>
      <c r="C1" s="10"/>
      <c r="E1" s="10"/>
      <c r="G1" s="10"/>
      <c r="I1" s="11"/>
      <c r="J1" s="11"/>
      <c r="K1" s="11"/>
      <c r="M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6" t="s">
        <v>250</v>
      </c>
    </row>
    <row r="2" spans="1:102" s="9" customFormat="1" ht="12.2" customHeight="1" x14ac:dyDescent="0.2">
      <c r="A2" s="4" t="s">
        <v>97</v>
      </c>
      <c r="C2" s="11"/>
      <c r="E2" s="11"/>
      <c r="G2" s="11"/>
      <c r="I2" s="11"/>
      <c r="J2" s="11"/>
      <c r="K2" s="11"/>
      <c r="M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102" s="9" customFormat="1" ht="3.75" customHeight="1" x14ac:dyDescent="0.2">
      <c r="A3" s="12"/>
      <c r="C3" s="11"/>
      <c r="E3" s="11"/>
      <c r="G3" s="11"/>
      <c r="I3" s="11"/>
      <c r="J3" s="11"/>
      <c r="K3" s="11"/>
      <c r="M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102" s="7" customFormat="1" ht="3.75" customHeight="1" x14ac:dyDescent="0.25">
      <c r="B4" s="24"/>
      <c r="C4" s="25"/>
      <c r="D4" s="26"/>
      <c r="E4" s="25"/>
      <c r="F4" s="28"/>
      <c r="G4" s="27"/>
      <c r="H4" s="28"/>
      <c r="I4" s="27"/>
      <c r="J4" s="28"/>
      <c r="K4" s="27"/>
      <c r="L4" s="28"/>
      <c r="M4" s="27"/>
      <c r="N4" s="28"/>
      <c r="O4" s="27"/>
      <c r="P4" s="28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8"/>
      <c r="AE4" s="29"/>
    </row>
    <row r="5" spans="1:102" s="31" customFormat="1" ht="12.2" customHeight="1" x14ac:dyDescent="0.25">
      <c r="B5" s="32" t="s">
        <v>203</v>
      </c>
      <c r="C5" s="3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.2" customHeight="1" x14ac:dyDescent="0.25">
      <c r="B6" s="32" t="s">
        <v>12</v>
      </c>
      <c r="C6" s="33"/>
      <c r="D6" s="34" t="s">
        <v>13</v>
      </c>
      <c r="E6" s="33"/>
      <c r="F6" s="34" t="s">
        <v>14</v>
      </c>
      <c r="G6" s="33"/>
      <c r="H6" s="34" t="s">
        <v>14</v>
      </c>
      <c r="I6" s="33"/>
      <c r="J6" s="34" t="s">
        <v>60</v>
      </c>
      <c r="K6" s="33"/>
      <c r="L6" s="34" t="s">
        <v>18</v>
      </c>
      <c r="M6" s="33"/>
      <c r="N6" s="34" t="s">
        <v>22</v>
      </c>
      <c r="O6" s="33"/>
      <c r="P6" s="34" t="s">
        <v>60</v>
      </c>
      <c r="Q6" s="33"/>
      <c r="R6" s="34" t="s">
        <v>63</v>
      </c>
      <c r="S6" s="33"/>
      <c r="T6" s="34" t="s">
        <v>78</v>
      </c>
      <c r="U6" s="33"/>
      <c r="V6" s="34" t="s">
        <v>65</v>
      </c>
      <c r="W6" s="33"/>
      <c r="X6" s="34" t="s">
        <v>68</v>
      </c>
      <c r="Y6" s="33"/>
      <c r="Z6" s="34" t="s">
        <v>71</v>
      </c>
      <c r="AB6" s="34" t="s">
        <v>76</v>
      </c>
      <c r="AC6" s="33"/>
      <c r="AD6" s="34" t="s">
        <v>58</v>
      </c>
      <c r="AE6" s="33"/>
    </row>
    <row r="7" spans="1:102" s="31" customFormat="1" ht="12.2" customHeight="1" x14ac:dyDescent="0.25">
      <c r="B7" s="32" t="s">
        <v>10</v>
      </c>
      <c r="C7" s="33" t="s">
        <v>21</v>
      </c>
      <c r="D7" s="34" t="s">
        <v>11</v>
      </c>
      <c r="E7" s="33" t="s">
        <v>21</v>
      </c>
      <c r="F7" s="34" t="s">
        <v>15</v>
      </c>
      <c r="G7" s="33" t="s">
        <v>21</v>
      </c>
      <c r="H7" s="34" t="s">
        <v>16</v>
      </c>
      <c r="I7" s="33" t="s">
        <v>21</v>
      </c>
      <c r="J7" s="34" t="s">
        <v>74</v>
      </c>
      <c r="K7" s="33" t="s">
        <v>21</v>
      </c>
      <c r="L7" s="34" t="s">
        <v>19</v>
      </c>
      <c r="M7" s="33" t="s">
        <v>21</v>
      </c>
      <c r="N7" s="34" t="s">
        <v>23</v>
      </c>
      <c r="O7" s="33" t="s">
        <v>21</v>
      </c>
      <c r="P7" s="34" t="s">
        <v>61</v>
      </c>
      <c r="Q7" s="33" t="s">
        <v>21</v>
      </c>
      <c r="R7" s="34" t="s">
        <v>64</v>
      </c>
      <c r="S7" s="33" t="s">
        <v>21</v>
      </c>
      <c r="T7" s="34" t="s">
        <v>79</v>
      </c>
      <c r="U7" s="33" t="str">
        <f>"+/-"</f>
        <v>+/-</v>
      </c>
      <c r="V7" s="34" t="s">
        <v>66</v>
      </c>
      <c r="W7" s="33" t="s">
        <v>21</v>
      </c>
      <c r="X7" s="34" t="s">
        <v>69</v>
      </c>
      <c r="Y7" s="33" t="s">
        <v>21</v>
      </c>
      <c r="Z7" s="34" t="s">
        <v>72</v>
      </c>
      <c r="AA7" s="31" t="s">
        <v>21</v>
      </c>
      <c r="AB7" s="34" t="s">
        <v>77</v>
      </c>
      <c r="AC7" s="33" t="s">
        <v>21</v>
      </c>
      <c r="AD7" s="34" t="s">
        <v>59</v>
      </c>
      <c r="AE7" s="33" t="s">
        <v>21</v>
      </c>
    </row>
    <row r="8" spans="1:102" s="31" customFormat="1" ht="12.2" customHeight="1" x14ac:dyDescent="0.25">
      <c r="B8" s="32"/>
      <c r="C8" s="33" t="s">
        <v>36</v>
      </c>
      <c r="D8" s="34" t="s">
        <v>9</v>
      </c>
      <c r="E8" s="33" t="s">
        <v>36</v>
      </c>
      <c r="F8" s="34"/>
      <c r="G8" s="33" t="s">
        <v>36</v>
      </c>
      <c r="H8" s="34" t="s">
        <v>17</v>
      </c>
      <c r="I8" s="33" t="s">
        <v>36</v>
      </c>
      <c r="J8" s="34" t="s">
        <v>75</v>
      </c>
      <c r="K8" s="33" t="s">
        <v>36</v>
      </c>
      <c r="L8" s="34"/>
      <c r="M8" s="33" t="s">
        <v>36</v>
      </c>
      <c r="N8" s="34"/>
      <c r="O8" s="33" t="s">
        <v>36</v>
      </c>
      <c r="P8" s="34" t="s">
        <v>62</v>
      </c>
      <c r="Q8" s="33" t="s">
        <v>36</v>
      </c>
      <c r="R8" s="34"/>
      <c r="S8" s="33" t="s">
        <v>36</v>
      </c>
      <c r="T8" s="34" t="s">
        <v>80</v>
      </c>
      <c r="U8" s="33" t="s">
        <v>36</v>
      </c>
      <c r="V8" s="34" t="s">
        <v>67</v>
      </c>
      <c r="W8" s="33" t="s">
        <v>36</v>
      </c>
      <c r="X8" s="34" t="s">
        <v>70</v>
      </c>
      <c r="Y8" s="33" t="s">
        <v>36</v>
      </c>
      <c r="Z8" s="34" t="s">
        <v>73</v>
      </c>
      <c r="AA8" s="31" t="s">
        <v>36</v>
      </c>
      <c r="AB8" s="34"/>
      <c r="AC8" s="33" t="s">
        <v>36</v>
      </c>
      <c r="AD8" s="34"/>
      <c r="AE8" s="33" t="s">
        <v>36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.2" customHeight="1" x14ac:dyDescent="0.25">
      <c r="A11" s="15" t="s">
        <v>7</v>
      </c>
      <c r="B11" s="44">
        <v>8.1519999999999992</v>
      </c>
      <c r="C11" s="58">
        <v>3.5000000000000003E-2</v>
      </c>
      <c r="D11" s="44">
        <v>7.2279999999999998</v>
      </c>
      <c r="E11" s="58">
        <v>0.05</v>
      </c>
      <c r="F11" s="44">
        <v>7.5890000000000004</v>
      </c>
      <c r="G11" s="58">
        <v>0.111</v>
      </c>
      <c r="H11" s="44">
        <v>8.7609999999999992</v>
      </c>
      <c r="I11" s="58">
        <v>3.7999999999999999E-2</v>
      </c>
      <c r="J11" s="44">
        <v>8.6340000000000003</v>
      </c>
      <c r="K11" s="58">
        <v>3.3000000000000002E-2</v>
      </c>
      <c r="L11" s="44">
        <v>8.0299999999999994</v>
      </c>
      <c r="M11" s="58">
        <v>3.6999999999999998E-2</v>
      </c>
      <c r="N11" s="44">
        <v>8.5269999999999992</v>
      </c>
      <c r="O11" s="58">
        <v>0.04</v>
      </c>
      <c r="P11" s="44">
        <v>7.9630000000000001</v>
      </c>
      <c r="Q11" s="58">
        <v>4.5999999999999999E-2</v>
      </c>
      <c r="R11" s="44">
        <v>8.5879999999999992</v>
      </c>
      <c r="S11" s="58">
        <v>4.1000000000000002E-2</v>
      </c>
      <c r="T11" s="44">
        <v>7.306</v>
      </c>
      <c r="U11" s="58">
        <v>5.3999999999999999E-2</v>
      </c>
      <c r="V11" s="44">
        <v>8.0310000000000006</v>
      </c>
      <c r="W11" s="58">
        <v>4.2000000000000003E-2</v>
      </c>
      <c r="X11" s="44">
        <v>7.673</v>
      </c>
      <c r="Y11" s="58">
        <v>4.8000000000000001E-2</v>
      </c>
      <c r="Z11" s="44">
        <v>8.3320000000000007</v>
      </c>
      <c r="AA11" s="58">
        <v>4.4999999999999998E-2</v>
      </c>
      <c r="AB11" s="44">
        <v>8.0660000000000007</v>
      </c>
      <c r="AC11" s="58">
        <v>4.2000000000000003E-2</v>
      </c>
      <c r="AD11" s="44">
        <v>7.93</v>
      </c>
      <c r="AE11" s="58">
        <v>0.106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</row>
    <row r="12" spans="1:102" ht="12.2" customHeight="1" x14ac:dyDescent="0.25">
      <c r="B12" s="31"/>
      <c r="C12" s="59"/>
      <c r="D12" s="31"/>
      <c r="E12" s="59"/>
      <c r="F12" s="31"/>
      <c r="G12" s="59"/>
      <c r="H12" s="31"/>
      <c r="I12" s="59"/>
      <c r="J12" s="31"/>
      <c r="K12" s="59"/>
      <c r="L12" s="31"/>
      <c r="M12" s="59"/>
      <c r="N12" s="31"/>
      <c r="O12" s="59"/>
      <c r="P12" s="31"/>
      <c r="Q12" s="59"/>
      <c r="R12" s="31"/>
      <c r="S12" s="59"/>
      <c r="T12" s="31"/>
      <c r="U12" s="59"/>
      <c r="V12" s="31"/>
      <c r="W12" s="59"/>
      <c r="X12" s="31"/>
      <c r="Y12" s="59"/>
      <c r="Z12" s="31"/>
      <c r="AA12" s="59"/>
      <c r="AB12" s="31"/>
      <c r="AC12" s="59"/>
      <c r="AD12" s="31"/>
      <c r="AE12" s="59"/>
      <c r="AF12" s="13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</row>
    <row r="13" spans="1:102" ht="12.2" customHeight="1" x14ac:dyDescent="0.25">
      <c r="A13" s="15" t="s">
        <v>4</v>
      </c>
      <c r="B13" s="44"/>
      <c r="C13" s="58"/>
      <c r="D13" s="44"/>
      <c r="E13" s="58"/>
      <c r="F13" s="44"/>
      <c r="G13" s="58"/>
      <c r="H13" s="44"/>
      <c r="I13" s="58"/>
      <c r="J13" s="44"/>
      <c r="K13" s="58"/>
      <c r="L13" s="44"/>
      <c r="M13" s="58"/>
      <c r="N13" s="44"/>
      <c r="O13" s="58"/>
      <c r="P13" s="44"/>
      <c r="Q13" s="58"/>
      <c r="R13" s="44"/>
      <c r="S13" s="58"/>
      <c r="T13" s="44"/>
      <c r="U13" s="58"/>
      <c r="V13" s="44"/>
      <c r="W13" s="58"/>
      <c r="X13" s="44"/>
      <c r="Y13" s="58"/>
      <c r="Z13" s="44"/>
      <c r="AA13" s="58"/>
      <c r="AB13" s="44"/>
      <c r="AC13" s="58"/>
      <c r="AD13" s="44"/>
      <c r="AE13" s="58"/>
      <c r="AF13" s="13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</row>
    <row r="14" spans="1:102" ht="12.2" customHeight="1" x14ac:dyDescent="0.25">
      <c r="A14" s="2" t="s">
        <v>83</v>
      </c>
      <c r="B14" s="31">
        <v>8.484</v>
      </c>
      <c r="C14" s="59">
        <v>0.11799999999999999</v>
      </c>
      <c r="D14" s="31">
        <v>7.3360000000000003</v>
      </c>
      <c r="E14" s="59">
        <v>0.223</v>
      </c>
      <c r="F14" s="31" t="s">
        <v>161</v>
      </c>
      <c r="G14" s="59" t="s">
        <v>161</v>
      </c>
      <c r="H14" s="31">
        <v>8.4710000000000001</v>
      </c>
      <c r="I14" s="59">
        <v>0.159</v>
      </c>
      <c r="J14" s="31">
        <v>8.7989999999999995</v>
      </c>
      <c r="K14" s="59">
        <v>0.13500000000000001</v>
      </c>
      <c r="L14" s="31">
        <v>8.58</v>
      </c>
      <c r="M14" s="59">
        <v>0.13300000000000001</v>
      </c>
      <c r="N14" s="31">
        <v>8.8140000000000001</v>
      </c>
      <c r="O14" s="59">
        <v>0.14399999999999999</v>
      </c>
      <c r="P14" s="31" t="s">
        <v>162</v>
      </c>
      <c r="Q14" s="59" t="s">
        <v>162</v>
      </c>
      <c r="R14" s="31" t="s">
        <v>162</v>
      </c>
      <c r="S14" s="59" t="s">
        <v>162</v>
      </c>
      <c r="T14" s="31" t="s">
        <v>162</v>
      </c>
      <c r="U14" s="59" t="s">
        <v>162</v>
      </c>
      <c r="V14" s="31">
        <v>8.4949999999999992</v>
      </c>
      <c r="W14" s="59">
        <v>0.157</v>
      </c>
      <c r="X14" s="31">
        <v>7.657</v>
      </c>
      <c r="Y14" s="59">
        <v>0.19400000000000001</v>
      </c>
      <c r="Z14" s="31">
        <v>8.3079999999999998</v>
      </c>
      <c r="AA14" s="59">
        <v>0.18</v>
      </c>
      <c r="AB14" s="31">
        <v>8.1170000000000009</v>
      </c>
      <c r="AC14" s="59">
        <v>0.185</v>
      </c>
      <c r="AD14" s="31">
        <v>8.1259999999999994</v>
      </c>
      <c r="AE14" s="59">
        <v>0.17599999999999999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</row>
    <row r="15" spans="1:102" ht="12.2" customHeight="1" x14ac:dyDescent="0.25">
      <c r="A15" s="2" t="s">
        <v>84</v>
      </c>
      <c r="B15" s="31">
        <v>8.06</v>
      </c>
      <c r="C15" s="59">
        <v>0.04</v>
      </c>
      <c r="D15" s="31">
        <v>7.0579999999999998</v>
      </c>
      <c r="E15" s="59">
        <v>5.8000000000000003E-2</v>
      </c>
      <c r="F15" s="31">
        <v>7.2649999999999997</v>
      </c>
      <c r="G15" s="59">
        <v>0.14899999999999999</v>
      </c>
      <c r="H15" s="31">
        <v>8.7189999999999994</v>
      </c>
      <c r="I15" s="59">
        <v>4.2999999999999997E-2</v>
      </c>
      <c r="J15" s="31">
        <v>8.56</v>
      </c>
      <c r="K15" s="59">
        <v>3.7999999999999999E-2</v>
      </c>
      <c r="L15" s="31">
        <v>8.1150000000000002</v>
      </c>
      <c r="M15" s="59">
        <v>4.1000000000000002E-2</v>
      </c>
      <c r="N15" s="31">
        <v>8.3719999999999999</v>
      </c>
      <c r="O15" s="59">
        <v>4.7E-2</v>
      </c>
      <c r="P15" s="31">
        <v>7.9390000000000001</v>
      </c>
      <c r="Q15" s="59">
        <v>4.7E-2</v>
      </c>
      <c r="R15" s="31">
        <v>8.5739999999999998</v>
      </c>
      <c r="S15" s="59">
        <v>4.2000000000000003E-2</v>
      </c>
      <c r="T15" s="31">
        <v>7.29</v>
      </c>
      <c r="U15" s="59">
        <v>5.5E-2</v>
      </c>
      <c r="V15" s="31">
        <v>7.867</v>
      </c>
      <c r="W15" s="59">
        <v>4.9000000000000002E-2</v>
      </c>
      <c r="X15" s="31">
        <v>7.319</v>
      </c>
      <c r="Y15" s="59">
        <v>5.5E-2</v>
      </c>
      <c r="Z15" s="31">
        <v>8.2430000000000003</v>
      </c>
      <c r="AA15" s="59">
        <v>5.1999999999999998E-2</v>
      </c>
      <c r="AB15" s="31">
        <v>7.9649999999999999</v>
      </c>
      <c r="AC15" s="59">
        <v>4.9000000000000002E-2</v>
      </c>
      <c r="AD15" s="31">
        <v>7.8739999999999997</v>
      </c>
      <c r="AE15" s="59">
        <v>0.127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</row>
    <row r="16" spans="1:102" ht="12.2" customHeight="1" x14ac:dyDescent="0.25">
      <c r="A16" s="2" t="s">
        <v>85</v>
      </c>
      <c r="B16" s="31">
        <v>8.1110000000000007</v>
      </c>
      <c r="C16" s="59">
        <v>9.8000000000000004E-2</v>
      </c>
      <c r="D16" s="31">
        <v>6.7670000000000003</v>
      </c>
      <c r="E16" s="59">
        <v>0.156</v>
      </c>
      <c r="F16" s="31" t="s">
        <v>162</v>
      </c>
      <c r="G16" s="59" t="s">
        <v>162</v>
      </c>
      <c r="H16" s="31">
        <v>8.5060000000000002</v>
      </c>
      <c r="I16" s="59">
        <v>0.112</v>
      </c>
      <c r="J16" s="31">
        <v>8.7469999999999999</v>
      </c>
      <c r="K16" s="59">
        <v>9.1999999999999998E-2</v>
      </c>
      <c r="L16" s="31">
        <v>8.4749999999999996</v>
      </c>
      <c r="M16" s="59">
        <v>9.7000000000000003E-2</v>
      </c>
      <c r="N16" s="31">
        <v>8.3580000000000005</v>
      </c>
      <c r="O16" s="59">
        <v>0.127</v>
      </c>
      <c r="P16" s="31">
        <v>7.8330000000000002</v>
      </c>
      <c r="Q16" s="59">
        <v>0.16900000000000001</v>
      </c>
      <c r="R16" s="31">
        <v>8.8379999999999992</v>
      </c>
      <c r="S16" s="59">
        <v>0.13200000000000001</v>
      </c>
      <c r="T16" s="31">
        <v>6.8339999999999996</v>
      </c>
      <c r="U16" s="59">
        <v>0.20699999999999999</v>
      </c>
      <c r="V16" s="31">
        <v>8.1020000000000003</v>
      </c>
      <c r="W16" s="59">
        <v>0.13500000000000001</v>
      </c>
      <c r="X16" s="31">
        <v>7.173</v>
      </c>
      <c r="Y16" s="59">
        <v>0.152</v>
      </c>
      <c r="Z16" s="31">
        <v>8.3979999999999997</v>
      </c>
      <c r="AA16" s="59">
        <v>0.115</v>
      </c>
      <c r="AB16" s="31">
        <v>8.1720000000000006</v>
      </c>
      <c r="AC16" s="59">
        <v>0.128</v>
      </c>
      <c r="AD16" s="31">
        <v>7.8860000000000001</v>
      </c>
      <c r="AE16" s="59">
        <v>0.157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</row>
    <row r="17" spans="1:102" ht="12.2" customHeight="1" x14ac:dyDescent="0.25">
      <c r="A17" s="2" t="s">
        <v>86</v>
      </c>
      <c r="B17" s="31">
        <v>7.9880000000000004</v>
      </c>
      <c r="C17" s="59">
        <v>5.7000000000000002E-2</v>
      </c>
      <c r="D17" s="31">
        <v>6.9050000000000002</v>
      </c>
      <c r="E17" s="59">
        <v>7.8E-2</v>
      </c>
      <c r="F17" s="31">
        <v>6.9829999999999997</v>
      </c>
      <c r="G17" s="59">
        <v>0.20799999999999999</v>
      </c>
      <c r="H17" s="31">
        <v>8.7050000000000001</v>
      </c>
      <c r="I17" s="59">
        <v>5.6000000000000001E-2</v>
      </c>
      <c r="J17" s="31">
        <v>8.468</v>
      </c>
      <c r="K17" s="59">
        <v>5.1999999999999998E-2</v>
      </c>
      <c r="L17" s="31">
        <v>8.1669999999999998</v>
      </c>
      <c r="M17" s="59">
        <v>5.7000000000000002E-2</v>
      </c>
      <c r="N17" s="31">
        <v>8.173</v>
      </c>
      <c r="O17" s="59">
        <v>6.7000000000000004E-2</v>
      </c>
      <c r="P17" s="31">
        <v>7.87</v>
      </c>
      <c r="Q17" s="59">
        <v>0.06</v>
      </c>
      <c r="R17" s="31">
        <v>8.4879999999999995</v>
      </c>
      <c r="S17" s="59">
        <v>5.6000000000000001E-2</v>
      </c>
      <c r="T17" s="31">
        <v>7.2</v>
      </c>
      <c r="U17" s="59">
        <v>6.9000000000000006E-2</v>
      </c>
      <c r="V17" s="31">
        <v>7.6820000000000004</v>
      </c>
      <c r="W17" s="59">
        <v>6.7000000000000004E-2</v>
      </c>
      <c r="X17" s="31">
        <v>7.0570000000000004</v>
      </c>
      <c r="Y17" s="59">
        <v>7.4999999999999997E-2</v>
      </c>
      <c r="Z17" s="31">
        <v>8.1069999999999993</v>
      </c>
      <c r="AA17" s="59">
        <v>7.0999999999999994E-2</v>
      </c>
      <c r="AB17" s="31">
        <v>7.8019999999999996</v>
      </c>
      <c r="AC17" s="59">
        <v>6.6000000000000003E-2</v>
      </c>
      <c r="AD17" s="31">
        <v>7.7809999999999997</v>
      </c>
      <c r="AE17" s="59">
        <v>0.22600000000000001</v>
      </c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</row>
    <row r="18" spans="1:102" ht="12.2" customHeight="1" x14ac:dyDescent="0.25">
      <c r="A18" s="2" t="s">
        <v>87</v>
      </c>
      <c r="B18" s="31">
        <v>8.1739999999999995</v>
      </c>
      <c r="C18" s="59">
        <v>6.2E-2</v>
      </c>
      <c r="D18" s="31">
        <v>7.4809999999999999</v>
      </c>
      <c r="E18" s="59">
        <v>0.09</v>
      </c>
      <c r="F18" s="31">
        <v>7.6269999999999998</v>
      </c>
      <c r="G18" s="59">
        <v>0.21299999999999999</v>
      </c>
      <c r="H18" s="31">
        <v>8.8569999999999993</v>
      </c>
      <c r="I18" s="59">
        <v>6.6000000000000003E-2</v>
      </c>
      <c r="J18" s="31">
        <v>8.6519999999999992</v>
      </c>
      <c r="K18" s="59">
        <v>6.0999999999999999E-2</v>
      </c>
      <c r="L18" s="31">
        <v>7.851</v>
      </c>
      <c r="M18" s="59">
        <v>7.4999999999999997E-2</v>
      </c>
      <c r="N18" s="31">
        <v>8.7569999999999997</v>
      </c>
      <c r="O18" s="59">
        <v>6.2E-2</v>
      </c>
      <c r="P18" s="31">
        <v>8.1280000000000001</v>
      </c>
      <c r="Q18" s="59">
        <v>7.9000000000000001E-2</v>
      </c>
      <c r="R18" s="31">
        <v>8.6639999999999997</v>
      </c>
      <c r="S18" s="59">
        <v>7.2999999999999995E-2</v>
      </c>
      <c r="T18" s="31">
        <v>7.6580000000000004</v>
      </c>
      <c r="U18" s="59">
        <v>8.6999999999999994E-2</v>
      </c>
      <c r="V18" s="31">
        <v>8.1129999999999995</v>
      </c>
      <c r="W18" s="59">
        <v>7.5999999999999998E-2</v>
      </c>
      <c r="X18" s="31">
        <v>7.8840000000000003</v>
      </c>
      <c r="Y18" s="59">
        <v>8.4000000000000005E-2</v>
      </c>
      <c r="Z18" s="31">
        <v>8.4260000000000002</v>
      </c>
      <c r="AA18" s="59">
        <v>8.3000000000000004E-2</v>
      </c>
      <c r="AB18" s="31">
        <v>8.1809999999999992</v>
      </c>
      <c r="AC18" s="59">
        <v>7.6999999999999999E-2</v>
      </c>
      <c r="AD18" s="31" t="s">
        <v>162</v>
      </c>
      <c r="AE18" s="59" t="s">
        <v>162</v>
      </c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</row>
    <row r="19" spans="1:102" ht="12.2" customHeight="1" x14ac:dyDescent="0.25">
      <c r="A19" s="2" t="s">
        <v>88</v>
      </c>
      <c r="B19" s="31">
        <v>8.4789999999999992</v>
      </c>
      <c r="C19" s="59">
        <v>7.0000000000000007E-2</v>
      </c>
      <c r="D19" s="31">
        <v>7.9139999999999997</v>
      </c>
      <c r="E19" s="59">
        <v>9.2999999999999999E-2</v>
      </c>
      <c r="F19" s="31">
        <v>8.0969999999999995</v>
      </c>
      <c r="G19" s="59">
        <v>0.153</v>
      </c>
      <c r="H19" s="31">
        <v>9.0510000000000002</v>
      </c>
      <c r="I19" s="59">
        <v>7.6999999999999999E-2</v>
      </c>
      <c r="J19" s="31">
        <v>8.9149999999999991</v>
      </c>
      <c r="K19" s="59">
        <v>6.4000000000000001E-2</v>
      </c>
      <c r="L19" s="31">
        <v>7.601</v>
      </c>
      <c r="M19" s="59">
        <v>8.1000000000000003E-2</v>
      </c>
      <c r="N19" s="31">
        <v>9.1210000000000004</v>
      </c>
      <c r="O19" s="59">
        <v>5.8999999999999997E-2</v>
      </c>
      <c r="P19" s="31" t="s">
        <v>162</v>
      </c>
      <c r="Q19" s="59" t="s">
        <v>162</v>
      </c>
      <c r="R19" s="31" t="s">
        <v>162</v>
      </c>
      <c r="S19" s="59" t="s">
        <v>162</v>
      </c>
      <c r="T19" s="31" t="s">
        <v>162</v>
      </c>
      <c r="U19" s="59" t="s">
        <v>162</v>
      </c>
      <c r="V19" s="31">
        <v>8.64</v>
      </c>
      <c r="W19" s="59">
        <v>7.5999999999999998E-2</v>
      </c>
      <c r="X19" s="31">
        <v>9.1359999999999992</v>
      </c>
      <c r="Y19" s="59">
        <v>6.5000000000000002E-2</v>
      </c>
      <c r="Z19" s="31">
        <v>8.8160000000000007</v>
      </c>
      <c r="AA19" s="59">
        <v>8.4000000000000005E-2</v>
      </c>
      <c r="AB19" s="31">
        <v>8.4760000000000009</v>
      </c>
      <c r="AC19" s="59">
        <v>7.6999999999999999E-2</v>
      </c>
      <c r="AD19" s="31" t="s">
        <v>162</v>
      </c>
      <c r="AE19" s="59" t="s">
        <v>162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</row>
    <row r="20" spans="1:102" ht="12.2" customHeight="1" x14ac:dyDescent="0.25">
      <c r="B20" s="31"/>
      <c r="C20" s="59"/>
      <c r="D20" s="31"/>
      <c r="E20" s="59"/>
      <c r="F20" s="31"/>
      <c r="G20" s="59"/>
      <c r="H20" s="31"/>
      <c r="I20" s="59"/>
      <c r="J20" s="31"/>
      <c r="K20" s="59"/>
      <c r="L20" s="31"/>
      <c r="M20" s="59"/>
      <c r="N20" s="31"/>
      <c r="O20" s="59"/>
      <c r="P20" s="31"/>
      <c r="Q20" s="59"/>
      <c r="R20" s="31"/>
      <c r="S20" s="59"/>
      <c r="T20" s="31"/>
      <c r="U20" s="59"/>
      <c r="V20" s="31"/>
      <c r="W20" s="59"/>
      <c r="X20" s="31"/>
      <c r="Y20" s="59"/>
      <c r="Z20" s="31"/>
      <c r="AA20" s="59"/>
      <c r="AB20" s="31"/>
      <c r="AC20" s="59"/>
      <c r="AD20" s="31"/>
      <c r="AE20" s="59"/>
      <c r="AF20" s="13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</row>
    <row r="21" spans="1:102" ht="12.2" customHeight="1" x14ac:dyDescent="0.25">
      <c r="A21" s="15" t="s">
        <v>20</v>
      </c>
      <c r="B21" s="44"/>
      <c r="C21" s="58"/>
      <c r="D21" s="44"/>
      <c r="E21" s="58"/>
      <c r="F21" s="44"/>
      <c r="G21" s="58"/>
      <c r="H21" s="44"/>
      <c r="I21" s="58"/>
      <c r="J21" s="44"/>
      <c r="K21" s="58"/>
      <c r="L21" s="44"/>
      <c r="M21" s="58"/>
      <c r="N21" s="44"/>
      <c r="O21" s="58"/>
      <c r="P21" s="44"/>
      <c r="Q21" s="58"/>
      <c r="R21" s="44"/>
      <c r="S21" s="58"/>
      <c r="T21" s="44"/>
      <c r="U21" s="58"/>
      <c r="V21" s="44"/>
      <c r="W21" s="58"/>
      <c r="X21" s="44"/>
      <c r="Y21" s="58"/>
      <c r="Z21" s="44"/>
      <c r="AA21" s="58"/>
      <c r="AB21" s="44"/>
      <c r="AC21" s="58"/>
      <c r="AD21" s="44"/>
      <c r="AE21" s="58"/>
      <c r="AF21" s="13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</row>
    <row r="22" spans="1:102" ht="12.2" customHeight="1" x14ac:dyDescent="0.25">
      <c r="A22" s="2" t="s">
        <v>0</v>
      </c>
      <c r="B22" s="31">
        <v>8.1859999999999999</v>
      </c>
      <c r="C22" s="59">
        <v>4.4999999999999998E-2</v>
      </c>
      <c r="D22" s="31">
        <v>7.2859999999999996</v>
      </c>
      <c r="E22" s="59">
        <v>6.2E-2</v>
      </c>
      <c r="F22" s="31">
        <v>7.907</v>
      </c>
      <c r="G22" s="59">
        <v>0.13100000000000001</v>
      </c>
      <c r="H22" s="31">
        <v>8.7140000000000004</v>
      </c>
      <c r="I22" s="59">
        <v>4.9000000000000002E-2</v>
      </c>
      <c r="J22" s="31">
        <v>8.6739999999999995</v>
      </c>
      <c r="K22" s="59">
        <v>4.1000000000000002E-2</v>
      </c>
      <c r="L22" s="31">
        <v>7.9669999999999996</v>
      </c>
      <c r="M22" s="59">
        <v>5.0999999999999997E-2</v>
      </c>
      <c r="N22" s="31">
        <v>8.5890000000000004</v>
      </c>
      <c r="O22" s="59">
        <v>0.05</v>
      </c>
      <c r="P22" s="31">
        <v>7.9509999999999996</v>
      </c>
      <c r="Q22" s="59">
        <v>6.9000000000000006E-2</v>
      </c>
      <c r="R22" s="31">
        <v>8.5809999999999995</v>
      </c>
      <c r="S22" s="59">
        <v>6.6000000000000003E-2</v>
      </c>
      <c r="T22" s="31">
        <v>7.2190000000000003</v>
      </c>
      <c r="U22" s="59">
        <v>7.8E-2</v>
      </c>
      <c r="V22" s="31">
        <v>8.0280000000000005</v>
      </c>
      <c r="W22" s="59">
        <v>5.3999999999999999E-2</v>
      </c>
      <c r="X22" s="31">
        <v>7.8010000000000002</v>
      </c>
      <c r="Y22" s="59">
        <v>5.8999999999999997E-2</v>
      </c>
      <c r="Z22" s="31">
        <v>7.8940000000000001</v>
      </c>
      <c r="AA22" s="59">
        <v>6.5000000000000002E-2</v>
      </c>
      <c r="AB22" s="31">
        <v>7.91</v>
      </c>
      <c r="AC22" s="59">
        <v>5.2999999999999999E-2</v>
      </c>
      <c r="AD22" s="31">
        <v>7.9130000000000003</v>
      </c>
      <c r="AE22" s="59">
        <v>0.153</v>
      </c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</row>
    <row r="23" spans="1:102" ht="12.2" customHeight="1" x14ac:dyDescent="0.25">
      <c r="A23" s="2" t="s">
        <v>32</v>
      </c>
      <c r="B23" s="31">
        <v>8.2710000000000008</v>
      </c>
      <c r="C23" s="59">
        <v>4.1000000000000002E-2</v>
      </c>
      <c r="D23" s="31">
        <v>7.4489999999999998</v>
      </c>
      <c r="E23" s="59">
        <v>5.8999999999999997E-2</v>
      </c>
      <c r="F23" s="31">
        <v>8.0109999999999992</v>
      </c>
      <c r="G23" s="59">
        <v>0.127</v>
      </c>
      <c r="H23" s="31">
        <v>8.734</v>
      </c>
      <c r="I23" s="59">
        <v>4.5999999999999999E-2</v>
      </c>
      <c r="J23" s="31">
        <v>8.7330000000000005</v>
      </c>
      <c r="K23" s="59">
        <v>3.7999999999999999E-2</v>
      </c>
      <c r="L23" s="31">
        <v>8.0139999999999993</v>
      </c>
      <c r="M23" s="59">
        <v>4.9000000000000002E-2</v>
      </c>
      <c r="N23" s="31">
        <v>8.7469999999999999</v>
      </c>
      <c r="O23" s="59">
        <v>4.2000000000000003E-2</v>
      </c>
      <c r="P23" s="31">
        <v>8.0500000000000007</v>
      </c>
      <c r="Q23" s="59">
        <v>6.4000000000000001E-2</v>
      </c>
      <c r="R23" s="31">
        <v>8.6709999999999994</v>
      </c>
      <c r="S23" s="59">
        <v>5.6000000000000001E-2</v>
      </c>
      <c r="T23" s="31">
        <v>7.3209999999999997</v>
      </c>
      <c r="U23" s="59">
        <v>7.9000000000000001E-2</v>
      </c>
      <c r="V23" s="31">
        <v>8.1639999999999997</v>
      </c>
      <c r="W23" s="59">
        <v>4.9000000000000002E-2</v>
      </c>
      <c r="X23" s="31">
        <v>7.95</v>
      </c>
      <c r="Y23" s="59">
        <v>5.6000000000000001E-2</v>
      </c>
      <c r="Z23" s="31">
        <v>7.9340000000000002</v>
      </c>
      <c r="AA23" s="59">
        <v>6.2E-2</v>
      </c>
      <c r="AB23" s="31">
        <v>7.9459999999999997</v>
      </c>
      <c r="AC23" s="59">
        <v>5.1999999999999998E-2</v>
      </c>
      <c r="AD23" s="31">
        <v>7.9630000000000001</v>
      </c>
      <c r="AE23" s="59">
        <v>0.129</v>
      </c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</row>
    <row r="24" spans="1:102" ht="12.2" customHeight="1" x14ac:dyDescent="0.25">
      <c r="A24" s="2" t="s">
        <v>31</v>
      </c>
      <c r="B24" s="31">
        <v>7.8490000000000002</v>
      </c>
      <c r="C24" s="59">
        <v>0.14599999999999999</v>
      </c>
      <c r="D24" s="31">
        <v>6.6340000000000003</v>
      </c>
      <c r="E24" s="59">
        <v>0.191</v>
      </c>
      <c r="F24" s="31" t="s">
        <v>162</v>
      </c>
      <c r="G24" s="59" t="s">
        <v>162</v>
      </c>
      <c r="H24" s="31">
        <v>8.641</v>
      </c>
      <c r="I24" s="59">
        <v>0.151</v>
      </c>
      <c r="J24" s="31">
        <v>8.4390000000000001</v>
      </c>
      <c r="K24" s="59">
        <v>0.13600000000000001</v>
      </c>
      <c r="L24" s="31">
        <v>7.78</v>
      </c>
      <c r="M24" s="59">
        <v>0.16300000000000001</v>
      </c>
      <c r="N24" s="31">
        <v>7.9610000000000003</v>
      </c>
      <c r="O24" s="59">
        <v>0.17299999999999999</v>
      </c>
      <c r="P24" s="31">
        <v>7.62</v>
      </c>
      <c r="Q24" s="59">
        <v>0.20499999999999999</v>
      </c>
      <c r="R24" s="31">
        <v>8.2870000000000008</v>
      </c>
      <c r="S24" s="59">
        <v>0.20799999999999999</v>
      </c>
      <c r="T24" s="31">
        <v>6.883</v>
      </c>
      <c r="U24" s="59">
        <v>0.20699999999999999</v>
      </c>
      <c r="V24" s="31">
        <v>7.4850000000000003</v>
      </c>
      <c r="W24" s="59">
        <v>0.17499999999999999</v>
      </c>
      <c r="X24" s="31">
        <v>7.2080000000000002</v>
      </c>
      <c r="Y24" s="59">
        <v>0.186</v>
      </c>
      <c r="Z24" s="31">
        <v>7.75</v>
      </c>
      <c r="AA24" s="59">
        <v>0.19700000000000001</v>
      </c>
      <c r="AB24" s="31">
        <v>7.7649999999999997</v>
      </c>
      <c r="AC24" s="59">
        <v>0.16700000000000001</v>
      </c>
      <c r="AD24" s="31" t="s">
        <v>162</v>
      </c>
      <c r="AE24" s="59" t="s">
        <v>162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</row>
    <row r="25" spans="1:102" ht="12.2" customHeight="1" x14ac:dyDescent="0.25">
      <c r="A25" s="2" t="s">
        <v>1</v>
      </c>
      <c r="B25" s="31">
        <v>8.1170000000000009</v>
      </c>
      <c r="C25" s="59">
        <v>4.7E-2</v>
      </c>
      <c r="D25" s="31">
        <v>7.1689999999999996</v>
      </c>
      <c r="E25" s="59">
        <v>6.7000000000000004E-2</v>
      </c>
      <c r="F25" s="31">
        <v>7.1269999999999998</v>
      </c>
      <c r="G25" s="59">
        <v>0.187</v>
      </c>
      <c r="H25" s="31">
        <v>8.8070000000000004</v>
      </c>
      <c r="I25" s="59">
        <v>4.8000000000000001E-2</v>
      </c>
      <c r="J25" s="31">
        <v>8.5939999999999994</v>
      </c>
      <c r="K25" s="59">
        <v>4.5999999999999999E-2</v>
      </c>
      <c r="L25" s="31">
        <v>8.0960000000000001</v>
      </c>
      <c r="M25" s="59">
        <v>4.9000000000000002E-2</v>
      </c>
      <c r="N25" s="31">
        <v>8.4619999999999997</v>
      </c>
      <c r="O25" s="59">
        <v>5.1999999999999998E-2</v>
      </c>
      <c r="P25" s="31">
        <v>7.9729999999999999</v>
      </c>
      <c r="Q25" s="59">
        <v>0.06</v>
      </c>
      <c r="R25" s="31">
        <v>8.5939999999999994</v>
      </c>
      <c r="S25" s="59">
        <v>5.2999999999999999E-2</v>
      </c>
      <c r="T25" s="31">
        <v>7.375</v>
      </c>
      <c r="U25" s="59">
        <v>6.9000000000000006E-2</v>
      </c>
      <c r="V25" s="31">
        <v>8.0350000000000001</v>
      </c>
      <c r="W25" s="59">
        <v>5.8000000000000003E-2</v>
      </c>
      <c r="X25" s="31">
        <v>7.5389999999999997</v>
      </c>
      <c r="Y25" s="59">
        <v>6.9000000000000006E-2</v>
      </c>
      <c r="Z25" s="31">
        <v>8.7539999999999996</v>
      </c>
      <c r="AA25" s="59">
        <v>5.2999999999999999E-2</v>
      </c>
      <c r="AB25" s="31">
        <v>8.2270000000000003</v>
      </c>
      <c r="AC25" s="59">
        <v>5.8000000000000003E-2</v>
      </c>
      <c r="AD25" s="31">
        <v>7.9459999999999997</v>
      </c>
      <c r="AE25" s="59">
        <v>0.14399999999999999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</row>
    <row r="26" spans="1:102" ht="12.2" customHeight="1" x14ac:dyDescent="0.25">
      <c r="A26" s="2" t="s">
        <v>29</v>
      </c>
      <c r="B26" s="31">
        <v>8.2219999999999995</v>
      </c>
      <c r="C26" s="59">
        <v>4.2000000000000003E-2</v>
      </c>
      <c r="D26" s="31">
        <v>7.3719999999999999</v>
      </c>
      <c r="E26" s="59">
        <v>6.2E-2</v>
      </c>
      <c r="F26" s="31">
        <v>7.3150000000000004</v>
      </c>
      <c r="G26" s="59">
        <v>0.186</v>
      </c>
      <c r="H26" s="31">
        <v>8.8450000000000006</v>
      </c>
      <c r="I26" s="59">
        <v>4.4999999999999998E-2</v>
      </c>
      <c r="J26" s="31">
        <v>8.6489999999999991</v>
      </c>
      <c r="K26" s="59">
        <v>4.2000000000000003E-2</v>
      </c>
      <c r="L26" s="31">
        <v>8.1159999999999997</v>
      </c>
      <c r="M26" s="59">
        <v>4.8000000000000001E-2</v>
      </c>
      <c r="N26" s="31">
        <v>8.609</v>
      </c>
      <c r="O26" s="59">
        <v>4.7E-2</v>
      </c>
      <c r="P26" s="31">
        <v>8.0429999999999993</v>
      </c>
      <c r="Q26" s="59">
        <v>5.7000000000000002E-2</v>
      </c>
      <c r="R26" s="31">
        <v>8.6029999999999998</v>
      </c>
      <c r="S26" s="59">
        <v>5.2999999999999999E-2</v>
      </c>
      <c r="T26" s="31">
        <v>7.452</v>
      </c>
      <c r="U26" s="59">
        <v>6.9000000000000006E-2</v>
      </c>
      <c r="V26" s="31">
        <v>8.1750000000000007</v>
      </c>
      <c r="W26" s="59">
        <v>5.1999999999999998E-2</v>
      </c>
      <c r="X26" s="31">
        <v>7.68</v>
      </c>
      <c r="Y26" s="59">
        <v>6.4000000000000001E-2</v>
      </c>
      <c r="Z26" s="31">
        <v>8.8109999999999999</v>
      </c>
      <c r="AA26" s="59">
        <v>0.05</v>
      </c>
      <c r="AB26" s="31">
        <v>8.2870000000000008</v>
      </c>
      <c r="AC26" s="59">
        <v>5.5E-2</v>
      </c>
      <c r="AD26" s="31">
        <v>7.9370000000000003</v>
      </c>
      <c r="AE26" s="59">
        <v>0.14199999999999999</v>
      </c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</row>
    <row r="27" spans="1:102" ht="12.2" customHeight="1" x14ac:dyDescent="0.25">
      <c r="A27" s="2" t="s">
        <v>30</v>
      </c>
      <c r="B27" s="31">
        <v>7.7789999999999999</v>
      </c>
      <c r="C27" s="59">
        <v>0.14099999999999999</v>
      </c>
      <c r="D27" s="31">
        <v>6.5179999999999998</v>
      </c>
      <c r="E27" s="59">
        <v>0.186</v>
      </c>
      <c r="F27" s="31" t="s">
        <v>162</v>
      </c>
      <c r="G27" s="59" t="s">
        <v>162</v>
      </c>
      <c r="H27" s="31">
        <v>8.6880000000000006</v>
      </c>
      <c r="I27" s="59">
        <v>0.13900000000000001</v>
      </c>
      <c r="J27" s="31">
        <v>8.4160000000000004</v>
      </c>
      <c r="K27" s="59">
        <v>0.14000000000000001</v>
      </c>
      <c r="L27" s="31">
        <v>8.0310000000000006</v>
      </c>
      <c r="M27" s="59">
        <v>0.13800000000000001</v>
      </c>
      <c r="N27" s="31">
        <v>7.9889999999999999</v>
      </c>
      <c r="O27" s="59">
        <v>0.155</v>
      </c>
      <c r="P27" s="31">
        <v>7.7750000000000004</v>
      </c>
      <c r="Q27" s="59">
        <v>0.161</v>
      </c>
      <c r="R27" s="31">
        <v>8.5660000000000007</v>
      </c>
      <c r="S27" s="59">
        <v>0.13800000000000001</v>
      </c>
      <c r="T27" s="31">
        <v>7.1559999999999997</v>
      </c>
      <c r="U27" s="59">
        <v>0.18099999999999999</v>
      </c>
      <c r="V27" s="31">
        <v>7.585</v>
      </c>
      <c r="W27" s="59">
        <v>0.17599999999999999</v>
      </c>
      <c r="X27" s="31">
        <v>7.0869999999999997</v>
      </c>
      <c r="Y27" s="59">
        <v>0.19600000000000001</v>
      </c>
      <c r="Z27" s="31">
        <v>8.5719999999999992</v>
      </c>
      <c r="AA27" s="59">
        <v>0.155</v>
      </c>
      <c r="AB27" s="31">
        <v>8.0370000000000008</v>
      </c>
      <c r="AC27" s="59">
        <v>0.16500000000000001</v>
      </c>
      <c r="AD27" s="31" t="s">
        <v>162</v>
      </c>
      <c r="AE27" s="59" t="s">
        <v>162</v>
      </c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</row>
    <row r="28" spans="1:102" ht="12.2" customHeight="1" x14ac:dyDescent="0.25">
      <c r="B28" s="31"/>
      <c r="C28" s="59"/>
      <c r="D28" s="31"/>
      <c r="E28" s="59"/>
      <c r="F28" s="31"/>
      <c r="G28" s="59"/>
      <c r="H28" s="31"/>
      <c r="I28" s="59"/>
      <c r="J28" s="31"/>
      <c r="K28" s="59"/>
      <c r="L28" s="31"/>
      <c r="M28" s="59"/>
      <c r="N28" s="31"/>
      <c r="O28" s="59"/>
      <c r="P28" s="31"/>
      <c r="Q28" s="59"/>
      <c r="R28" s="31"/>
      <c r="S28" s="59"/>
      <c r="T28" s="31"/>
      <c r="U28" s="59"/>
      <c r="V28" s="31"/>
      <c r="W28" s="59"/>
      <c r="X28" s="31"/>
      <c r="Y28" s="59"/>
      <c r="Z28" s="31"/>
      <c r="AA28" s="59"/>
      <c r="AB28" s="31"/>
      <c r="AC28" s="59"/>
      <c r="AD28" s="31"/>
      <c r="AE28" s="59"/>
      <c r="AF28" s="13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</row>
    <row r="29" spans="1:102" ht="12.2" customHeight="1" x14ac:dyDescent="0.25">
      <c r="A29" s="15" t="s">
        <v>174</v>
      </c>
      <c r="B29" s="44"/>
      <c r="C29" s="58"/>
      <c r="D29" s="44"/>
      <c r="E29" s="58"/>
      <c r="F29" s="44"/>
      <c r="G29" s="58"/>
      <c r="H29" s="44"/>
      <c r="I29" s="58"/>
      <c r="J29" s="44"/>
      <c r="K29" s="58"/>
      <c r="L29" s="44"/>
      <c r="M29" s="58"/>
      <c r="N29" s="44"/>
      <c r="O29" s="58"/>
      <c r="P29" s="44"/>
      <c r="Q29" s="58"/>
      <c r="R29" s="44"/>
      <c r="S29" s="58"/>
      <c r="T29" s="44"/>
      <c r="U29" s="58"/>
      <c r="V29" s="44"/>
      <c r="W29" s="58"/>
      <c r="X29" s="44"/>
      <c r="Y29" s="58"/>
      <c r="Z29" s="44"/>
      <c r="AA29" s="58"/>
      <c r="AB29" s="44"/>
      <c r="AC29" s="58"/>
      <c r="AD29" s="44"/>
      <c r="AE29" s="58"/>
      <c r="AF29" s="13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</row>
    <row r="30" spans="1:102" ht="12.2" customHeight="1" x14ac:dyDescent="0.25">
      <c r="A30" s="2" t="s">
        <v>2</v>
      </c>
      <c r="B30" s="31">
        <v>8.2469999999999999</v>
      </c>
      <c r="C30" s="59">
        <v>3.1E-2</v>
      </c>
      <c r="D30" s="31">
        <v>7.4119999999999999</v>
      </c>
      <c r="E30" s="59">
        <v>4.7E-2</v>
      </c>
      <c r="F30" s="31">
        <v>7.74</v>
      </c>
      <c r="G30" s="59">
        <v>0.108</v>
      </c>
      <c r="H30" s="31">
        <v>8.7889999999999997</v>
      </c>
      <c r="I30" s="59">
        <v>3.5000000000000003E-2</v>
      </c>
      <c r="J30" s="31">
        <v>8.6920000000000002</v>
      </c>
      <c r="K30" s="59">
        <v>0.03</v>
      </c>
      <c r="L30" s="31">
        <v>8.0630000000000006</v>
      </c>
      <c r="M30" s="59">
        <v>3.5000000000000003E-2</v>
      </c>
      <c r="N30" s="31">
        <v>8.6809999999999992</v>
      </c>
      <c r="O30" s="59">
        <v>3.4000000000000002E-2</v>
      </c>
      <c r="P30" s="31">
        <v>8.0459999999999994</v>
      </c>
      <c r="Q30" s="59">
        <v>4.3999999999999997E-2</v>
      </c>
      <c r="R30" s="31">
        <v>8.6340000000000003</v>
      </c>
      <c r="S30" s="59">
        <v>3.9E-2</v>
      </c>
      <c r="T30" s="31">
        <v>7.3920000000000003</v>
      </c>
      <c r="U30" s="59">
        <v>5.2999999999999999E-2</v>
      </c>
      <c r="V30" s="31">
        <v>8.1690000000000005</v>
      </c>
      <c r="W30" s="59">
        <v>3.6999999999999998E-2</v>
      </c>
      <c r="X30" s="31">
        <v>7.8209999999999997</v>
      </c>
      <c r="Y30" s="59">
        <v>4.4999999999999998E-2</v>
      </c>
      <c r="Z30" s="31">
        <v>8.3729999999999993</v>
      </c>
      <c r="AA30" s="59">
        <v>4.2000000000000003E-2</v>
      </c>
      <c r="AB30" s="31">
        <v>8.109</v>
      </c>
      <c r="AC30" s="59">
        <v>3.9E-2</v>
      </c>
      <c r="AD30" s="31">
        <v>7.95</v>
      </c>
      <c r="AE30" s="59">
        <v>9.7000000000000003E-2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</row>
    <row r="31" spans="1:102" ht="12.2" customHeight="1" x14ac:dyDescent="0.25">
      <c r="A31" s="2" t="s">
        <v>3</v>
      </c>
      <c r="B31" s="31">
        <v>7.8120000000000003</v>
      </c>
      <c r="C31" s="59">
        <v>0.108</v>
      </c>
      <c r="D31" s="31">
        <v>6.5720000000000001</v>
      </c>
      <c r="E31" s="59">
        <v>0.14599999999999999</v>
      </c>
      <c r="F31" s="31">
        <v>6.8620000000000001</v>
      </c>
      <c r="G31" s="59">
        <v>0.36799999999999999</v>
      </c>
      <c r="H31" s="31">
        <v>8.6669999999999998</v>
      </c>
      <c r="I31" s="59">
        <v>0.114</v>
      </c>
      <c r="J31" s="31">
        <v>8.4269999999999996</v>
      </c>
      <c r="K31" s="59">
        <v>0.104</v>
      </c>
      <c r="L31" s="31">
        <v>7.9139999999999997</v>
      </c>
      <c r="M31" s="59">
        <v>0.109</v>
      </c>
      <c r="N31" s="31">
        <v>7.976</v>
      </c>
      <c r="O31" s="59">
        <v>0.124</v>
      </c>
      <c r="P31" s="31">
        <v>7.7110000000000003</v>
      </c>
      <c r="Q31" s="59">
        <v>0.128</v>
      </c>
      <c r="R31" s="31">
        <v>8.4529999999999994</v>
      </c>
      <c r="S31" s="59">
        <v>0.115</v>
      </c>
      <c r="T31" s="31">
        <v>7.0430000000000001</v>
      </c>
      <c r="U31" s="59">
        <v>0.14099999999999999</v>
      </c>
      <c r="V31" s="31">
        <v>7.5380000000000003</v>
      </c>
      <c r="W31" s="59">
        <v>0.13300000000000001</v>
      </c>
      <c r="X31" s="31">
        <v>7.1440000000000001</v>
      </c>
      <c r="Y31" s="59">
        <v>0.14099999999999999</v>
      </c>
      <c r="Z31" s="31">
        <v>8.1940000000000008</v>
      </c>
      <c r="AA31" s="59">
        <v>0.13500000000000001</v>
      </c>
      <c r="AB31" s="31">
        <v>7.91</v>
      </c>
      <c r="AC31" s="59">
        <v>0.128</v>
      </c>
      <c r="AD31" s="31" t="s">
        <v>162</v>
      </c>
      <c r="AE31" s="59" t="s">
        <v>162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</row>
    <row r="32" spans="1:102" ht="12.2" customHeight="1" x14ac:dyDescent="0.25">
      <c r="A32" s="2" t="s">
        <v>33</v>
      </c>
      <c r="B32" s="31">
        <v>8.0180000000000007</v>
      </c>
      <c r="C32" s="59">
        <v>0.126</v>
      </c>
      <c r="D32" s="31">
        <v>7.1740000000000004</v>
      </c>
      <c r="E32" s="59">
        <v>0.189</v>
      </c>
      <c r="F32" s="31" t="s">
        <v>162</v>
      </c>
      <c r="G32" s="59" t="s">
        <v>162</v>
      </c>
      <c r="H32" s="31">
        <v>8.6959999999999997</v>
      </c>
      <c r="I32" s="59">
        <v>0.152</v>
      </c>
      <c r="J32" s="31">
        <v>8.1980000000000004</v>
      </c>
      <c r="K32" s="59">
        <v>0.14099999999999999</v>
      </c>
      <c r="L32" s="31">
        <v>8.0709999999999997</v>
      </c>
      <c r="M32" s="59">
        <v>0.14799999999999999</v>
      </c>
      <c r="N32" s="31">
        <v>8.0670000000000002</v>
      </c>
      <c r="O32" s="59">
        <v>0.16500000000000001</v>
      </c>
      <c r="P32" s="31">
        <v>7.5780000000000003</v>
      </c>
      <c r="Q32" s="59">
        <v>0.186</v>
      </c>
      <c r="R32" s="31">
        <v>8.375</v>
      </c>
      <c r="S32" s="59">
        <v>0.156</v>
      </c>
      <c r="T32" s="31">
        <v>7.1109999999999998</v>
      </c>
      <c r="U32" s="59">
        <v>0.184</v>
      </c>
      <c r="V32" s="31">
        <v>7.71</v>
      </c>
      <c r="W32" s="59">
        <v>0.17399999999999999</v>
      </c>
      <c r="X32" s="31">
        <v>7.1580000000000004</v>
      </c>
      <c r="Y32" s="59">
        <v>0.20499999999999999</v>
      </c>
      <c r="Z32" s="31">
        <v>8.2249999999999996</v>
      </c>
      <c r="AA32" s="59">
        <v>0.189</v>
      </c>
      <c r="AB32" s="31">
        <v>7.7039999999999997</v>
      </c>
      <c r="AC32" s="59">
        <v>0.188</v>
      </c>
      <c r="AD32" s="31" t="s">
        <v>162</v>
      </c>
      <c r="AE32" s="59" t="s">
        <v>162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</row>
    <row r="33" spans="1:102" ht="12.2" customHeight="1" x14ac:dyDescent="0.25">
      <c r="A33" s="2" t="s">
        <v>35</v>
      </c>
      <c r="B33" s="31">
        <v>7.766</v>
      </c>
      <c r="C33" s="59">
        <v>0.186</v>
      </c>
      <c r="D33" s="31">
        <v>6.3849999999999998</v>
      </c>
      <c r="E33" s="59">
        <v>0.24</v>
      </c>
      <c r="F33" s="31" t="s">
        <v>162</v>
      </c>
      <c r="G33" s="59" t="s">
        <v>162</v>
      </c>
      <c r="H33" s="31">
        <v>8.6750000000000007</v>
      </c>
      <c r="I33" s="59">
        <v>0.17299999999999999</v>
      </c>
      <c r="J33" s="31">
        <v>8.5589999999999993</v>
      </c>
      <c r="K33" s="59">
        <v>0.16800000000000001</v>
      </c>
      <c r="L33" s="31">
        <v>7.7309999999999999</v>
      </c>
      <c r="M33" s="59">
        <v>0.191</v>
      </c>
      <c r="N33" s="31">
        <v>8.1739999999999995</v>
      </c>
      <c r="O33" s="59">
        <v>0.18099999999999999</v>
      </c>
      <c r="P33" s="31">
        <v>7.6790000000000003</v>
      </c>
      <c r="Q33" s="59">
        <v>0.216</v>
      </c>
      <c r="R33" s="31">
        <v>8.3719999999999999</v>
      </c>
      <c r="S33" s="59">
        <v>0.2</v>
      </c>
      <c r="T33" s="31">
        <v>7.0140000000000002</v>
      </c>
      <c r="U33" s="59">
        <v>0.23799999999999999</v>
      </c>
      <c r="V33" s="31">
        <v>7.59</v>
      </c>
      <c r="W33" s="59">
        <v>0.216</v>
      </c>
      <c r="X33" s="31">
        <v>7.2350000000000003</v>
      </c>
      <c r="Y33" s="59">
        <v>0.25</v>
      </c>
      <c r="Z33" s="31">
        <v>8.2360000000000007</v>
      </c>
      <c r="AA33" s="59">
        <v>0.223</v>
      </c>
      <c r="AB33" s="31">
        <v>7.9939999999999998</v>
      </c>
      <c r="AC33" s="59">
        <v>0.20699999999999999</v>
      </c>
      <c r="AD33" s="31" t="s">
        <v>162</v>
      </c>
      <c r="AE33" s="59" t="s">
        <v>162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</row>
    <row r="34" spans="1:102" ht="12.2" customHeight="1" x14ac:dyDescent="0.25">
      <c r="A34" s="2" t="s">
        <v>34</v>
      </c>
      <c r="B34" s="31">
        <v>7.6319999999999997</v>
      </c>
      <c r="C34" s="59">
        <v>0.24</v>
      </c>
      <c r="D34" s="31">
        <v>6.109</v>
      </c>
      <c r="E34" s="59">
        <v>0.30499999999999999</v>
      </c>
      <c r="F34" s="31" t="s">
        <v>162</v>
      </c>
      <c r="G34" s="59" t="s">
        <v>162</v>
      </c>
      <c r="H34" s="31">
        <v>8.6300000000000008</v>
      </c>
      <c r="I34" s="59">
        <v>0.248</v>
      </c>
      <c r="J34" s="31">
        <v>8.5329999999999995</v>
      </c>
      <c r="K34" s="59">
        <v>0.219</v>
      </c>
      <c r="L34" s="31">
        <v>7.9459999999999997</v>
      </c>
      <c r="M34" s="59">
        <v>0.219</v>
      </c>
      <c r="N34" s="31">
        <v>7.6479999999999997</v>
      </c>
      <c r="O34" s="59">
        <v>0.28199999999999997</v>
      </c>
      <c r="P34" s="31">
        <v>7.9169999999999998</v>
      </c>
      <c r="Q34" s="59">
        <v>0.26600000000000001</v>
      </c>
      <c r="R34" s="31">
        <v>8.6470000000000002</v>
      </c>
      <c r="S34" s="59">
        <v>0.246</v>
      </c>
      <c r="T34" s="31">
        <v>6.9939999999999998</v>
      </c>
      <c r="U34" s="59">
        <v>0.316</v>
      </c>
      <c r="V34" s="31">
        <v>7.2830000000000004</v>
      </c>
      <c r="W34" s="59">
        <v>0.29599999999999999</v>
      </c>
      <c r="X34" s="31">
        <v>7.0229999999999997</v>
      </c>
      <c r="Y34" s="59">
        <v>0.27900000000000003</v>
      </c>
      <c r="Z34" s="31">
        <v>8.1199999999999992</v>
      </c>
      <c r="AA34" s="59">
        <v>0.27800000000000002</v>
      </c>
      <c r="AB34" s="31">
        <v>8.0459999999999994</v>
      </c>
      <c r="AC34" s="59">
        <v>0.26900000000000002</v>
      </c>
      <c r="AD34" s="31" t="s">
        <v>162</v>
      </c>
      <c r="AE34" s="59" t="s">
        <v>162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</row>
    <row r="35" spans="1:102" ht="12.2" customHeight="1" x14ac:dyDescent="0.25">
      <c r="B35" s="31"/>
      <c r="C35" s="59"/>
      <c r="D35" s="31"/>
      <c r="E35" s="59"/>
      <c r="F35" s="31"/>
      <c r="G35" s="59"/>
      <c r="H35" s="31"/>
      <c r="I35" s="59"/>
      <c r="J35" s="31"/>
      <c r="K35" s="59"/>
      <c r="L35" s="31"/>
      <c r="M35" s="59"/>
      <c r="N35" s="31"/>
      <c r="O35" s="59"/>
      <c r="P35" s="31"/>
      <c r="Q35" s="59"/>
      <c r="R35" s="31"/>
      <c r="S35" s="59"/>
      <c r="T35" s="31"/>
      <c r="U35" s="59"/>
      <c r="V35" s="31"/>
      <c r="W35" s="59"/>
      <c r="X35" s="31"/>
      <c r="Y35" s="59"/>
      <c r="Z35" s="31"/>
      <c r="AA35" s="59"/>
      <c r="AB35" s="31"/>
      <c r="AC35" s="59"/>
      <c r="AD35" s="31"/>
      <c r="AE35" s="59"/>
      <c r="AF35" s="13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</row>
    <row r="36" spans="1:102" ht="12.2" customHeight="1" x14ac:dyDescent="0.25">
      <c r="A36" s="15" t="s">
        <v>117</v>
      </c>
      <c r="B36" s="44"/>
      <c r="C36" s="58"/>
      <c r="D36" s="44"/>
      <c r="E36" s="58"/>
      <c r="F36" s="44"/>
      <c r="G36" s="58"/>
      <c r="H36" s="44"/>
      <c r="I36" s="58"/>
      <c r="J36" s="44"/>
      <c r="K36" s="58"/>
      <c r="L36" s="44"/>
      <c r="M36" s="58"/>
      <c r="N36" s="44"/>
      <c r="O36" s="58"/>
      <c r="P36" s="44"/>
      <c r="Q36" s="58"/>
      <c r="R36" s="44"/>
      <c r="S36" s="58"/>
      <c r="T36" s="44"/>
      <c r="U36" s="58"/>
      <c r="V36" s="44"/>
      <c r="W36" s="58"/>
      <c r="X36" s="44"/>
      <c r="Y36" s="58"/>
      <c r="Z36" s="44"/>
      <c r="AA36" s="58"/>
      <c r="AB36" s="44"/>
      <c r="AC36" s="58"/>
      <c r="AD36" s="44"/>
      <c r="AE36" s="58"/>
      <c r="AF36" s="13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</row>
    <row r="37" spans="1:102" ht="12.2" customHeight="1" x14ac:dyDescent="0.25">
      <c r="A37" s="2" t="s">
        <v>26</v>
      </c>
      <c r="B37" s="31">
        <v>7.9619999999999997</v>
      </c>
      <c r="C37" s="59">
        <v>0.11</v>
      </c>
      <c r="D37" s="31">
        <v>6.7469999999999999</v>
      </c>
      <c r="E37" s="59">
        <v>0.15</v>
      </c>
      <c r="F37" s="31">
        <v>7.8449999999999998</v>
      </c>
      <c r="G37" s="59">
        <v>0.28199999999999997</v>
      </c>
      <c r="H37" s="31">
        <v>8.7059999999999995</v>
      </c>
      <c r="I37" s="59">
        <v>0.11600000000000001</v>
      </c>
      <c r="J37" s="31">
        <v>8.6869999999999994</v>
      </c>
      <c r="K37" s="59">
        <v>0.10199999999999999</v>
      </c>
      <c r="L37" s="31">
        <v>7.6379999999999999</v>
      </c>
      <c r="M37" s="59">
        <v>0.112</v>
      </c>
      <c r="N37" s="31">
        <v>8.4779999999999998</v>
      </c>
      <c r="O37" s="59">
        <v>0.122</v>
      </c>
      <c r="P37" s="31">
        <v>7.8659999999999997</v>
      </c>
      <c r="Q37" s="59">
        <v>0.17100000000000001</v>
      </c>
      <c r="R37" s="31">
        <v>8.6270000000000007</v>
      </c>
      <c r="S37" s="59">
        <v>0.154</v>
      </c>
      <c r="T37" s="31">
        <v>7.0049999999999999</v>
      </c>
      <c r="U37" s="59">
        <v>0.19900000000000001</v>
      </c>
      <c r="V37" s="31">
        <v>7.9909999999999997</v>
      </c>
      <c r="W37" s="59">
        <v>0.13400000000000001</v>
      </c>
      <c r="X37" s="31">
        <v>8.0139999999999993</v>
      </c>
      <c r="Y37" s="59">
        <v>0.13700000000000001</v>
      </c>
      <c r="Z37" s="31">
        <v>8.3520000000000003</v>
      </c>
      <c r="AA37" s="59">
        <v>0.13700000000000001</v>
      </c>
      <c r="AB37" s="31">
        <v>8.2560000000000002</v>
      </c>
      <c r="AC37" s="59">
        <v>0.11799999999999999</v>
      </c>
      <c r="AD37" s="31">
        <v>8.0640000000000001</v>
      </c>
      <c r="AE37" s="59">
        <v>0.22800000000000001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</row>
    <row r="38" spans="1:102" ht="12.2" customHeight="1" x14ac:dyDescent="0.25">
      <c r="A38" s="2" t="s">
        <v>27</v>
      </c>
      <c r="B38" s="31">
        <v>8.1560000000000006</v>
      </c>
      <c r="C38" s="59">
        <v>4.3999999999999997E-2</v>
      </c>
      <c r="D38" s="31">
        <v>7.2130000000000001</v>
      </c>
      <c r="E38" s="59">
        <v>6.5000000000000002E-2</v>
      </c>
      <c r="F38" s="31">
        <v>7.6609999999999996</v>
      </c>
      <c r="G38" s="59">
        <v>0.154</v>
      </c>
      <c r="H38" s="31">
        <v>8.7949999999999999</v>
      </c>
      <c r="I38" s="59">
        <v>4.8000000000000001E-2</v>
      </c>
      <c r="J38" s="31">
        <v>8.6720000000000006</v>
      </c>
      <c r="K38" s="59">
        <v>4.1000000000000002E-2</v>
      </c>
      <c r="L38" s="31">
        <v>8.0269999999999992</v>
      </c>
      <c r="M38" s="59">
        <v>4.9000000000000002E-2</v>
      </c>
      <c r="N38" s="31">
        <v>8.5730000000000004</v>
      </c>
      <c r="O38" s="59">
        <v>5.0999999999999997E-2</v>
      </c>
      <c r="P38" s="31">
        <v>7.9749999999999996</v>
      </c>
      <c r="Q38" s="59">
        <v>6.5000000000000002E-2</v>
      </c>
      <c r="R38" s="31">
        <v>8.6329999999999991</v>
      </c>
      <c r="S38" s="59">
        <v>5.8000000000000003E-2</v>
      </c>
      <c r="T38" s="31">
        <v>7.24</v>
      </c>
      <c r="U38" s="59">
        <v>7.2999999999999995E-2</v>
      </c>
      <c r="V38" s="31">
        <v>8.0830000000000002</v>
      </c>
      <c r="W38" s="59">
        <v>5.3999999999999999E-2</v>
      </c>
      <c r="X38" s="31">
        <v>7.7670000000000003</v>
      </c>
      <c r="Y38" s="59">
        <v>6.4000000000000001E-2</v>
      </c>
      <c r="Z38" s="31">
        <v>8.3149999999999995</v>
      </c>
      <c r="AA38" s="59">
        <v>6.0999999999999999E-2</v>
      </c>
      <c r="AB38" s="31">
        <v>8.0939999999999994</v>
      </c>
      <c r="AC38" s="59">
        <v>5.5E-2</v>
      </c>
      <c r="AD38" s="31">
        <v>7.73</v>
      </c>
      <c r="AE38" s="59">
        <v>0.192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</row>
    <row r="39" spans="1:102" ht="12.2" customHeight="1" x14ac:dyDescent="0.25">
      <c r="A39" s="2" t="s">
        <v>28</v>
      </c>
      <c r="B39" s="31">
        <v>8.234</v>
      </c>
      <c r="C39" s="59">
        <v>5.0999999999999997E-2</v>
      </c>
      <c r="D39" s="31">
        <v>7.5670000000000002</v>
      </c>
      <c r="E39" s="59">
        <v>7.0999999999999994E-2</v>
      </c>
      <c r="F39" s="31">
        <v>7.2809999999999997</v>
      </c>
      <c r="G39" s="59">
        <v>0.185</v>
      </c>
      <c r="H39" s="31">
        <v>8.7750000000000004</v>
      </c>
      <c r="I39" s="59">
        <v>5.2999999999999999E-2</v>
      </c>
      <c r="J39" s="31">
        <v>8.5210000000000008</v>
      </c>
      <c r="K39" s="59">
        <v>4.9000000000000002E-2</v>
      </c>
      <c r="L39" s="31">
        <v>8.2390000000000008</v>
      </c>
      <c r="M39" s="59">
        <v>5.3999999999999999E-2</v>
      </c>
      <c r="N39" s="31">
        <v>8.4489999999999998</v>
      </c>
      <c r="O39" s="59">
        <v>5.8999999999999997E-2</v>
      </c>
      <c r="P39" s="31">
        <v>7.9619999999999997</v>
      </c>
      <c r="Q39" s="59">
        <v>6.2E-2</v>
      </c>
      <c r="R39" s="31">
        <v>8.5</v>
      </c>
      <c r="S39" s="59">
        <v>5.7000000000000002E-2</v>
      </c>
      <c r="T39" s="31">
        <v>7.5149999999999997</v>
      </c>
      <c r="U39" s="59">
        <v>7.4999999999999997E-2</v>
      </c>
      <c r="V39" s="31">
        <v>7.92</v>
      </c>
      <c r="W39" s="59">
        <v>6.6000000000000003E-2</v>
      </c>
      <c r="X39" s="31">
        <v>7.28</v>
      </c>
      <c r="Y39" s="59">
        <v>8.1000000000000003E-2</v>
      </c>
      <c r="Z39" s="31">
        <v>8.3520000000000003</v>
      </c>
      <c r="AA39" s="59">
        <v>6.9000000000000006E-2</v>
      </c>
      <c r="AB39" s="31">
        <v>7.8810000000000002</v>
      </c>
      <c r="AC39" s="59">
        <v>7.0000000000000007E-2</v>
      </c>
      <c r="AD39" s="31">
        <v>7.9109999999999996</v>
      </c>
      <c r="AE39" s="59">
        <v>0.23200000000000001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</row>
    <row r="40" spans="1:102" ht="12.2" customHeight="1" x14ac:dyDescent="0.25">
      <c r="B40" s="31"/>
      <c r="C40" s="59"/>
      <c r="D40" s="31"/>
      <c r="E40" s="59"/>
      <c r="F40" s="31"/>
      <c r="G40" s="59"/>
      <c r="H40" s="31"/>
      <c r="I40" s="59"/>
      <c r="J40" s="31"/>
      <c r="K40" s="59"/>
      <c r="L40" s="31"/>
      <c r="M40" s="59"/>
      <c r="N40" s="31"/>
      <c r="O40" s="59"/>
      <c r="P40" s="31"/>
      <c r="Q40" s="59"/>
      <c r="R40" s="31"/>
      <c r="S40" s="59"/>
      <c r="T40" s="31"/>
      <c r="U40" s="59"/>
      <c r="V40" s="31"/>
      <c r="W40" s="59"/>
      <c r="X40" s="31"/>
      <c r="Y40" s="59"/>
      <c r="Z40" s="31"/>
      <c r="AA40" s="59"/>
      <c r="AB40" s="31"/>
      <c r="AC40" s="59"/>
      <c r="AD40" s="31"/>
      <c r="AE40" s="59"/>
      <c r="AF40" s="13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</row>
    <row r="41" spans="1:102" ht="12.2" customHeight="1" x14ac:dyDescent="0.25">
      <c r="A41" s="15" t="s">
        <v>118</v>
      </c>
      <c r="B41" s="44"/>
      <c r="C41" s="58"/>
      <c r="D41" s="44"/>
      <c r="E41" s="58"/>
      <c r="F41" s="44"/>
      <c r="G41" s="58"/>
      <c r="H41" s="44"/>
      <c r="I41" s="58"/>
      <c r="J41" s="44"/>
      <c r="K41" s="58"/>
      <c r="L41" s="44"/>
      <c r="M41" s="58"/>
      <c r="N41" s="44"/>
      <c r="O41" s="58"/>
      <c r="P41" s="44"/>
      <c r="Q41" s="58"/>
      <c r="R41" s="44"/>
      <c r="S41" s="58"/>
      <c r="T41" s="44"/>
      <c r="U41" s="58"/>
      <c r="V41" s="44"/>
      <c r="W41" s="58"/>
      <c r="X41" s="44"/>
      <c r="Y41" s="58"/>
      <c r="Z41" s="44"/>
      <c r="AA41" s="58"/>
      <c r="AB41" s="44"/>
      <c r="AC41" s="58"/>
      <c r="AD41" s="44"/>
      <c r="AE41" s="58"/>
      <c r="AF41" s="13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</row>
    <row r="42" spans="1:102" ht="12.2" customHeight="1" x14ac:dyDescent="0.25">
      <c r="A42" s="2" t="s">
        <v>5</v>
      </c>
      <c r="B42" s="31">
        <v>8.1340000000000003</v>
      </c>
      <c r="C42" s="59">
        <v>4.1000000000000002E-2</v>
      </c>
      <c r="D42" s="31">
        <v>7.1840000000000002</v>
      </c>
      <c r="E42" s="59">
        <v>5.7000000000000002E-2</v>
      </c>
      <c r="F42" s="31">
        <v>7.33</v>
      </c>
      <c r="G42" s="59">
        <v>0.157</v>
      </c>
      <c r="H42" s="31">
        <v>8.7680000000000007</v>
      </c>
      <c r="I42" s="59">
        <v>4.3999999999999997E-2</v>
      </c>
      <c r="J42" s="31">
        <v>8.5950000000000006</v>
      </c>
      <c r="K42" s="59">
        <v>0.04</v>
      </c>
      <c r="L42" s="31">
        <v>8.2409999999999997</v>
      </c>
      <c r="M42" s="59">
        <v>4.1000000000000002E-2</v>
      </c>
      <c r="N42" s="31">
        <v>8.3940000000000001</v>
      </c>
      <c r="O42" s="59">
        <v>4.8000000000000001E-2</v>
      </c>
      <c r="P42" s="31">
        <v>7.9569999999999999</v>
      </c>
      <c r="Q42" s="59">
        <v>4.7E-2</v>
      </c>
      <c r="R42" s="31">
        <v>8.5850000000000009</v>
      </c>
      <c r="S42" s="59">
        <v>4.2000000000000003E-2</v>
      </c>
      <c r="T42" s="31">
        <v>7.3040000000000003</v>
      </c>
      <c r="U42" s="59">
        <v>5.3999999999999999E-2</v>
      </c>
      <c r="V42" s="31">
        <v>7.8719999999999999</v>
      </c>
      <c r="W42" s="59">
        <v>5.1999999999999998E-2</v>
      </c>
      <c r="X42" s="31">
        <v>7.1879999999999997</v>
      </c>
      <c r="Y42" s="59">
        <v>5.8999999999999997E-2</v>
      </c>
      <c r="Z42" s="31">
        <v>8.2870000000000008</v>
      </c>
      <c r="AA42" s="59">
        <v>5.6000000000000001E-2</v>
      </c>
      <c r="AB42" s="31">
        <v>7.9820000000000002</v>
      </c>
      <c r="AC42" s="59">
        <v>5.2999999999999999E-2</v>
      </c>
      <c r="AD42" s="31">
        <v>7.9820000000000002</v>
      </c>
      <c r="AE42" s="59">
        <v>0.16400000000000001</v>
      </c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</row>
    <row r="43" spans="1:102" ht="12.2" customHeight="1" x14ac:dyDescent="0.25">
      <c r="A43" s="2" t="s">
        <v>116</v>
      </c>
      <c r="B43" s="31">
        <v>6.6310000000000002</v>
      </c>
      <c r="C43" s="59">
        <v>0.36899999999999999</v>
      </c>
      <c r="D43" s="31">
        <v>4.2290000000000001</v>
      </c>
      <c r="E43" s="59">
        <v>0.42299999999999999</v>
      </c>
      <c r="F43" s="31" t="s">
        <v>162</v>
      </c>
      <c r="G43" s="59" t="s">
        <v>162</v>
      </c>
      <c r="H43" s="31" t="s">
        <v>162</v>
      </c>
      <c r="I43" s="59" t="s">
        <v>162</v>
      </c>
      <c r="J43" s="31">
        <v>8.2330000000000005</v>
      </c>
      <c r="K43" s="59">
        <v>0.27500000000000002</v>
      </c>
      <c r="L43" s="31">
        <v>7.657</v>
      </c>
      <c r="M43" s="59">
        <v>0.32</v>
      </c>
      <c r="N43" s="31">
        <v>7.62</v>
      </c>
      <c r="O43" s="59">
        <v>0.371</v>
      </c>
      <c r="P43" s="31" t="s">
        <v>161</v>
      </c>
      <c r="Q43" s="59" t="s">
        <v>161</v>
      </c>
      <c r="R43" s="31" t="s">
        <v>161</v>
      </c>
      <c r="S43" s="59" t="s">
        <v>161</v>
      </c>
      <c r="T43" s="31" t="s">
        <v>161</v>
      </c>
      <c r="U43" s="59" t="s">
        <v>161</v>
      </c>
      <c r="V43" s="31">
        <v>7.3810000000000002</v>
      </c>
      <c r="W43" s="59">
        <v>0.42899999999999999</v>
      </c>
      <c r="X43" s="31">
        <v>7.7770000000000001</v>
      </c>
      <c r="Y43" s="59">
        <v>0.39300000000000002</v>
      </c>
      <c r="Z43" s="31" t="s">
        <v>162</v>
      </c>
      <c r="AA43" s="59" t="s">
        <v>162</v>
      </c>
      <c r="AB43" s="31">
        <v>7.883</v>
      </c>
      <c r="AC43" s="59">
        <v>0.33</v>
      </c>
      <c r="AD43" s="31" t="s">
        <v>162</v>
      </c>
      <c r="AE43" s="59" t="s">
        <v>162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</row>
    <row r="44" spans="1:102" ht="12.2" customHeight="1" x14ac:dyDescent="0.25">
      <c r="A44" s="2" t="s">
        <v>6</v>
      </c>
      <c r="B44" s="31">
        <v>8.4760000000000009</v>
      </c>
      <c r="C44" s="59">
        <v>6.8000000000000005E-2</v>
      </c>
      <c r="D44" s="31">
        <v>7.9240000000000004</v>
      </c>
      <c r="E44" s="59">
        <v>9.0999999999999998E-2</v>
      </c>
      <c r="F44" s="31">
        <v>8.0389999999999997</v>
      </c>
      <c r="G44" s="59">
        <v>0.156</v>
      </c>
      <c r="H44" s="31">
        <v>9.0410000000000004</v>
      </c>
      <c r="I44" s="59">
        <v>7.4999999999999997E-2</v>
      </c>
      <c r="J44" s="31">
        <v>8.9019999999999992</v>
      </c>
      <c r="K44" s="59">
        <v>6.4000000000000001E-2</v>
      </c>
      <c r="L44" s="31">
        <v>7.6079999999999997</v>
      </c>
      <c r="M44" s="59">
        <v>0.08</v>
      </c>
      <c r="N44" s="31">
        <v>9.1010000000000009</v>
      </c>
      <c r="O44" s="59">
        <v>5.7000000000000002E-2</v>
      </c>
      <c r="P44" s="31" t="s">
        <v>161</v>
      </c>
      <c r="Q44" s="59" t="s">
        <v>161</v>
      </c>
      <c r="R44" s="31" t="s">
        <v>161</v>
      </c>
      <c r="S44" s="59" t="s">
        <v>161</v>
      </c>
      <c r="T44" s="31" t="s">
        <v>161</v>
      </c>
      <c r="U44" s="59" t="s">
        <v>161</v>
      </c>
      <c r="V44" s="31">
        <v>8.6839999999999993</v>
      </c>
      <c r="W44" s="59">
        <v>7.2999999999999995E-2</v>
      </c>
      <c r="X44" s="31">
        <v>9.2159999999999993</v>
      </c>
      <c r="Y44" s="59">
        <v>5.8999999999999997E-2</v>
      </c>
      <c r="Z44" s="31">
        <v>8.7949999999999999</v>
      </c>
      <c r="AA44" s="59">
        <v>8.5000000000000006E-2</v>
      </c>
      <c r="AB44" s="31">
        <v>8.4540000000000006</v>
      </c>
      <c r="AC44" s="59">
        <v>7.6999999999999999E-2</v>
      </c>
      <c r="AD44" s="31" t="s">
        <v>162</v>
      </c>
      <c r="AE44" s="59" t="s">
        <v>162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</row>
    <row r="45" spans="1:102" ht="12.2" customHeight="1" x14ac:dyDescent="0.25">
      <c r="A45" s="2" t="s">
        <v>8</v>
      </c>
      <c r="B45" s="31">
        <v>7.9039999999999999</v>
      </c>
      <c r="C45" s="59">
        <v>0.11899999999999999</v>
      </c>
      <c r="D45" s="31">
        <v>6.8280000000000003</v>
      </c>
      <c r="E45" s="59">
        <v>0.156</v>
      </c>
      <c r="F45" s="31" t="s">
        <v>162</v>
      </c>
      <c r="G45" s="59" t="s">
        <v>162</v>
      </c>
      <c r="H45" s="31">
        <v>8.5519999999999996</v>
      </c>
      <c r="I45" s="59">
        <v>0.104</v>
      </c>
      <c r="J45" s="31">
        <v>8.4499999999999993</v>
      </c>
      <c r="K45" s="59">
        <v>0.10100000000000001</v>
      </c>
      <c r="L45" s="31">
        <v>7.577</v>
      </c>
      <c r="M45" s="59">
        <v>0.13800000000000001</v>
      </c>
      <c r="N45" s="31">
        <v>8.3840000000000003</v>
      </c>
      <c r="O45" s="59">
        <v>0.13500000000000001</v>
      </c>
      <c r="P45" s="31" t="s">
        <v>161</v>
      </c>
      <c r="Q45" s="59" t="s">
        <v>161</v>
      </c>
      <c r="R45" s="31" t="s">
        <v>161</v>
      </c>
      <c r="S45" s="59" t="s">
        <v>161</v>
      </c>
      <c r="T45" s="31" t="s">
        <v>161</v>
      </c>
      <c r="U45" s="59" t="s">
        <v>161</v>
      </c>
      <c r="V45" s="31">
        <v>7.8330000000000002</v>
      </c>
      <c r="W45" s="59">
        <v>0.13100000000000001</v>
      </c>
      <c r="X45" s="31">
        <v>7.7389999999999999</v>
      </c>
      <c r="Y45" s="59">
        <v>0.13800000000000001</v>
      </c>
      <c r="Z45" s="31">
        <v>8.0630000000000006</v>
      </c>
      <c r="AA45" s="59">
        <v>0.124</v>
      </c>
      <c r="AB45" s="31">
        <v>7.9119999999999999</v>
      </c>
      <c r="AC45" s="59">
        <v>0.12</v>
      </c>
      <c r="AD45" s="31">
        <v>7.7080000000000002</v>
      </c>
      <c r="AE45" s="59">
        <v>0.19800000000000001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</row>
    <row r="46" spans="1:102" ht="12.2" customHeight="1" x14ac:dyDescent="0.25">
      <c r="B46" s="31"/>
      <c r="C46" s="59"/>
      <c r="D46" s="31"/>
      <c r="E46" s="59"/>
      <c r="F46" s="31"/>
      <c r="G46" s="59"/>
      <c r="H46" s="31"/>
      <c r="I46" s="59"/>
      <c r="J46" s="31"/>
      <c r="K46" s="59"/>
      <c r="L46" s="31"/>
      <c r="M46" s="59"/>
      <c r="N46" s="31"/>
      <c r="O46" s="59"/>
      <c r="P46" s="31"/>
      <c r="Q46" s="59"/>
      <c r="R46" s="31"/>
      <c r="S46" s="59"/>
      <c r="T46" s="31"/>
      <c r="U46" s="59"/>
      <c r="V46" s="31"/>
      <c r="W46" s="59"/>
      <c r="X46" s="31"/>
      <c r="Y46" s="59"/>
      <c r="Z46" s="31"/>
      <c r="AA46" s="59"/>
      <c r="AB46" s="31"/>
      <c r="AC46" s="59"/>
      <c r="AD46" s="31"/>
      <c r="AE46" s="59"/>
      <c r="AF46" s="13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</row>
    <row r="47" spans="1:102" ht="12.2" customHeight="1" x14ac:dyDescent="0.25">
      <c r="A47" s="15" t="s">
        <v>179</v>
      </c>
      <c r="B47" s="44"/>
      <c r="C47" s="58"/>
      <c r="D47" s="44"/>
      <c r="E47" s="58"/>
      <c r="F47" s="44"/>
      <c r="G47" s="58"/>
      <c r="H47" s="44"/>
      <c r="I47" s="58"/>
      <c r="J47" s="44"/>
      <c r="K47" s="58"/>
      <c r="L47" s="44"/>
      <c r="M47" s="58"/>
      <c r="N47" s="44"/>
      <c r="O47" s="58"/>
      <c r="P47" s="44"/>
      <c r="Q47" s="58"/>
      <c r="R47" s="44"/>
      <c r="S47" s="58"/>
      <c r="T47" s="44"/>
      <c r="U47" s="58"/>
      <c r="V47" s="44"/>
      <c r="W47" s="58"/>
      <c r="X47" s="44"/>
      <c r="Y47" s="58"/>
      <c r="Z47" s="44"/>
      <c r="AA47" s="58"/>
      <c r="AB47" s="44"/>
      <c r="AC47" s="58"/>
      <c r="AD47" s="44"/>
      <c r="AE47" s="58"/>
      <c r="AF47" s="13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</row>
    <row r="48" spans="1:102" ht="12.2" customHeight="1" x14ac:dyDescent="0.25">
      <c r="A48" s="2" t="s">
        <v>43</v>
      </c>
      <c r="B48" s="31">
        <v>8.1709999999999994</v>
      </c>
      <c r="C48" s="59">
        <v>4.3999999999999997E-2</v>
      </c>
      <c r="D48" s="31">
        <v>7.3620000000000001</v>
      </c>
      <c r="E48" s="59">
        <v>6.3E-2</v>
      </c>
      <c r="F48" s="31">
        <v>7.5890000000000004</v>
      </c>
      <c r="G48" s="59">
        <v>0.111</v>
      </c>
      <c r="H48" s="31">
        <v>8.9030000000000005</v>
      </c>
      <c r="I48" s="59">
        <v>4.7E-2</v>
      </c>
      <c r="J48" s="31">
        <v>8.6679999999999993</v>
      </c>
      <c r="K48" s="59">
        <v>0.04</v>
      </c>
      <c r="L48" s="31">
        <v>7.8760000000000003</v>
      </c>
      <c r="M48" s="59">
        <v>4.8000000000000001E-2</v>
      </c>
      <c r="N48" s="31">
        <v>8.6389999999999993</v>
      </c>
      <c r="O48" s="59">
        <v>4.4999999999999998E-2</v>
      </c>
      <c r="P48" s="31">
        <v>7.9560000000000004</v>
      </c>
      <c r="Q48" s="59">
        <v>6.3E-2</v>
      </c>
      <c r="R48" s="31">
        <v>8.5760000000000005</v>
      </c>
      <c r="S48" s="59">
        <v>5.7000000000000002E-2</v>
      </c>
      <c r="T48" s="31">
        <v>7.2930000000000001</v>
      </c>
      <c r="U48" s="59">
        <v>7.1999999999999995E-2</v>
      </c>
      <c r="V48" s="31">
        <v>8.2230000000000008</v>
      </c>
      <c r="W48" s="59">
        <v>0.05</v>
      </c>
      <c r="X48" s="31">
        <v>8.032</v>
      </c>
      <c r="Y48" s="59">
        <v>5.8999999999999997E-2</v>
      </c>
      <c r="Z48" s="31">
        <v>8.5690000000000008</v>
      </c>
      <c r="AA48" s="59">
        <v>5.6000000000000001E-2</v>
      </c>
      <c r="AB48" s="31">
        <v>8.1440000000000001</v>
      </c>
      <c r="AC48" s="59">
        <v>5.1999999999999998E-2</v>
      </c>
      <c r="AD48" s="31">
        <v>7.8289999999999997</v>
      </c>
      <c r="AE48" s="59">
        <v>0.19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</row>
    <row r="49" spans="1:102" ht="12.2" customHeight="1" x14ac:dyDescent="0.25">
      <c r="A49" s="2" t="s">
        <v>37</v>
      </c>
      <c r="B49" s="31">
        <v>7.5860000000000003</v>
      </c>
      <c r="C49" s="59">
        <v>0.111</v>
      </c>
      <c r="D49" s="31">
        <v>6.6970000000000001</v>
      </c>
      <c r="E49" s="59">
        <v>0.157</v>
      </c>
      <c r="F49" s="31">
        <v>7.2649999999999997</v>
      </c>
      <c r="G49" s="59">
        <v>0.15</v>
      </c>
      <c r="H49" s="31" t="s">
        <v>161</v>
      </c>
      <c r="I49" s="59" t="s">
        <v>161</v>
      </c>
      <c r="J49" s="31">
        <v>8.1259999999999994</v>
      </c>
      <c r="K49" s="59">
        <v>0.114</v>
      </c>
      <c r="L49" s="31">
        <v>7.6760000000000002</v>
      </c>
      <c r="M49" s="59">
        <v>0.123</v>
      </c>
      <c r="N49" s="31">
        <v>7.9850000000000003</v>
      </c>
      <c r="O49" s="59">
        <v>0.115</v>
      </c>
      <c r="P49" s="31">
        <v>7.7309999999999999</v>
      </c>
      <c r="Q49" s="59">
        <v>0.122</v>
      </c>
      <c r="R49" s="31">
        <v>8.3439999999999994</v>
      </c>
      <c r="S49" s="59">
        <v>0.115</v>
      </c>
      <c r="T49" s="31">
        <v>7.0890000000000004</v>
      </c>
      <c r="U49" s="59">
        <v>0.14899999999999999</v>
      </c>
      <c r="V49" s="31">
        <v>7.8140000000000001</v>
      </c>
      <c r="W49" s="59">
        <v>0.11700000000000001</v>
      </c>
      <c r="X49" s="31">
        <v>7.3360000000000003</v>
      </c>
      <c r="Y49" s="59">
        <v>0.14199999999999999</v>
      </c>
      <c r="Z49" s="31" t="s">
        <v>161</v>
      </c>
      <c r="AA49" s="59" t="s">
        <v>161</v>
      </c>
      <c r="AB49" s="31">
        <v>7.0720000000000001</v>
      </c>
      <c r="AC49" s="59">
        <v>0.14099999999999999</v>
      </c>
      <c r="AD49" s="31" t="s">
        <v>162</v>
      </c>
      <c r="AE49" s="59" t="s">
        <v>162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</row>
    <row r="50" spans="1:102" ht="12.2" customHeight="1" x14ac:dyDescent="0.25">
      <c r="A50" s="2" t="s">
        <v>119</v>
      </c>
      <c r="B50" s="31">
        <v>8.234</v>
      </c>
      <c r="C50" s="59">
        <v>0.13300000000000001</v>
      </c>
      <c r="D50" s="31">
        <v>7.7039999999999997</v>
      </c>
      <c r="E50" s="59">
        <v>0.14699999999999999</v>
      </c>
      <c r="F50" s="31">
        <v>8.0969999999999995</v>
      </c>
      <c r="G50" s="59">
        <v>0.153</v>
      </c>
      <c r="H50" s="31" t="s">
        <v>161</v>
      </c>
      <c r="I50" s="59" t="s">
        <v>161</v>
      </c>
      <c r="J50" s="31">
        <v>8.8889999999999993</v>
      </c>
      <c r="K50" s="59">
        <v>0.114</v>
      </c>
      <c r="L50" s="31">
        <v>7.3769999999999998</v>
      </c>
      <c r="M50" s="59">
        <v>0.152</v>
      </c>
      <c r="N50" s="31">
        <v>9.0809999999999995</v>
      </c>
      <c r="O50" s="59">
        <v>0.10199999999999999</v>
      </c>
      <c r="P50" s="31" t="s">
        <v>162</v>
      </c>
      <c r="Q50" s="59" t="s">
        <v>162</v>
      </c>
      <c r="R50" s="31" t="s">
        <v>162</v>
      </c>
      <c r="S50" s="59" t="s">
        <v>162</v>
      </c>
      <c r="T50" s="31" t="s">
        <v>162</v>
      </c>
      <c r="U50" s="59" t="s">
        <v>162</v>
      </c>
      <c r="V50" s="31">
        <v>8.4540000000000006</v>
      </c>
      <c r="W50" s="59">
        <v>0.13800000000000001</v>
      </c>
      <c r="X50" s="31">
        <v>9.2119999999999997</v>
      </c>
      <c r="Y50" s="59">
        <v>0.10100000000000001</v>
      </c>
      <c r="Z50" s="31" t="s">
        <v>161</v>
      </c>
      <c r="AA50" s="59" t="s">
        <v>161</v>
      </c>
      <c r="AB50" s="31">
        <v>8.19</v>
      </c>
      <c r="AC50" s="59">
        <v>0.14299999999999999</v>
      </c>
      <c r="AD50" s="31" t="s">
        <v>161</v>
      </c>
      <c r="AE50" s="59" t="s">
        <v>161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</row>
    <row r="51" spans="1:102" ht="12.2" customHeight="1" x14ac:dyDescent="0.25">
      <c r="A51" s="2" t="s">
        <v>38</v>
      </c>
      <c r="B51" s="31">
        <v>8.1809999999999992</v>
      </c>
      <c r="C51" s="59">
        <v>7.0000000000000007E-2</v>
      </c>
      <c r="D51" s="31">
        <v>7.3369999999999997</v>
      </c>
      <c r="E51" s="59">
        <v>0.1</v>
      </c>
      <c r="F51" s="31" t="s">
        <v>161</v>
      </c>
      <c r="G51" s="59" t="s">
        <v>161</v>
      </c>
      <c r="H51" s="31">
        <v>8.93</v>
      </c>
      <c r="I51" s="59">
        <v>6.5000000000000002E-2</v>
      </c>
      <c r="J51" s="31">
        <v>8.6389999999999993</v>
      </c>
      <c r="K51" s="59">
        <v>6.4000000000000001E-2</v>
      </c>
      <c r="L51" s="31">
        <v>8.1210000000000004</v>
      </c>
      <c r="M51" s="59">
        <v>7.9000000000000001E-2</v>
      </c>
      <c r="N51" s="31">
        <v>8.5180000000000007</v>
      </c>
      <c r="O51" s="59">
        <v>8.2000000000000003E-2</v>
      </c>
      <c r="P51" s="31">
        <v>7.9359999999999999</v>
      </c>
      <c r="Q51" s="59">
        <v>8.6999999999999994E-2</v>
      </c>
      <c r="R51" s="31">
        <v>8.5619999999999994</v>
      </c>
      <c r="S51" s="59">
        <v>7.3999999999999996E-2</v>
      </c>
      <c r="T51" s="31">
        <v>7.3520000000000003</v>
      </c>
      <c r="U51" s="59">
        <v>9.4E-2</v>
      </c>
      <c r="V51" s="31">
        <v>8.1199999999999992</v>
      </c>
      <c r="W51" s="59">
        <v>8.2000000000000003E-2</v>
      </c>
      <c r="X51" s="31">
        <v>7.5590000000000002</v>
      </c>
      <c r="Y51" s="59">
        <v>9.7000000000000003E-2</v>
      </c>
      <c r="Z51" s="31">
        <v>8.4949999999999992</v>
      </c>
      <c r="AA51" s="59">
        <v>8.2000000000000003E-2</v>
      </c>
      <c r="AB51" s="31">
        <v>8.2439999999999998</v>
      </c>
      <c r="AC51" s="59">
        <v>8.3000000000000004E-2</v>
      </c>
      <c r="AD51" s="31" t="s">
        <v>162</v>
      </c>
      <c r="AE51" s="59" t="s">
        <v>162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</row>
    <row r="52" spans="1:102" ht="12.2" customHeight="1" x14ac:dyDescent="0.25">
      <c r="A52" s="2" t="s">
        <v>120</v>
      </c>
      <c r="B52" s="31">
        <v>8.5809999999999995</v>
      </c>
      <c r="C52" s="59">
        <v>7.9000000000000001E-2</v>
      </c>
      <c r="D52" s="31">
        <v>7.9889999999999999</v>
      </c>
      <c r="E52" s="59">
        <v>0.11899999999999999</v>
      </c>
      <c r="F52" s="31" t="s">
        <v>161</v>
      </c>
      <c r="G52" s="59" t="s">
        <v>161</v>
      </c>
      <c r="H52" s="31">
        <v>9.0449999999999999</v>
      </c>
      <c r="I52" s="59">
        <v>7.1999999999999995E-2</v>
      </c>
      <c r="J52" s="31">
        <v>8.9369999999999994</v>
      </c>
      <c r="K52" s="59">
        <v>7.2999999999999995E-2</v>
      </c>
      <c r="L52" s="31">
        <v>7.7619999999999996</v>
      </c>
      <c r="M52" s="59">
        <v>8.8999999999999996E-2</v>
      </c>
      <c r="N52" s="31">
        <v>9.1519999999999992</v>
      </c>
      <c r="O52" s="59">
        <v>6.6000000000000003E-2</v>
      </c>
      <c r="P52" s="31">
        <v>8.6129999999999995</v>
      </c>
      <c r="Q52" s="59">
        <v>0.23300000000000001</v>
      </c>
      <c r="R52" s="31">
        <v>9.0860000000000003</v>
      </c>
      <c r="S52" s="59">
        <v>0.192</v>
      </c>
      <c r="T52" s="31">
        <v>7.8559999999999999</v>
      </c>
      <c r="U52" s="59">
        <v>0.25700000000000001</v>
      </c>
      <c r="V52" s="31">
        <v>8.7149999999999999</v>
      </c>
      <c r="W52" s="59">
        <v>8.5999999999999993E-2</v>
      </c>
      <c r="X52" s="31">
        <v>9.02</v>
      </c>
      <c r="Y52" s="59">
        <v>8.5000000000000006E-2</v>
      </c>
      <c r="Z52" s="31">
        <v>8.7799999999999994</v>
      </c>
      <c r="AA52" s="59">
        <v>8.5000000000000006E-2</v>
      </c>
      <c r="AB52" s="31">
        <v>8.6180000000000003</v>
      </c>
      <c r="AC52" s="59">
        <v>8.7999999999999995E-2</v>
      </c>
      <c r="AD52" s="31" t="s">
        <v>162</v>
      </c>
      <c r="AE52" s="59" t="s">
        <v>162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</row>
    <row r="53" spans="1:102" ht="12.2" customHeight="1" x14ac:dyDescent="0.25">
      <c r="A53" s="2" t="s">
        <v>122</v>
      </c>
      <c r="B53" s="31">
        <v>8.1129999999999995</v>
      </c>
      <c r="C53" s="59">
        <v>0.13200000000000001</v>
      </c>
      <c r="D53" s="31">
        <v>6.9669999999999996</v>
      </c>
      <c r="E53" s="59">
        <v>0.189</v>
      </c>
      <c r="F53" s="31" t="s">
        <v>161</v>
      </c>
      <c r="G53" s="59" t="s">
        <v>161</v>
      </c>
      <c r="H53" s="31">
        <v>8.6370000000000005</v>
      </c>
      <c r="I53" s="59">
        <v>0.128</v>
      </c>
      <c r="J53" s="31">
        <v>8.7569999999999997</v>
      </c>
      <c r="K53" s="59">
        <v>0.106</v>
      </c>
      <c r="L53" s="31">
        <v>8.0489999999999995</v>
      </c>
      <c r="M53" s="59">
        <v>0.13800000000000001</v>
      </c>
      <c r="N53" s="31">
        <v>8.5359999999999996</v>
      </c>
      <c r="O53" s="59">
        <v>0.126</v>
      </c>
      <c r="P53" s="31">
        <v>8.0589999999999993</v>
      </c>
      <c r="Q53" s="59">
        <v>0.161</v>
      </c>
      <c r="R53" s="31">
        <v>8.7379999999999995</v>
      </c>
      <c r="S53" s="59">
        <v>0.151</v>
      </c>
      <c r="T53" s="31">
        <v>7.2140000000000004</v>
      </c>
      <c r="U53" s="59">
        <v>0.183</v>
      </c>
      <c r="V53" s="31">
        <v>8.0020000000000007</v>
      </c>
      <c r="W53" s="59">
        <v>0.157</v>
      </c>
      <c r="X53" s="31">
        <v>7.5659999999999998</v>
      </c>
      <c r="Y53" s="59">
        <v>0.17100000000000001</v>
      </c>
      <c r="Z53" s="31">
        <v>8.42</v>
      </c>
      <c r="AA53" s="59">
        <v>0.13900000000000001</v>
      </c>
      <c r="AB53" s="31">
        <v>8.32</v>
      </c>
      <c r="AC53" s="59">
        <v>0.14099999999999999</v>
      </c>
      <c r="AD53" s="31" t="s">
        <v>162</v>
      </c>
      <c r="AE53" s="59" t="s">
        <v>162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</row>
    <row r="54" spans="1:102" ht="12.2" customHeight="1" x14ac:dyDescent="0.25">
      <c r="A54" s="2" t="s">
        <v>175</v>
      </c>
      <c r="B54" s="31">
        <v>8.1229999999999993</v>
      </c>
      <c r="C54" s="59">
        <v>5.7000000000000002E-2</v>
      </c>
      <c r="D54" s="31">
        <v>7.0170000000000003</v>
      </c>
      <c r="E54" s="59">
        <v>8.4000000000000005E-2</v>
      </c>
      <c r="F54" s="31" t="s">
        <v>161</v>
      </c>
      <c r="G54" s="59" t="s">
        <v>161</v>
      </c>
      <c r="H54" s="31">
        <v>8.5980000000000008</v>
      </c>
      <c r="I54" s="59">
        <v>6.0999999999999999E-2</v>
      </c>
      <c r="J54" s="31">
        <v>8.5809999999999995</v>
      </c>
      <c r="K54" s="59">
        <v>5.6000000000000001E-2</v>
      </c>
      <c r="L54" s="31">
        <v>8.2729999999999997</v>
      </c>
      <c r="M54" s="59">
        <v>5.3999999999999999E-2</v>
      </c>
      <c r="N54" s="31">
        <v>8.35</v>
      </c>
      <c r="O54" s="59">
        <v>7.3999999999999996E-2</v>
      </c>
      <c r="P54" s="31">
        <v>7.9720000000000004</v>
      </c>
      <c r="Q54" s="59">
        <v>6.8000000000000005E-2</v>
      </c>
      <c r="R54" s="31">
        <v>8.6029999999999998</v>
      </c>
      <c r="S54" s="59">
        <v>0.06</v>
      </c>
      <c r="T54" s="31">
        <v>7.3220000000000001</v>
      </c>
      <c r="U54" s="59">
        <v>8.2000000000000003E-2</v>
      </c>
      <c r="V54" s="31">
        <v>7.7290000000000001</v>
      </c>
      <c r="W54" s="59">
        <v>7.3999999999999996E-2</v>
      </c>
      <c r="X54" s="31">
        <v>7.1070000000000002</v>
      </c>
      <c r="Y54" s="59">
        <v>0.08</v>
      </c>
      <c r="Z54" s="31">
        <v>8.0559999999999992</v>
      </c>
      <c r="AA54" s="59">
        <v>7.1999999999999995E-2</v>
      </c>
      <c r="AB54" s="31">
        <v>7.9429999999999996</v>
      </c>
      <c r="AC54" s="59">
        <v>7.0999999999999994E-2</v>
      </c>
      <c r="AD54" s="31">
        <v>7.984</v>
      </c>
      <c r="AE54" s="59">
        <v>0.128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</row>
    <row r="55" spans="1:102" ht="12.2" customHeight="1" x14ac:dyDescent="0.25">
      <c r="A55" s="2" t="s">
        <v>42</v>
      </c>
      <c r="B55" s="31">
        <v>7.4690000000000003</v>
      </c>
      <c r="C55" s="59">
        <v>0.19800000000000001</v>
      </c>
      <c r="D55" s="31">
        <v>6.2119999999999997</v>
      </c>
      <c r="E55" s="59">
        <v>0.29199999999999998</v>
      </c>
      <c r="F55" s="31" t="s">
        <v>161</v>
      </c>
      <c r="G55" s="59" t="s">
        <v>161</v>
      </c>
      <c r="H55" s="31">
        <v>8.3070000000000004</v>
      </c>
      <c r="I55" s="59">
        <v>0.22600000000000001</v>
      </c>
      <c r="J55" s="31">
        <v>8.2289999999999992</v>
      </c>
      <c r="K55" s="59">
        <v>0.184</v>
      </c>
      <c r="L55" s="31">
        <v>7.8630000000000004</v>
      </c>
      <c r="M55" s="59">
        <v>0.217</v>
      </c>
      <c r="N55" s="31">
        <v>8.1519999999999992</v>
      </c>
      <c r="O55" s="59">
        <v>0.20599999999999999</v>
      </c>
      <c r="P55" s="31">
        <v>7.7939999999999996</v>
      </c>
      <c r="Q55" s="59">
        <v>0.26400000000000001</v>
      </c>
      <c r="R55" s="31">
        <v>8.4179999999999993</v>
      </c>
      <c r="S55" s="59">
        <v>0.251</v>
      </c>
      <c r="T55" s="31">
        <v>6.7969999999999997</v>
      </c>
      <c r="U55" s="59">
        <v>0.34200000000000003</v>
      </c>
      <c r="V55" s="31">
        <v>7.5</v>
      </c>
      <c r="W55" s="59">
        <v>0.23200000000000001</v>
      </c>
      <c r="X55" s="31">
        <v>7.0019999999999998</v>
      </c>
      <c r="Y55" s="59">
        <v>0.28000000000000003</v>
      </c>
      <c r="Z55" s="31">
        <v>7.11</v>
      </c>
      <c r="AA55" s="59">
        <v>0.31</v>
      </c>
      <c r="AB55" s="31">
        <v>7.2069999999999999</v>
      </c>
      <c r="AC55" s="59">
        <v>0.24299999999999999</v>
      </c>
      <c r="AD55" s="31" t="s">
        <v>162</v>
      </c>
      <c r="AE55" s="59" t="s">
        <v>162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</row>
    <row r="56" spans="1:102" ht="12.2" customHeight="1" x14ac:dyDescent="0.25">
      <c r="A56" s="2" t="s">
        <v>39</v>
      </c>
      <c r="B56" s="31">
        <v>8.1329999999999991</v>
      </c>
      <c r="C56" s="59">
        <v>0.122</v>
      </c>
      <c r="D56" s="31">
        <v>6.915</v>
      </c>
      <c r="E56" s="59">
        <v>0.16700000000000001</v>
      </c>
      <c r="F56" s="31" t="s">
        <v>161</v>
      </c>
      <c r="G56" s="59" t="s">
        <v>161</v>
      </c>
      <c r="H56" s="31">
        <v>8.6609999999999996</v>
      </c>
      <c r="I56" s="59">
        <v>0.115</v>
      </c>
      <c r="J56" s="31">
        <v>8.5500000000000007</v>
      </c>
      <c r="K56" s="59">
        <v>0.122</v>
      </c>
      <c r="L56" s="31">
        <v>8.2769999999999992</v>
      </c>
      <c r="M56" s="59">
        <v>0.11</v>
      </c>
      <c r="N56" s="31">
        <v>8.2579999999999991</v>
      </c>
      <c r="O56" s="59">
        <v>0.14699999999999999</v>
      </c>
      <c r="P56" s="31">
        <v>7.8810000000000002</v>
      </c>
      <c r="Q56" s="59">
        <v>0.14599999999999999</v>
      </c>
      <c r="R56" s="31">
        <v>8.5380000000000003</v>
      </c>
      <c r="S56" s="59">
        <v>0.126</v>
      </c>
      <c r="T56" s="31">
        <v>7.2709999999999999</v>
      </c>
      <c r="U56" s="59">
        <v>0.155</v>
      </c>
      <c r="V56" s="31">
        <v>7.782</v>
      </c>
      <c r="W56" s="59">
        <v>0.14899999999999999</v>
      </c>
      <c r="X56" s="31">
        <v>7.1859999999999999</v>
      </c>
      <c r="Y56" s="59">
        <v>0.16400000000000001</v>
      </c>
      <c r="Z56" s="31">
        <v>8.1509999999999998</v>
      </c>
      <c r="AA56" s="59">
        <v>0.13300000000000001</v>
      </c>
      <c r="AB56" s="31">
        <v>8.0370000000000008</v>
      </c>
      <c r="AC56" s="59">
        <v>0.13400000000000001</v>
      </c>
      <c r="AD56" s="31" t="s">
        <v>162</v>
      </c>
      <c r="AE56" s="59" t="s">
        <v>162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</row>
    <row r="57" spans="1:102" ht="12.2" customHeight="1" x14ac:dyDescent="0.25">
      <c r="A57" s="2" t="s">
        <v>40</v>
      </c>
      <c r="B57" s="31">
        <v>8.2420000000000009</v>
      </c>
      <c r="C57" s="59">
        <v>9.5000000000000001E-2</v>
      </c>
      <c r="D57" s="31">
        <v>7.2279999999999998</v>
      </c>
      <c r="E57" s="59">
        <v>0.14099999999999999</v>
      </c>
      <c r="F57" s="31" t="s">
        <v>161</v>
      </c>
      <c r="G57" s="59" t="s">
        <v>161</v>
      </c>
      <c r="H57" s="31">
        <v>8.673</v>
      </c>
      <c r="I57" s="59">
        <v>9.1999999999999998E-2</v>
      </c>
      <c r="J57" s="31">
        <v>8.5690000000000008</v>
      </c>
      <c r="K57" s="59">
        <v>8.8999999999999996E-2</v>
      </c>
      <c r="L57" s="31">
        <v>8.3130000000000006</v>
      </c>
      <c r="M57" s="59">
        <v>9.1999999999999998E-2</v>
      </c>
      <c r="N57" s="31">
        <v>8.3330000000000002</v>
      </c>
      <c r="O57" s="59">
        <v>0.13100000000000001</v>
      </c>
      <c r="P57" s="31">
        <v>7.9370000000000003</v>
      </c>
      <c r="Q57" s="59">
        <v>0.109</v>
      </c>
      <c r="R57" s="31">
        <v>8.5340000000000007</v>
      </c>
      <c r="S57" s="59">
        <v>0.1</v>
      </c>
      <c r="T57" s="31">
        <v>7.4720000000000004</v>
      </c>
      <c r="U57" s="59">
        <v>0.123</v>
      </c>
      <c r="V57" s="31">
        <v>7.6989999999999998</v>
      </c>
      <c r="W57" s="59">
        <v>0.12</v>
      </c>
      <c r="X57" s="31">
        <v>7.1059999999999999</v>
      </c>
      <c r="Y57" s="59">
        <v>0.13300000000000001</v>
      </c>
      <c r="Z57" s="31">
        <v>8.0850000000000009</v>
      </c>
      <c r="AA57" s="59">
        <v>0.11600000000000001</v>
      </c>
      <c r="AB57" s="31">
        <v>7.9749999999999996</v>
      </c>
      <c r="AC57" s="59">
        <v>0.111</v>
      </c>
      <c r="AD57" s="31">
        <v>8.1059999999999999</v>
      </c>
      <c r="AE57" s="59">
        <v>0.22800000000000001</v>
      </c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</row>
    <row r="58" spans="1:102" ht="12.2" customHeight="1" x14ac:dyDescent="0.25">
      <c r="A58" s="2" t="s">
        <v>41</v>
      </c>
      <c r="B58" s="31">
        <v>8.1329999999999991</v>
      </c>
      <c r="C58" s="59">
        <v>0.17799999999999999</v>
      </c>
      <c r="D58" s="31">
        <v>7.06</v>
      </c>
      <c r="E58" s="59">
        <v>0.223</v>
      </c>
      <c r="F58" s="31" t="s">
        <v>161</v>
      </c>
      <c r="G58" s="59" t="s">
        <v>161</v>
      </c>
      <c r="H58" s="31">
        <v>8.5920000000000005</v>
      </c>
      <c r="I58" s="59">
        <v>0.158</v>
      </c>
      <c r="J58" s="31">
        <v>8.6370000000000005</v>
      </c>
      <c r="K58" s="59">
        <v>0.15</v>
      </c>
      <c r="L58" s="31">
        <v>8.3130000000000006</v>
      </c>
      <c r="M58" s="59">
        <v>0.153</v>
      </c>
      <c r="N58" s="31">
        <v>8.2840000000000007</v>
      </c>
      <c r="O58" s="59">
        <v>0.255</v>
      </c>
      <c r="P58" s="31">
        <v>8.1869999999999994</v>
      </c>
      <c r="Q58" s="59">
        <v>0.16200000000000001</v>
      </c>
      <c r="R58" s="31">
        <v>8.66</v>
      </c>
      <c r="S58" s="59">
        <v>0.16700000000000001</v>
      </c>
      <c r="T58" s="31">
        <v>7.4939999999999998</v>
      </c>
      <c r="U58" s="59">
        <v>0.218</v>
      </c>
      <c r="V58" s="31">
        <v>7.5759999999999996</v>
      </c>
      <c r="W58" s="59">
        <v>0.20799999999999999</v>
      </c>
      <c r="X58" s="31">
        <v>6.766</v>
      </c>
      <c r="Y58" s="59">
        <v>0.221</v>
      </c>
      <c r="Z58" s="31">
        <v>8.0820000000000007</v>
      </c>
      <c r="AA58" s="59">
        <v>0.19600000000000001</v>
      </c>
      <c r="AB58" s="31">
        <v>7.9870000000000001</v>
      </c>
      <c r="AC58" s="59">
        <v>0.183</v>
      </c>
      <c r="AD58" s="31" t="s">
        <v>162</v>
      </c>
      <c r="AE58" s="59" t="s">
        <v>162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</row>
    <row r="59" spans="1:102" ht="12.2" customHeight="1" x14ac:dyDescent="0.25">
      <c r="A59" s="2" t="s">
        <v>123</v>
      </c>
      <c r="B59" s="31">
        <v>8.1340000000000003</v>
      </c>
      <c r="C59" s="59">
        <v>0.113</v>
      </c>
      <c r="D59" s="31">
        <v>7.0460000000000003</v>
      </c>
      <c r="E59" s="59">
        <v>0.19800000000000001</v>
      </c>
      <c r="F59" s="31" t="s">
        <v>161</v>
      </c>
      <c r="G59" s="59" t="s">
        <v>161</v>
      </c>
      <c r="H59" s="31">
        <v>8.5060000000000002</v>
      </c>
      <c r="I59" s="59">
        <v>0.17</v>
      </c>
      <c r="J59" s="31">
        <v>8.7159999999999993</v>
      </c>
      <c r="K59" s="59">
        <v>0.126</v>
      </c>
      <c r="L59" s="31">
        <v>8.3170000000000002</v>
      </c>
      <c r="M59" s="59">
        <v>0.115</v>
      </c>
      <c r="N59" s="31">
        <v>8.5939999999999994</v>
      </c>
      <c r="O59" s="59">
        <v>0.13800000000000001</v>
      </c>
      <c r="P59" s="31">
        <v>8.0709999999999997</v>
      </c>
      <c r="Q59" s="59">
        <v>0.157</v>
      </c>
      <c r="R59" s="31">
        <v>8.8109999999999999</v>
      </c>
      <c r="S59" s="59">
        <v>0.11899999999999999</v>
      </c>
      <c r="T59" s="31">
        <v>7.2240000000000002</v>
      </c>
      <c r="U59" s="59">
        <v>0.21099999999999999</v>
      </c>
      <c r="V59" s="31">
        <v>7.8890000000000002</v>
      </c>
      <c r="W59" s="59">
        <v>0.18</v>
      </c>
      <c r="X59" s="31">
        <v>7.27</v>
      </c>
      <c r="Y59" s="59">
        <v>0.182</v>
      </c>
      <c r="Z59" s="31">
        <v>8.1340000000000003</v>
      </c>
      <c r="AA59" s="59">
        <v>0.17799999999999999</v>
      </c>
      <c r="AB59" s="31">
        <v>7.9989999999999997</v>
      </c>
      <c r="AC59" s="59">
        <v>0.189</v>
      </c>
      <c r="AD59" s="31">
        <v>8.1</v>
      </c>
      <c r="AE59" s="59">
        <v>0.17499999999999999</v>
      </c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</row>
    <row r="60" spans="1:102" ht="12.2" customHeight="1" x14ac:dyDescent="0.25">
      <c r="B60" s="31"/>
      <c r="C60" s="59"/>
      <c r="D60" s="31"/>
      <c r="E60" s="59"/>
      <c r="F60" s="31"/>
      <c r="G60" s="59"/>
      <c r="H60" s="31"/>
      <c r="I60" s="59"/>
      <c r="J60" s="31"/>
      <c r="K60" s="59"/>
      <c r="L60" s="31"/>
      <c r="M60" s="59"/>
      <c r="N60" s="31"/>
      <c r="O60" s="59"/>
      <c r="P60" s="31"/>
      <c r="Q60" s="59"/>
      <c r="R60" s="31"/>
      <c r="S60" s="59"/>
      <c r="T60" s="31"/>
      <c r="U60" s="59"/>
      <c r="V60" s="31"/>
      <c r="W60" s="59"/>
      <c r="X60" s="31"/>
      <c r="Y60" s="59"/>
      <c r="Z60" s="31"/>
      <c r="AA60" s="59"/>
      <c r="AB60" s="31"/>
      <c r="AC60" s="59"/>
      <c r="AD60" s="31"/>
      <c r="AE60" s="59"/>
      <c r="AF60" s="13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</row>
    <row r="61" spans="1:102" ht="12.2" customHeight="1" x14ac:dyDescent="0.25">
      <c r="A61" s="15" t="s">
        <v>178</v>
      </c>
      <c r="B61" s="44"/>
      <c r="C61" s="58"/>
      <c r="D61" s="44"/>
      <c r="E61" s="58"/>
      <c r="F61" s="44"/>
      <c r="G61" s="58"/>
      <c r="H61" s="44"/>
      <c r="I61" s="58"/>
      <c r="J61" s="44"/>
      <c r="K61" s="58"/>
      <c r="L61" s="44"/>
      <c r="M61" s="58"/>
      <c r="N61" s="44"/>
      <c r="O61" s="58"/>
      <c r="P61" s="44"/>
      <c r="Q61" s="58"/>
      <c r="R61" s="44"/>
      <c r="S61" s="58"/>
      <c r="T61" s="44"/>
      <c r="U61" s="58"/>
      <c r="V61" s="44"/>
      <c r="W61" s="58"/>
      <c r="X61" s="44"/>
      <c r="Y61" s="58"/>
      <c r="Z61" s="44"/>
      <c r="AA61" s="58"/>
      <c r="AB61" s="44"/>
      <c r="AC61" s="58"/>
      <c r="AD61" s="44"/>
      <c r="AE61" s="58"/>
      <c r="AF61" s="13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</row>
    <row r="62" spans="1:102" ht="12.2" customHeight="1" x14ac:dyDescent="0.25">
      <c r="A62" s="2" t="s">
        <v>24</v>
      </c>
      <c r="B62" s="31">
        <v>8.4169999999999998</v>
      </c>
      <c r="C62" s="59">
        <v>4.1000000000000002E-2</v>
      </c>
      <c r="D62" s="31">
        <v>7.7069999999999999</v>
      </c>
      <c r="E62" s="59">
        <v>5.8999999999999997E-2</v>
      </c>
      <c r="F62" s="31">
        <v>7.7569999999999997</v>
      </c>
      <c r="G62" s="59">
        <v>0.185</v>
      </c>
      <c r="H62" s="31">
        <v>8.8140000000000001</v>
      </c>
      <c r="I62" s="59">
        <v>4.3999999999999997E-2</v>
      </c>
      <c r="J62" s="31">
        <v>8.7530000000000001</v>
      </c>
      <c r="K62" s="59">
        <v>3.6999999999999998E-2</v>
      </c>
      <c r="L62" s="31">
        <v>8.1440000000000001</v>
      </c>
      <c r="M62" s="59">
        <v>4.5999999999999999E-2</v>
      </c>
      <c r="N62" s="31">
        <v>9.0419999999999998</v>
      </c>
      <c r="O62" s="59">
        <v>3.6999999999999998E-2</v>
      </c>
      <c r="P62" s="31">
        <v>8.1449999999999996</v>
      </c>
      <c r="Q62" s="59">
        <v>5.8000000000000003E-2</v>
      </c>
      <c r="R62" s="31">
        <v>8.6890000000000001</v>
      </c>
      <c r="S62" s="59">
        <v>5.0999999999999997E-2</v>
      </c>
      <c r="T62" s="31">
        <v>7.5819999999999999</v>
      </c>
      <c r="U62" s="59">
        <v>6.9000000000000006E-2</v>
      </c>
      <c r="V62" s="31">
        <v>8.2279999999999998</v>
      </c>
      <c r="W62" s="59">
        <v>0.05</v>
      </c>
      <c r="X62" s="31">
        <v>7.8490000000000002</v>
      </c>
      <c r="Y62" s="59">
        <v>6.2E-2</v>
      </c>
      <c r="Z62" s="31">
        <v>8.4280000000000008</v>
      </c>
      <c r="AA62" s="59">
        <v>5.1999999999999998E-2</v>
      </c>
      <c r="AB62" s="31">
        <v>8.2249999999999996</v>
      </c>
      <c r="AC62" s="59">
        <v>5.0999999999999997E-2</v>
      </c>
      <c r="AD62" s="31">
        <v>8.0020000000000007</v>
      </c>
      <c r="AE62" s="59">
        <v>0.13400000000000001</v>
      </c>
      <c r="AF62" s="13"/>
      <c r="AG62" s="13"/>
      <c r="AH62" s="13"/>
      <c r="AI62" s="13"/>
      <c r="AJ62" s="13"/>
      <c r="AK62" s="13"/>
      <c r="AL62" s="13"/>
      <c r="AM62" s="13"/>
      <c r="AN62" s="16"/>
      <c r="AO62" s="16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</row>
    <row r="63" spans="1:102" ht="12.2" customHeight="1" x14ac:dyDescent="0.25">
      <c r="A63" s="2" t="s">
        <v>25</v>
      </c>
      <c r="B63" s="31">
        <v>7.9169999999999998</v>
      </c>
      <c r="C63" s="59">
        <v>5.3999999999999999E-2</v>
      </c>
      <c r="D63" s="31">
        <v>6.8010000000000002</v>
      </c>
      <c r="E63" s="59">
        <v>7.6999999999999999E-2</v>
      </c>
      <c r="F63" s="31">
        <v>7.5350000000000001</v>
      </c>
      <c r="G63" s="59">
        <v>0.13500000000000001</v>
      </c>
      <c r="H63" s="31">
        <v>8.7029999999999994</v>
      </c>
      <c r="I63" s="59">
        <v>6.3E-2</v>
      </c>
      <c r="J63" s="31">
        <v>8.5269999999999992</v>
      </c>
      <c r="K63" s="59">
        <v>5.1999999999999998E-2</v>
      </c>
      <c r="L63" s="31">
        <v>7.9279999999999999</v>
      </c>
      <c r="M63" s="59">
        <v>5.6000000000000001E-2</v>
      </c>
      <c r="N63" s="31">
        <v>8.0660000000000007</v>
      </c>
      <c r="O63" s="59">
        <v>6.3E-2</v>
      </c>
      <c r="P63" s="31">
        <v>7.819</v>
      </c>
      <c r="Q63" s="59">
        <v>6.9000000000000006E-2</v>
      </c>
      <c r="R63" s="31">
        <v>8.5079999999999991</v>
      </c>
      <c r="S63" s="59">
        <v>6.2E-2</v>
      </c>
      <c r="T63" s="31">
        <v>7.0890000000000004</v>
      </c>
      <c r="U63" s="59">
        <v>7.8E-2</v>
      </c>
      <c r="V63" s="31">
        <v>7.8540000000000001</v>
      </c>
      <c r="W63" s="59">
        <v>6.5000000000000002E-2</v>
      </c>
      <c r="X63" s="31">
        <v>7.5140000000000002</v>
      </c>
      <c r="Y63" s="59">
        <v>7.2999999999999995E-2</v>
      </c>
      <c r="Z63" s="31">
        <v>8.2279999999999998</v>
      </c>
      <c r="AA63" s="59">
        <v>7.5999999999999998E-2</v>
      </c>
      <c r="AB63" s="31">
        <v>7.9219999999999997</v>
      </c>
      <c r="AC63" s="59">
        <v>6.5000000000000002E-2</v>
      </c>
      <c r="AD63" s="31">
        <v>7.8620000000000001</v>
      </c>
      <c r="AE63" s="59">
        <v>0.16500000000000001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6"/>
      <c r="AR63" s="16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</row>
    <row r="64" spans="1:102" ht="12.2" customHeight="1" x14ac:dyDescent="0.25">
      <c r="B64" s="31"/>
      <c r="C64" s="59"/>
      <c r="D64" s="31"/>
      <c r="E64" s="59"/>
      <c r="F64" s="31"/>
      <c r="G64" s="59"/>
      <c r="H64" s="31"/>
      <c r="I64" s="59"/>
      <c r="J64" s="31"/>
      <c r="K64" s="59"/>
      <c r="L64" s="31"/>
      <c r="M64" s="59"/>
      <c r="N64" s="31"/>
      <c r="O64" s="59"/>
      <c r="P64" s="31"/>
      <c r="Q64" s="59"/>
      <c r="R64" s="31"/>
      <c r="S64" s="59"/>
      <c r="T64" s="31"/>
      <c r="U64" s="59"/>
      <c r="V64" s="31"/>
      <c r="W64" s="59"/>
      <c r="X64" s="31"/>
      <c r="Y64" s="59"/>
      <c r="Z64" s="31"/>
      <c r="AA64" s="59"/>
      <c r="AB64" s="31"/>
      <c r="AC64" s="59"/>
      <c r="AD64" s="31"/>
      <c r="AE64" s="59"/>
      <c r="AF64" s="13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</row>
    <row r="65" spans="1:102" ht="12.2" customHeight="1" x14ac:dyDescent="0.25">
      <c r="A65" s="15" t="s">
        <v>121</v>
      </c>
      <c r="B65" s="44"/>
      <c r="C65" s="58"/>
      <c r="D65" s="44"/>
      <c r="E65" s="58"/>
      <c r="F65" s="44"/>
      <c r="G65" s="58"/>
      <c r="H65" s="44"/>
      <c r="I65" s="58"/>
      <c r="J65" s="44"/>
      <c r="K65" s="58"/>
      <c r="L65" s="44"/>
      <c r="M65" s="58"/>
      <c r="N65" s="44"/>
      <c r="O65" s="58"/>
      <c r="P65" s="44"/>
      <c r="Q65" s="58"/>
      <c r="R65" s="44"/>
      <c r="S65" s="58"/>
      <c r="T65" s="44"/>
      <c r="U65" s="58"/>
      <c r="V65" s="44"/>
      <c r="W65" s="58"/>
      <c r="X65" s="44"/>
      <c r="Y65" s="58"/>
      <c r="Z65" s="44"/>
      <c r="AA65" s="58"/>
      <c r="AB65" s="44"/>
      <c r="AC65" s="58"/>
      <c r="AD65" s="44"/>
      <c r="AE65" s="58"/>
      <c r="AF65" s="13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</row>
    <row r="66" spans="1:102" ht="12.2" customHeight="1" x14ac:dyDescent="0.25">
      <c r="A66" s="7" t="s">
        <v>105</v>
      </c>
      <c r="B66" s="31">
        <v>7.798</v>
      </c>
      <c r="C66" s="59">
        <v>0.111</v>
      </c>
      <c r="D66" s="31">
        <v>6.4089999999999998</v>
      </c>
      <c r="E66" s="59">
        <v>0.14799999999999999</v>
      </c>
      <c r="F66" s="31">
        <v>7.7610000000000001</v>
      </c>
      <c r="G66" s="59">
        <v>0.22800000000000001</v>
      </c>
      <c r="H66" s="31">
        <v>8.6509999999999998</v>
      </c>
      <c r="I66" s="59">
        <v>0.129</v>
      </c>
      <c r="J66" s="31">
        <v>8.6259999999999994</v>
      </c>
      <c r="K66" s="59">
        <v>9.6000000000000002E-2</v>
      </c>
      <c r="L66" s="31">
        <v>7.6230000000000002</v>
      </c>
      <c r="M66" s="59">
        <v>0.109</v>
      </c>
      <c r="N66" s="31">
        <v>8.3160000000000007</v>
      </c>
      <c r="O66" s="59">
        <v>0.12</v>
      </c>
      <c r="P66" s="31">
        <v>7.8860000000000001</v>
      </c>
      <c r="Q66" s="59">
        <v>0.16400000000000001</v>
      </c>
      <c r="R66" s="31">
        <v>8.6379999999999999</v>
      </c>
      <c r="S66" s="59">
        <v>0.156</v>
      </c>
      <c r="T66" s="31">
        <v>6.6879999999999997</v>
      </c>
      <c r="U66" s="59">
        <v>0.19</v>
      </c>
      <c r="V66" s="31">
        <v>7.9130000000000003</v>
      </c>
      <c r="W66" s="59">
        <v>0.126</v>
      </c>
      <c r="X66" s="31">
        <v>7.98</v>
      </c>
      <c r="Y66" s="59">
        <v>0.129</v>
      </c>
      <c r="Z66" s="31">
        <v>8.3070000000000004</v>
      </c>
      <c r="AA66" s="59">
        <v>0.14699999999999999</v>
      </c>
      <c r="AB66" s="31">
        <v>8.0969999999999995</v>
      </c>
      <c r="AC66" s="59">
        <v>0.122</v>
      </c>
      <c r="AD66" s="31">
        <v>7.85</v>
      </c>
      <c r="AE66" s="59">
        <v>0.32</v>
      </c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</row>
    <row r="67" spans="1:102" ht="12.2" customHeight="1" x14ac:dyDescent="0.25">
      <c r="A67" s="7" t="s">
        <v>106</v>
      </c>
      <c r="B67" s="31">
        <v>8.0579999999999998</v>
      </c>
      <c r="C67" s="59">
        <v>7.5999999999999998E-2</v>
      </c>
      <c r="D67" s="31">
        <v>6.9139999999999997</v>
      </c>
      <c r="E67" s="59">
        <v>0.11799999999999999</v>
      </c>
      <c r="F67" s="31">
        <v>7.625</v>
      </c>
      <c r="G67" s="59">
        <v>0.30599999999999999</v>
      </c>
      <c r="H67" s="31">
        <v>8.7100000000000009</v>
      </c>
      <c r="I67" s="59">
        <v>8.7999999999999995E-2</v>
      </c>
      <c r="J67" s="31">
        <v>8.6300000000000008</v>
      </c>
      <c r="K67" s="59">
        <v>8.2000000000000003E-2</v>
      </c>
      <c r="L67" s="31">
        <v>8.0039999999999996</v>
      </c>
      <c r="M67" s="59">
        <v>8.4000000000000005E-2</v>
      </c>
      <c r="N67" s="31">
        <v>8.4109999999999996</v>
      </c>
      <c r="O67" s="59">
        <v>0.108</v>
      </c>
      <c r="P67" s="31">
        <v>7.851</v>
      </c>
      <c r="Q67" s="59">
        <v>0.13200000000000001</v>
      </c>
      <c r="R67" s="31">
        <v>8.5670000000000002</v>
      </c>
      <c r="S67" s="59">
        <v>0.115</v>
      </c>
      <c r="T67" s="31">
        <v>7.0810000000000004</v>
      </c>
      <c r="U67" s="59">
        <v>0.14499999999999999</v>
      </c>
      <c r="V67" s="31">
        <v>7.9740000000000002</v>
      </c>
      <c r="W67" s="59">
        <v>0.105</v>
      </c>
      <c r="X67" s="31">
        <v>7.694</v>
      </c>
      <c r="Y67" s="59">
        <v>0.11600000000000001</v>
      </c>
      <c r="Z67" s="31">
        <v>8.24</v>
      </c>
      <c r="AA67" s="59">
        <v>0.104</v>
      </c>
      <c r="AB67" s="31">
        <v>8.0920000000000005</v>
      </c>
      <c r="AC67" s="59">
        <v>0.1</v>
      </c>
      <c r="AD67" s="31">
        <v>8.0210000000000008</v>
      </c>
      <c r="AE67" s="59">
        <v>0.23799999999999999</v>
      </c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</row>
    <row r="68" spans="1:102" ht="12.2" customHeight="1" x14ac:dyDescent="0.25">
      <c r="A68" s="7" t="s">
        <v>107</v>
      </c>
      <c r="B68" s="31">
        <v>8.1790000000000003</v>
      </c>
      <c r="C68" s="59">
        <v>7.0999999999999994E-2</v>
      </c>
      <c r="D68" s="31">
        <v>7.165</v>
      </c>
      <c r="E68" s="59">
        <v>0.11</v>
      </c>
      <c r="F68" s="31">
        <v>7.6420000000000003</v>
      </c>
      <c r="G68" s="59">
        <v>0.224</v>
      </c>
      <c r="H68" s="31">
        <v>8.7420000000000009</v>
      </c>
      <c r="I68" s="59">
        <v>0.08</v>
      </c>
      <c r="J68" s="31">
        <v>8.6489999999999991</v>
      </c>
      <c r="K68" s="59">
        <v>6.8000000000000005E-2</v>
      </c>
      <c r="L68" s="31">
        <v>8.0589999999999993</v>
      </c>
      <c r="M68" s="59">
        <v>7.9000000000000001E-2</v>
      </c>
      <c r="N68" s="31">
        <v>8.5429999999999993</v>
      </c>
      <c r="O68" s="59">
        <v>7.8E-2</v>
      </c>
      <c r="P68" s="31">
        <v>7.9139999999999997</v>
      </c>
      <c r="Q68" s="59">
        <v>0.10100000000000001</v>
      </c>
      <c r="R68" s="31">
        <v>8.5749999999999993</v>
      </c>
      <c r="S68" s="59">
        <v>9.0999999999999998E-2</v>
      </c>
      <c r="T68" s="31">
        <v>7.1840000000000002</v>
      </c>
      <c r="U68" s="59">
        <v>0.123</v>
      </c>
      <c r="V68" s="31">
        <v>8.0380000000000003</v>
      </c>
      <c r="W68" s="59">
        <v>8.5000000000000006E-2</v>
      </c>
      <c r="X68" s="31">
        <v>7.633</v>
      </c>
      <c r="Y68" s="59">
        <v>0.105</v>
      </c>
      <c r="Z68" s="31">
        <v>8.3109999999999999</v>
      </c>
      <c r="AA68" s="59">
        <v>9.4E-2</v>
      </c>
      <c r="AB68" s="31">
        <v>8.0730000000000004</v>
      </c>
      <c r="AC68" s="59">
        <v>8.5000000000000006E-2</v>
      </c>
      <c r="AD68" s="31">
        <v>7.9669999999999996</v>
      </c>
      <c r="AE68" s="59">
        <v>0.20899999999999999</v>
      </c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</row>
    <row r="69" spans="1:102" ht="12.2" customHeight="1" x14ac:dyDescent="0.25">
      <c r="A69" s="7" t="s">
        <v>108</v>
      </c>
      <c r="B69" s="31">
        <v>8.2560000000000002</v>
      </c>
      <c r="C69" s="59">
        <v>7.0999999999999994E-2</v>
      </c>
      <c r="D69" s="31">
        <v>7.4969999999999999</v>
      </c>
      <c r="E69" s="59">
        <v>8.7999999999999995E-2</v>
      </c>
      <c r="F69" s="31">
        <v>7.3869999999999996</v>
      </c>
      <c r="G69" s="59">
        <v>0.252</v>
      </c>
      <c r="H69" s="31">
        <v>8.8239999999999998</v>
      </c>
      <c r="I69" s="59">
        <v>7.4999999999999997E-2</v>
      </c>
      <c r="J69" s="31">
        <v>8.6460000000000008</v>
      </c>
      <c r="K69" s="59">
        <v>6.5000000000000002E-2</v>
      </c>
      <c r="L69" s="31">
        <v>8.1110000000000007</v>
      </c>
      <c r="M69" s="59">
        <v>7.3999999999999996E-2</v>
      </c>
      <c r="N69" s="31">
        <v>8.6129999999999995</v>
      </c>
      <c r="O69" s="59">
        <v>7.2999999999999995E-2</v>
      </c>
      <c r="P69" s="31">
        <v>7.9770000000000003</v>
      </c>
      <c r="Q69" s="59">
        <v>8.6999999999999994E-2</v>
      </c>
      <c r="R69" s="31">
        <v>8.5820000000000007</v>
      </c>
      <c r="S69" s="59">
        <v>7.6999999999999999E-2</v>
      </c>
      <c r="T69" s="31">
        <v>7.3890000000000002</v>
      </c>
      <c r="U69" s="59">
        <v>0.10100000000000001</v>
      </c>
      <c r="V69" s="31">
        <v>8.0760000000000005</v>
      </c>
      <c r="W69" s="59">
        <v>8.4000000000000005E-2</v>
      </c>
      <c r="X69" s="31">
        <v>7.6479999999999997</v>
      </c>
      <c r="Y69" s="59">
        <v>0.10100000000000001</v>
      </c>
      <c r="Z69" s="31">
        <v>8.3740000000000006</v>
      </c>
      <c r="AA69" s="59">
        <v>9.4E-2</v>
      </c>
      <c r="AB69" s="31">
        <v>8.0980000000000008</v>
      </c>
      <c r="AC69" s="59">
        <v>8.4000000000000005E-2</v>
      </c>
      <c r="AD69" s="31">
        <v>7.8120000000000003</v>
      </c>
      <c r="AE69" s="59">
        <v>0.215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</row>
    <row r="70" spans="1:102" ht="12.2" customHeight="1" x14ac:dyDescent="0.25">
      <c r="A70" s="7" t="s">
        <v>109</v>
      </c>
      <c r="B70" s="31">
        <v>8.4079999999999995</v>
      </c>
      <c r="C70" s="59">
        <v>5.5E-2</v>
      </c>
      <c r="D70" s="31">
        <v>7.9950000000000001</v>
      </c>
      <c r="E70" s="59">
        <v>7.9000000000000001E-2</v>
      </c>
      <c r="F70" s="31">
        <v>7.431</v>
      </c>
      <c r="G70" s="59">
        <v>0.221</v>
      </c>
      <c r="H70" s="31">
        <v>8.8409999999999993</v>
      </c>
      <c r="I70" s="59">
        <v>6.4000000000000001E-2</v>
      </c>
      <c r="J70" s="31">
        <v>8.6199999999999992</v>
      </c>
      <c r="K70" s="59">
        <v>5.7000000000000002E-2</v>
      </c>
      <c r="L70" s="31">
        <v>8.2929999999999993</v>
      </c>
      <c r="M70" s="59">
        <v>6.2E-2</v>
      </c>
      <c r="N70" s="31">
        <v>8.7059999999999995</v>
      </c>
      <c r="O70" s="59">
        <v>6.5000000000000002E-2</v>
      </c>
      <c r="P70" s="31">
        <v>8.0990000000000002</v>
      </c>
      <c r="Q70" s="59">
        <v>7.4999999999999997E-2</v>
      </c>
      <c r="R70" s="31">
        <v>8.5960000000000001</v>
      </c>
      <c r="S70" s="59">
        <v>6.7000000000000004E-2</v>
      </c>
      <c r="T70" s="31">
        <v>7.7549999999999999</v>
      </c>
      <c r="U70" s="59">
        <v>8.3000000000000004E-2</v>
      </c>
      <c r="V70" s="31">
        <v>8.1319999999999997</v>
      </c>
      <c r="W70" s="59">
        <v>7.3999999999999996E-2</v>
      </c>
      <c r="X70" s="31">
        <v>7.4530000000000003</v>
      </c>
      <c r="Y70" s="59">
        <v>9.2999999999999999E-2</v>
      </c>
      <c r="Z70" s="31">
        <v>8.4049999999999994</v>
      </c>
      <c r="AA70" s="59">
        <v>7.8E-2</v>
      </c>
      <c r="AB70" s="31">
        <v>7.9770000000000003</v>
      </c>
      <c r="AC70" s="59">
        <v>8.1000000000000003E-2</v>
      </c>
      <c r="AD70" s="31">
        <v>8.0030000000000001</v>
      </c>
      <c r="AE70" s="59">
        <v>0.217</v>
      </c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</row>
    <row r="71" spans="1:102" ht="12.2" customHeight="1" x14ac:dyDescent="0.25">
      <c r="B71" s="31"/>
      <c r="C71" s="59"/>
      <c r="D71" s="31"/>
      <c r="E71" s="59"/>
      <c r="F71" s="31"/>
      <c r="G71" s="59"/>
      <c r="H71" s="31"/>
      <c r="I71" s="59"/>
      <c r="J71" s="31"/>
      <c r="K71" s="59"/>
      <c r="L71" s="31"/>
      <c r="M71" s="59"/>
      <c r="N71" s="31"/>
      <c r="O71" s="59"/>
      <c r="P71" s="31"/>
      <c r="Q71" s="59"/>
      <c r="R71" s="31"/>
      <c r="S71" s="59"/>
      <c r="T71" s="31"/>
      <c r="U71" s="59"/>
      <c r="V71" s="31"/>
      <c r="W71" s="59"/>
      <c r="X71" s="31"/>
      <c r="Y71" s="59"/>
      <c r="Z71" s="31"/>
      <c r="AA71" s="59"/>
      <c r="AB71" s="31"/>
      <c r="AC71" s="59"/>
      <c r="AD71" s="31"/>
      <c r="AE71" s="59"/>
      <c r="AF71" s="13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</row>
    <row r="72" spans="1:102" ht="12.2" customHeight="1" x14ac:dyDescent="0.25">
      <c r="A72" s="15" t="s">
        <v>89</v>
      </c>
      <c r="B72" s="44"/>
      <c r="C72" s="58"/>
      <c r="D72" s="44"/>
      <c r="E72" s="58"/>
      <c r="F72" s="44"/>
      <c r="G72" s="58"/>
      <c r="H72" s="44"/>
      <c r="I72" s="58"/>
      <c r="J72" s="44"/>
      <c r="K72" s="58"/>
      <c r="L72" s="44"/>
      <c r="M72" s="58"/>
      <c r="N72" s="44"/>
      <c r="O72" s="58"/>
      <c r="P72" s="44"/>
      <c r="Q72" s="58"/>
      <c r="R72" s="44"/>
      <c r="S72" s="58"/>
      <c r="T72" s="44"/>
      <c r="U72" s="58"/>
      <c r="V72" s="44"/>
      <c r="W72" s="58"/>
      <c r="X72" s="44"/>
      <c r="Y72" s="58"/>
      <c r="Z72" s="44"/>
      <c r="AA72" s="58"/>
      <c r="AB72" s="44"/>
      <c r="AC72" s="58"/>
      <c r="AD72" s="44"/>
      <c r="AE72" s="58"/>
      <c r="AF72" s="13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</row>
    <row r="73" spans="1:102" ht="12.2" customHeight="1" x14ac:dyDescent="0.25">
      <c r="A73" s="2" t="s">
        <v>54</v>
      </c>
      <c r="B73" s="31">
        <v>7.7560000000000002</v>
      </c>
      <c r="C73" s="59">
        <v>0.14399999999999999</v>
      </c>
      <c r="D73" s="31">
        <v>6.3049999999999997</v>
      </c>
      <c r="E73" s="59">
        <v>0.187</v>
      </c>
      <c r="F73" s="31">
        <v>7.6689999999999996</v>
      </c>
      <c r="G73" s="59">
        <v>0.26900000000000002</v>
      </c>
      <c r="H73" s="31">
        <v>8.6720000000000006</v>
      </c>
      <c r="I73" s="59">
        <v>0.16500000000000001</v>
      </c>
      <c r="J73" s="31">
        <v>8.6419999999999995</v>
      </c>
      <c r="K73" s="59">
        <v>0.121</v>
      </c>
      <c r="L73" s="31">
        <v>7.6070000000000002</v>
      </c>
      <c r="M73" s="59">
        <v>0.13900000000000001</v>
      </c>
      <c r="N73" s="31">
        <v>8.2690000000000001</v>
      </c>
      <c r="O73" s="59">
        <v>0.153</v>
      </c>
      <c r="P73" s="31">
        <v>7.8710000000000004</v>
      </c>
      <c r="Q73" s="59">
        <v>0.2</v>
      </c>
      <c r="R73" s="31">
        <v>8.6809999999999992</v>
      </c>
      <c r="S73" s="59">
        <v>0.185</v>
      </c>
      <c r="T73" s="31">
        <v>6.6159999999999997</v>
      </c>
      <c r="U73" s="59">
        <v>0.24299999999999999</v>
      </c>
      <c r="V73" s="31">
        <v>7.8630000000000004</v>
      </c>
      <c r="W73" s="59">
        <v>0.16200000000000001</v>
      </c>
      <c r="X73" s="31">
        <v>7.9939999999999998</v>
      </c>
      <c r="Y73" s="59">
        <v>0.16200000000000001</v>
      </c>
      <c r="Z73" s="31">
        <v>8.3059999999999992</v>
      </c>
      <c r="AA73" s="59">
        <v>0.19600000000000001</v>
      </c>
      <c r="AB73" s="31">
        <v>8.0500000000000007</v>
      </c>
      <c r="AC73" s="59">
        <v>0.158</v>
      </c>
      <c r="AD73" s="31" t="s">
        <v>162</v>
      </c>
      <c r="AE73" s="59" t="s">
        <v>162</v>
      </c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</row>
    <row r="74" spans="1:102" ht="12.2" customHeight="1" x14ac:dyDescent="0.25">
      <c r="A74" s="2" t="s">
        <v>55</v>
      </c>
      <c r="B74" s="31">
        <v>8.2110000000000003</v>
      </c>
      <c r="C74" s="59">
        <v>3.4000000000000002E-2</v>
      </c>
      <c r="D74" s="31">
        <v>7.3639999999999999</v>
      </c>
      <c r="E74" s="59">
        <v>0.05</v>
      </c>
      <c r="F74" s="31">
        <v>7.5679999999999996</v>
      </c>
      <c r="G74" s="59">
        <v>0.122</v>
      </c>
      <c r="H74" s="31">
        <v>8.7729999999999997</v>
      </c>
      <c r="I74" s="59">
        <v>3.7999999999999999E-2</v>
      </c>
      <c r="J74" s="31">
        <v>8.6329999999999991</v>
      </c>
      <c r="K74" s="59">
        <v>3.3000000000000002E-2</v>
      </c>
      <c r="L74" s="31">
        <v>8.0920000000000005</v>
      </c>
      <c r="M74" s="59">
        <v>3.5999999999999997E-2</v>
      </c>
      <c r="N74" s="31">
        <v>8.5649999999999995</v>
      </c>
      <c r="O74" s="59">
        <v>0.04</v>
      </c>
      <c r="P74" s="31">
        <v>7.9710000000000001</v>
      </c>
      <c r="Q74" s="59">
        <v>4.7E-2</v>
      </c>
      <c r="R74" s="31">
        <v>8.5809999999999995</v>
      </c>
      <c r="S74" s="59">
        <v>4.2000000000000003E-2</v>
      </c>
      <c r="T74" s="31">
        <v>7.3630000000000004</v>
      </c>
      <c r="U74" s="59">
        <v>5.5E-2</v>
      </c>
      <c r="V74" s="31">
        <v>8.0559999999999992</v>
      </c>
      <c r="W74" s="59">
        <v>4.2000000000000003E-2</v>
      </c>
      <c r="X74" s="31">
        <v>7.6260000000000003</v>
      </c>
      <c r="Y74" s="59">
        <v>0.05</v>
      </c>
      <c r="Z74" s="31">
        <v>8.3350000000000009</v>
      </c>
      <c r="AA74" s="59">
        <v>4.4999999999999998E-2</v>
      </c>
      <c r="AB74" s="31">
        <v>8.0679999999999996</v>
      </c>
      <c r="AC74" s="59">
        <v>4.2000000000000003E-2</v>
      </c>
      <c r="AD74" s="31">
        <v>7.93</v>
      </c>
      <c r="AE74" s="59">
        <v>0.107</v>
      </c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</row>
    <row r="75" spans="1:102" ht="12.2" customHeight="1" x14ac:dyDescent="0.25">
      <c r="B75" s="31"/>
      <c r="C75" s="59"/>
      <c r="D75" s="31"/>
      <c r="E75" s="59"/>
      <c r="F75" s="31"/>
      <c r="G75" s="59"/>
      <c r="H75" s="31"/>
      <c r="I75" s="59"/>
      <c r="J75" s="31"/>
      <c r="K75" s="59"/>
      <c r="L75" s="31"/>
      <c r="M75" s="59"/>
      <c r="N75" s="31"/>
      <c r="O75" s="59"/>
      <c r="P75" s="31"/>
      <c r="Q75" s="59"/>
      <c r="R75" s="31"/>
      <c r="S75" s="59"/>
      <c r="T75" s="31"/>
      <c r="U75" s="59"/>
      <c r="V75" s="31"/>
      <c r="W75" s="59"/>
      <c r="X75" s="31"/>
      <c r="Y75" s="59"/>
      <c r="Z75" s="31"/>
      <c r="AA75" s="59"/>
      <c r="AB75" s="31"/>
      <c r="AC75" s="59"/>
      <c r="AD75" s="31"/>
      <c r="AE75" s="59"/>
      <c r="AF75" s="13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</row>
    <row r="76" spans="1:102" ht="12.2" customHeight="1" x14ac:dyDescent="0.25">
      <c r="A76" s="15" t="s">
        <v>159</v>
      </c>
      <c r="B76" s="44"/>
      <c r="C76" s="58"/>
      <c r="D76" s="44"/>
      <c r="E76" s="58"/>
      <c r="F76" s="44"/>
      <c r="G76" s="58"/>
      <c r="H76" s="44"/>
      <c r="I76" s="58"/>
      <c r="J76" s="44"/>
      <c r="K76" s="58"/>
      <c r="L76" s="44"/>
      <c r="M76" s="58"/>
      <c r="N76" s="44"/>
      <c r="O76" s="58"/>
      <c r="P76" s="44"/>
      <c r="Q76" s="58"/>
      <c r="R76" s="44"/>
      <c r="S76" s="58"/>
      <c r="T76" s="44"/>
      <c r="U76" s="58"/>
      <c r="V76" s="44"/>
      <c r="W76" s="58"/>
      <c r="X76" s="44"/>
      <c r="Y76" s="58"/>
      <c r="Z76" s="44"/>
      <c r="AA76" s="58"/>
      <c r="AB76" s="44"/>
      <c r="AC76" s="58"/>
      <c r="AD76" s="44"/>
      <c r="AE76" s="58"/>
      <c r="AF76" s="13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</row>
    <row r="77" spans="1:102" ht="12.2" customHeight="1" x14ac:dyDescent="0.25">
      <c r="A77" s="2" t="s">
        <v>95</v>
      </c>
      <c r="B77" s="31">
        <v>6.4489999999999998</v>
      </c>
      <c r="C77" s="59">
        <v>0.316</v>
      </c>
      <c r="D77" s="31">
        <v>4.0839999999999996</v>
      </c>
      <c r="E77" s="59">
        <v>0.32600000000000001</v>
      </c>
      <c r="F77" s="31" t="s">
        <v>162</v>
      </c>
      <c r="G77" s="59" t="s">
        <v>162</v>
      </c>
      <c r="H77" s="31">
        <v>7.9669999999999996</v>
      </c>
      <c r="I77" s="59">
        <v>0.36899999999999999</v>
      </c>
      <c r="J77" s="31">
        <v>8.0060000000000002</v>
      </c>
      <c r="K77" s="59">
        <v>0.26400000000000001</v>
      </c>
      <c r="L77" s="31">
        <v>7.032</v>
      </c>
      <c r="M77" s="59">
        <v>0.254</v>
      </c>
      <c r="N77" s="31">
        <v>7.0869999999999997</v>
      </c>
      <c r="O77" s="59">
        <v>0.33</v>
      </c>
      <c r="P77" s="31">
        <v>7.5419999999999998</v>
      </c>
      <c r="Q77" s="59">
        <v>0.32800000000000001</v>
      </c>
      <c r="R77" s="31">
        <v>8.4090000000000007</v>
      </c>
      <c r="S77" s="59">
        <v>0.316</v>
      </c>
      <c r="T77" s="31">
        <v>6.0069999999999997</v>
      </c>
      <c r="U77" s="59">
        <v>0.372</v>
      </c>
      <c r="V77" s="31">
        <v>6.5380000000000003</v>
      </c>
      <c r="W77" s="59">
        <v>0.36399999999999999</v>
      </c>
      <c r="X77" s="31">
        <v>6.5919999999999996</v>
      </c>
      <c r="Y77" s="59">
        <v>0.34899999999999998</v>
      </c>
      <c r="Z77" s="31">
        <v>7.3710000000000004</v>
      </c>
      <c r="AA77" s="59">
        <v>0.41499999999999998</v>
      </c>
      <c r="AB77" s="31">
        <v>7.335</v>
      </c>
      <c r="AC77" s="59">
        <v>0.34899999999999998</v>
      </c>
      <c r="AD77" s="31" t="s">
        <v>162</v>
      </c>
      <c r="AE77" s="59" t="s">
        <v>162</v>
      </c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</row>
    <row r="78" spans="1:102" ht="12.2" customHeight="1" x14ac:dyDescent="0.25">
      <c r="A78" s="2" t="s">
        <v>96</v>
      </c>
      <c r="B78" s="31">
        <v>8.2319999999999993</v>
      </c>
      <c r="C78" s="59">
        <v>3.2000000000000001E-2</v>
      </c>
      <c r="D78" s="31">
        <v>7.3769999999999998</v>
      </c>
      <c r="E78" s="59">
        <v>4.7E-2</v>
      </c>
      <c r="F78" s="31">
        <v>7.6360000000000001</v>
      </c>
      <c r="G78" s="59">
        <v>0.113</v>
      </c>
      <c r="H78" s="31">
        <v>8.7949999999999999</v>
      </c>
      <c r="I78" s="59">
        <v>3.5999999999999997E-2</v>
      </c>
      <c r="J78" s="31">
        <v>8.6639999999999997</v>
      </c>
      <c r="K78" s="59">
        <v>3.2000000000000001E-2</v>
      </c>
      <c r="L78" s="31">
        <v>8.077</v>
      </c>
      <c r="M78" s="59">
        <v>3.5999999999999997E-2</v>
      </c>
      <c r="N78" s="31">
        <v>8.5939999999999994</v>
      </c>
      <c r="O78" s="59">
        <v>3.7999999999999999E-2</v>
      </c>
      <c r="P78" s="31">
        <v>7.98</v>
      </c>
      <c r="Q78" s="59">
        <v>4.5999999999999999E-2</v>
      </c>
      <c r="R78" s="31">
        <v>8.5950000000000006</v>
      </c>
      <c r="S78" s="59">
        <v>4.1000000000000002E-2</v>
      </c>
      <c r="T78" s="31">
        <v>7.3570000000000002</v>
      </c>
      <c r="U78" s="59">
        <v>5.2999999999999999E-2</v>
      </c>
      <c r="V78" s="31">
        <v>8.1010000000000009</v>
      </c>
      <c r="W78" s="59">
        <v>0.04</v>
      </c>
      <c r="X78" s="31">
        <v>7.7240000000000002</v>
      </c>
      <c r="Y78" s="59">
        <v>4.7E-2</v>
      </c>
      <c r="Z78" s="31">
        <v>8.3710000000000004</v>
      </c>
      <c r="AA78" s="59">
        <v>4.2999999999999997E-2</v>
      </c>
      <c r="AB78" s="31">
        <v>8.1</v>
      </c>
      <c r="AC78" s="59">
        <v>0.04</v>
      </c>
      <c r="AD78" s="31">
        <v>7.9480000000000004</v>
      </c>
      <c r="AE78" s="59">
        <v>0.105</v>
      </c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</row>
    <row r="79" spans="1:102" ht="12.2" customHeight="1" x14ac:dyDescent="0.25">
      <c r="B79" s="31"/>
      <c r="C79" s="59"/>
      <c r="D79" s="31"/>
      <c r="E79" s="59"/>
      <c r="F79" s="31"/>
      <c r="G79" s="59"/>
      <c r="H79" s="31"/>
      <c r="I79" s="59"/>
      <c r="J79" s="31"/>
      <c r="K79" s="59"/>
      <c r="L79" s="31"/>
      <c r="M79" s="59"/>
      <c r="N79" s="31"/>
      <c r="O79" s="59"/>
      <c r="P79" s="31"/>
      <c r="Q79" s="59"/>
      <c r="R79" s="31"/>
      <c r="S79" s="59"/>
      <c r="T79" s="31"/>
      <c r="U79" s="59"/>
      <c r="V79" s="31"/>
      <c r="W79" s="59"/>
      <c r="X79" s="31"/>
      <c r="Y79" s="59"/>
      <c r="Z79" s="31"/>
      <c r="AA79" s="59"/>
      <c r="AB79" s="31"/>
      <c r="AC79" s="59"/>
      <c r="AD79" s="31"/>
      <c r="AE79" s="59"/>
      <c r="AF79" s="13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</row>
    <row r="80" spans="1:102" ht="12.2" customHeight="1" x14ac:dyDescent="0.25">
      <c r="A80" s="15" t="s">
        <v>93</v>
      </c>
      <c r="B80" s="44"/>
      <c r="C80" s="58"/>
      <c r="D80" s="44"/>
      <c r="E80" s="58"/>
      <c r="F80" s="44"/>
      <c r="G80" s="58"/>
      <c r="H80" s="44"/>
      <c r="I80" s="58"/>
      <c r="J80" s="44"/>
      <c r="K80" s="58"/>
      <c r="L80" s="44"/>
      <c r="M80" s="58"/>
      <c r="N80" s="44"/>
      <c r="O80" s="58"/>
      <c r="P80" s="44"/>
      <c r="Q80" s="58"/>
      <c r="R80" s="44"/>
      <c r="S80" s="58"/>
      <c r="T80" s="44"/>
      <c r="U80" s="58"/>
      <c r="V80" s="44"/>
      <c r="W80" s="58"/>
      <c r="X80" s="44"/>
      <c r="Y80" s="58"/>
      <c r="Z80" s="44"/>
      <c r="AA80" s="58"/>
      <c r="AB80" s="44"/>
      <c r="AC80" s="58"/>
      <c r="AD80" s="44"/>
      <c r="AE80" s="58"/>
      <c r="AF80" s="13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</row>
    <row r="81" spans="1:102" ht="12.2" customHeight="1" x14ac:dyDescent="0.25">
      <c r="A81" s="2" t="s">
        <v>90</v>
      </c>
      <c r="B81" s="31">
        <v>8.2230000000000008</v>
      </c>
      <c r="C81" s="59">
        <v>0.04</v>
      </c>
      <c r="D81" s="31">
        <v>7.3949999999999996</v>
      </c>
      <c r="E81" s="59">
        <v>5.7000000000000002E-2</v>
      </c>
      <c r="F81" s="31">
        <v>7.73</v>
      </c>
      <c r="G81" s="59">
        <v>0.126</v>
      </c>
      <c r="H81" s="31">
        <v>8.8469999999999995</v>
      </c>
      <c r="I81" s="59">
        <v>4.1000000000000002E-2</v>
      </c>
      <c r="J81" s="31">
        <v>8.6820000000000004</v>
      </c>
      <c r="K81" s="59">
        <v>3.5999999999999997E-2</v>
      </c>
      <c r="L81" s="31">
        <v>8.0709999999999997</v>
      </c>
      <c r="M81" s="59">
        <v>4.1000000000000002E-2</v>
      </c>
      <c r="N81" s="31">
        <v>8.5679999999999996</v>
      </c>
      <c r="O81" s="59">
        <v>4.7E-2</v>
      </c>
      <c r="P81" s="31">
        <v>8.0399999999999991</v>
      </c>
      <c r="Q81" s="59">
        <v>5.1999999999999998E-2</v>
      </c>
      <c r="R81" s="31">
        <v>8.6910000000000007</v>
      </c>
      <c r="S81" s="59">
        <v>4.3999999999999997E-2</v>
      </c>
      <c r="T81" s="31">
        <v>7.4089999999999998</v>
      </c>
      <c r="U81" s="59">
        <v>5.8999999999999997E-2</v>
      </c>
      <c r="V81" s="31">
        <v>8.0879999999999992</v>
      </c>
      <c r="W81" s="59">
        <v>4.7E-2</v>
      </c>
      <c r="X81" s="31">
        <v>7.774</v>
      </c>
      <c r="Y81" s="59">
        <v>5.2999999999999999E-2</v>
      </c>
      <c r="Z81" s="31">
        <v>8.4390000000000001</v>
      </c>
      <c r="AA81" s="59">
        <v>4.9000000000000002E-2</v>
      </c>
      <c r="AB81" s="31">
        <v>8.15</v>
      </c>
      <c r="AC81" s="59">
        <v>4.5999999999999999E-2</v>
      </c>
      <c r="AD81" s="31">
        <v>7.9790000000000001</v>
      </c>
      <c r="AE81" s="59">
        <v>0.122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</row>
    <row r="82" spans="1:102" ht="12.2" customHeight="1" x14ac:dyDescent="0.25">
      <c r="A82" s="17" t="s">
        <v>91</v>
      </c>
      <c r="B82" s="31">
        <v>7.9859999999999998</v>
      </c>
      <c r="C82" s="59">
        <v>7.1999999999999995E-2</v>
      </c>
      <c r="D82" s="31">
        <v>6.7990000000000004</v>
      </c>
      <c r="E82" s="59">
        <v>0.108</v>
      </c>
      <c r="F82" s="31">
        <v>7.1310000000000002</v>
      </c>
      <c r="G82" s="59">
        <v>0.247</v>
      </c>
      <c r="H82" s="31">
        <v>8.5619999999999994</v>
      </c>
      <c r="I82" s="59">
        <v>8.2000000000000003E-2</v>
      </c>
      <c r="J82" s="31">
        <v>8.5229999999999997</v>
      </c>
      <c r="K82" s="59">
        <v>7.0000000000000007E-2</v>
      </c>
      <c r="L82" s="31">
        <v>7.9859999999999998</v>
      </c>
      <c r="M82" s="59">
        <v>7.9000000000000001E-2</v>
      </c>
      <c r="N82" s="31">
        <v>8.3840000000000003</v>
      </c>
      <c r="O82" s="59">
        <v>8.2000000000000003E-2</v>
      </c>
      <c r="P82" s="31">
        <v>7.7080000000000002</v>
      </c>
      <c r="Q82" s="59">
        <v>0.10299999999999999</v>
      </c>
      <c r="R82" s="31">
        <v>8.27</v>
      </c>
      <c r="S82" s="59">
        <v>0.10199999999999999</v>
      </c>
      <c r="T82" s="31">
        <v>6.9930000000000003</v>
      </c>
      <c r="U82" s="59">
        <v>0.128</v>
      </c>
      <c r="V82" s="31">
        <v>7.92</v>
      </c>
      <c r="W82" s="59">
        <v>8.8999999999999996E-2</v>
      </c>
      <c r="X82" s="31">
        <v>7.4119999999999999</v>
      </c>
      <c r="Y82" s="59">
        <v>0.11</v>
      </c>
      <c r="Z82" s="31">
        <v>8.0289999999999999</v>
      </c>
      <c r="AA82" s="59">
        <v>0.1</v>
      </c>
      <c r="AB82" s="31">
        <v>7.8659999999999997</v>
      </c>
      <c r="AC82" s="59">
        <v>9.0999999999999998E-2</v>
      </c>
      <c r="AD82" s="31">
        <v>7.7690000000000001</v>
      </c>
      <c r="AE82" s="59">
        <v>0.23400000000000001</v>
      </c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</row>
    <row r="83" spans="1:102" ht="12.2" customHeight="1" x14ac:dyDescent="0.25">
      <c r="A83" s="17" t="s">
        <v>92</v>
      </c>
      <c r="B83" s="31">
        <v>7.8890000000000002</v>
      </c>
      <c r="C83" s="59">
        <v>0.21099999999999999</v>
      </c>
      <c r="D83" s="31">
        <v>6.798</v>
      </c>
      <c r="E83" s="59">
        <v>0.31900000000000001</v>
      </c>
      <c r="F83" s="31" t="s">
        <v>162</v>
      </c>
      <c r="G83" s="59" t="s">
        <v>162</v>
      </c>
      <c r="H83" s="31">
        <v>8.4320000000000004</v>
      </c>
      <c r="I83" s="59">
        <v>0.33600000000000002</v>
      </c>
      <c r="J83" s="31">
        <v>8.4589999999999996</v>
      </c>
      <c r="K83" s="59">
        <v>0.23599999999999999</v>
      </c>
      <c r="L83" s="31">
        <v>7.6109999999999998</v>
      </c>
      <c r="M83" s="59">
        <v>0.22800000000000001</v>
      </c>
      <c r="N83" s="31">
        <v>8.6010000000000009</v>
      </c>
      <c r="O83" s="59">
        <v>0.20699999999999999</v>
      </c>
      <c r="P83" s="31">
        <v>7.9370000000000003</v>
      </c>
      <c r="Q83" s="59">
        <v>0.253</v>
      </c>
      <c r="R83" s="31">
        <v>8.3650000000000002</v>
      </c>
      <c r="S83" s="59">
        <v>0.25800000000000001</v>
      </c>
      <c r="T83" s="31">
        <v>7.1040000000000001</v>
      </c>
      <c r="U83" s="59">
        <v>0.36199999999999999</v>
      </c>
      <c r="V83" s="31">
        <v>7.7169999999999996</v>
      </c>
      <c r="W83" s="59">
        <v>0.29299999999999998</v>
      </c>
      <c r="X83" s="31">
        <v>7.41</v>
      </c>
      <c r="Y83" s="59">
        <v>0.30099999999999999</v>
      </c>
      <c r="Z83" s="31">
        <v>8.1869999999999994</v>
      </c>
      <c r="AA83" s="59">
        <v>0.33200000000000002</v>
      </c>
      <c r="AB83" s="31">
        <v>7.7709999999999999</v>
      </c>
      <c r="AC83" s="59">
        <v>0.311</v>
      </c>
      <c r="AD83" s="31" t="s">
        <v>162</v>
      </c>
      <c r="AE83" s="59" t="s">
        <v>162</v>
      </c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</row>
    <row r="84" spans="1:102" ht="12.2" customHeight="1" x14ac:dyDescent="0.25">
      <c r="B84" s="31"/>
      <c r="C84" s="59"/>
      <c r="D84" s="31"/>
      <c r="E84" s="59"/>
      <c r="F84" s="31"/>
      <c r="G84" s="59"/>
      <c r="H84" s="31"/>
      <c r="I84" s="59"/>
      <c r="J84" s="31"/>
      <c r="K84" s="59"/>
      <c r="L84" s="31"/>
      <c r="M84" s="59"/>
      <c r="N84" s="31"/>
      <c r="O84" s="59"/>
      <c r="P84" s="31"/>
      <c r="Q84" s="59"/>
      <c r="R84" s="31"/>
      <c r="S84" s="59"/>
      <c r="T84" s="31"/>
      <c r="U84" s="59"/>
      <c r="V84" s="31"/>
      <c r="W84" s="59"/>
      <c r="X84" s="31"/>
      <c r="Y84" s="59"/>
      <c r="Z84" s="31"/>
      <c r="AA84" s="59"/>
      <c r="AB84" s="31"/>
      <c r="AC84" s="59"/>
      <c r="AD84" s="31"/>
      <c r="AE84" s="59"/>
      <c r="AF84" s="13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</row>
    <row r="85" spans="1:102" ht="12.2" customHeight="1" x14ac:dyDescent="0.25">
      <c r="A85" s="15" t="s">
        <v>49</v>
      </c>
      <c r="B85" s="44"/>
      <c r="C85" s="58"/>
      <c r="D85" s="44"/>
      <c r="E85" s="58"/>
      <c r="F85" s="44"/>
      <c r="G85" s="58"/>
      <c r="H85" s="44"/>
      <c r="I85" s="58"/>
      <c r="J85" s="44"/>
      <c r="K85" s="58"/>
      <c r="L85" s="44"/>
      <c r="M85" s="58"/>
      <c r="N85" s="44"/>
      <c r="O85" s="58"/>
      <c r="P85" s="44"/>
      <c r="Q85" s="58"/>
      <c r="R85" s="44"/>
      <c r="S85" s="58"/>
      <c r="T85" s="44"/>
      <c r="U85" s="58"/>
      <c r="V85" s="44"/>
      <c r="W85" s="58"/>
      <c r="X85" s="44"/>
      <c r="Y85" s="58"/>
      <c r="Z85" s="44"/>
      <c r="AA85" s="58"/>
      <c r="AB85" s="44"/>
      <c r="AC85" s="58"/>
      <c r="AD85" s="44"/>
      <c r="AE85" s="58"/>
      <c r="AF85" s="13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</row>
    <row r="86" spans="1:102" ht="12.2" customHeight="1" x14ac:dyDescent="0.25">
      <c r="A86" s="2" t="s">
        <v>52</v>
      </c>
      <c r="B86" s="31">
        <v>8.0990000000000002</v>
      </c>
      <c r="C86" s="59">
        <v>0.05</v>
      </c>
      <c r="D86" s="31">
        <v>7.2009999999999996</v>
      </c>
      <c r="E86" s="59">
        <v>7.1999999999999995E-2</v>
      </c>
      <c r="F86" s="31">
        <v>7.6440000000000001</v>
      </c>
      <c r="G86" s="59">
        <v>0.13500000000000001</v>
      </c>
      <c r="H86" s="31">
        <v>8.7349999999999994</v>
      </c>
      <c r="I86" s="59">
        <v>5.3999999999999999E-2</v>
      </c>
      <c r="J86" s="31">
        <v>8.5679999999999996</v>
      </c>
      <c r="K86" s="59">
        <v>4.7E-2</v>
      </c>
      <c r="L86" s="31">
        <v>7.9980000000000002</v>
      </c>
      <c r="M86" s="59">
        <v>5.3999999999999999E-2</v>
      </c>
      <c r="N86" s="31">
        <v>8.3539999999999992</v>
      </c>
      <c r="O86" s="59">
        <v>6.0999999999999999E-2</v>
      </c>
      <c r="P86" s="31">
        <v>7.8789999999999996</v>
      </c>
      <c r="Q86" s="59">
        <v>6.8000000000000005E-2</v>
      </c>
      <c r="R86" s="31">
        <v>8.5</v>
      </c>
      <c r="S86" s="59">
        <v>6.3E-2</v>
      </c>
      <c r="T86" s="31">
        <v>7.274</v>
      </c>
      <c r="U86" s="59">
        <v>7.8E-2</v>
      </c>
      <c r="V86" s="31">
        <v>7.9470000000000001</v>
      </c>
      <c r="W86" s="59">
        <v>6.2E-2</v>
      </c>
      <c r="X86" s="31">
        <v>7.633</v>
      </c>
      <c r="Y86" s="59">
        <v>6.9000000000000006E-2</v>
      </c>
      <c r="Z86" s="31">
        <v>8.2799999999999994</v>
      </c>
      <c r="AA86" s="59">
        <v>6.7000000000000004E-2</v>
      </c>
      <c r="AB86" s="31">
        <v>7.9980000000000002</v>
      </c>
      <c r="AC86" s="59">
        <v>5.8999999999999997E-2</v>
      </c>
      <c r="AD86" s="31">
        <v>7.859</v>
      </c>
      <c r="AE86" s="59">
        <v>0.16200000000000001</v>
      </c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</row>
    <row r="87" spans="1:102" ht="12.2" customHeight="1" x14ac:dyDescent="0.25">
      <c r="A87" s="2" t="s">
        <v>53</v>
      </c>
      <c r="B87" s="31">
        <v>8.1820000000000004</v>
      </c>
      <c r="C87" s="59">
        <v>5.6000000000000001E-2</v>
      </c>
      <c r="D87" s="31">
        <v>7.274</v>
      </c>
      <c r="E87" s="59">
        <v>8.4000000000000005E-2</v>
      </c>
      <c r="F87" s="31">
        <v>7.4909999999999997</v>
      </c>
      <c r="G87" s="59">
        <v>0.23699999999999999</v>
      </c>
      <c r="H87" s="31">
        <v>8.7789999999999999</v>
      </c>
      <c r="I87" s="59">
        <v>6.6000000000000003E-2</v>
      </c>
      <c r="J87" s="31">
        <v>8.6850000000000005</v>
      </c>
      <c r="K87" s="59">
        <v>5.6000000000000001E-2</v>
      </c>
      <c r="L87" s="31">
        <v>8.0429999999999993</v>
      </c>
      <c r="M87" s="59">
        <v>5.8000000000000003E-2</v>
      </c>
      <c r="N87" s="31">
        <v>8.69</v>
      </c>
      <c r="O87" s="59">
        <v>0.06</v>
      </c>
      <c r="P87" s="31">
        <v>8.0540000000000003</v>
      </c>
      <c r="Q87" s="59">
        <v>7.6999999999999999E-2</v>
      </c>
      <c r="R87" s="31">
        <v>8.6660000000000004</v>
      </c>
      <c r="S87" s="59">
        <v>6.3E-2</v>
      </c>
      <c r="T87" s="31">
        <v>7.3520000000000003</v>
      </c>
      <c r="U87" s="59">
        <v>8.5000000000000006E-2</v>
      </c>
      <c r="V87" s="31">
        <v>8.1110000000000007</v>
      </c>
      <c r="W87" s="59">
        <v>6.9000000000000006E-2</v>
      </c>
      <c r="X87" s="31">
        <v>7.7080000000000002</v>
      </c>
      <c r="Y87" s="59">
        <v>0.08</v>
      </c>
      <c r="Z87" s="31">
        <v>8.3640000000000008</v>
      </c>
      <c r="AA87" s="59">
        <v>7.2999999999999995E-2</v>
      </c>
      <c r="AB87" s="31">
        <v>8.1180000000000003</v>
      </c>
      <c r="AC87" s="59">
        <v>7.1999999999999995E-2</v>
      </c>
      <c r="AD87" s="31">
        <v>8.0009999999999994</v>
      </c>
      <c r="AE87" s="59">
        <v>0.158</v>
      </c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</row>
    <row r="88" spans="1:102" ht="12.2" customHeight="1" x14ac:dyDescent="0.25">
      <c r="A88" s="2" t="s">
        <v>50</v>
      </c>
      <c r="B88" s="31">
        <v>8.2590000000000003</v>
      </c>
      <c r="C88" s="59">
        <v>9.0999999999999998E-2</v>
      </c>
      <c r="D88" s="31">
        <v>7.2149999999999999</v>
      </c>
      <c r="E88" s="59">
        <v>0.13200000000000001</v>
      </c>
      <c r="F88" s="31">
        <v>7.53</v>
      </c>
      <c r="G88" s="59">
        <v>0.32300000000000001</v>
      </c>
      <c r="H88" s="31">
        <v>8.7989999999999995</v>
      </c>
      <c r="I88" s="59">
        <v>9.2999999999999999E-2</v>
      </c>
      <c r="J88" s="31">
        <v>8.74</v>
      </c>
      <c r="K88" s="59">
        <v>7.8E-2</v>
      </c>
      <c r="L88" s="31">
        <v>8.1069999999999993</v>
      </c>
      <c r="M88" s="59">
        <v>9.2999999999999999E-2</v>
      </c>
      <c r="N88" s="31">
        <v>8.73</v>
      </c>
      <c r="O88" s="59">
        <v>9.2999999999999999E-2</v>
      </c>
      <c r="P88" s="31">
        <v>8.0299999999999994</v>
      </c>
      <c r="Q88" s="59">
        <v>0.109</v>
      </c>
      <c r="R88" s="31">
        <v>8.7080000000000002</v>
      </c>
      <c r="S88" s="59">
        <v>0.1</v>
      </c>
      <c r="T88" s="31">
        <v>7.3049999999999997</v>
      </c>
      <c r="U88" s="59">
        <v>0.14699999999999999</v>
      </c>
      <c r="V88" s="31">
        <v>8.1340000000000003</v>
      </c>
      <c r="W88" s="59">
        <v>0.10199999999999999</v>
      </c>
      <c r="X88" s="31">
        <v>7.726</v>
      </c>
      <c r="Y88" s="59">
        <v>0.124</v>
      </c>
      <c r="Z88" s="31">
        <v>8.4160000000000004</v>
      </c>
      <c r="AA88" s="59">
        <v>0.112</v>
      </c>
      <c r="AB88" s="31">
        <v>8.1709999999999994</v>
      </c>
      <c r="AC88" s="59">
        <v>0.105</v>
      </c>
      <c r="AD88" s="31">
        <v>8.0389999999999997</v>
      </c>
      <c r="AE88" s="59">
        <v>0.24299999999999999</v>
      </c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</row>
    <row r="89" spans="1:102" ht="12.2" customHeight="1" x14ac:dyDescent="0.25">
      <c r="B89" s="31"/>
      <c r="C89" s="59"/>
      <c r="D89" s="31"/>
      <c r="E89" s="59"/>
      <c r="F89" s="31"/>
      <c r="G89" s="59"/>
      <c r="H89" s="31"/>
      <c r="I89" s="59"/>
      <c r="J89" s="31"/>
      <c r="K89" s="59"/>
      <c r="L89" s="31"/>
      <c r="M89" s="59"/>
      <c r="N89" s="31"/>
      <c r="O89" s="59"/>
      <c r="P89" s="31"/>
      <c r="Q89" s="59"/>
      <c r="R89" s="31"/>
      <c r="S89" s="59"/>
      <c r="T89" s="31"/>
      <c r="U89" s="59"/>
      <c r="V89" s="31"/>
      <c r="W89" s="59"/>
      <c r="X89" s="31"/>
      <c r="Y89" s="59"/>
      <c r="Z89" s="31"/>
      <c r="AA89" s="59"/>
      <c r="AB89" s="31"/>
      <c r="AC89" s="59"/>
      <c r="AD89" s="31"/>
      <c r="AE89" s="59"/>
      <c r="AF89" s="13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</row>
    <row r="90" spans="1:102" ht="12.2" customHeight="1" x14ac:dyDescent="0.25">
      <c r="A90" s="15" t="s">
        <v>94</v>
      </c>
      <c r="B90" s="44"/>
      <c r="C90" s="58"/>
      <c r="D90" s="44"/>
      <c r="E90" s="58"/>
      <c r="F90" s="44"/>
      <c r="G90" s="58"/>
      <c r="H90" s="44"/>
      <c r="I90" s="58"/>
      <c r="J90" s="44"/>
      <c r="K90" s="58"/>
      <c r="L90" s="44"/>
      <c r="M90" s="58"/>
      <c r="N90" s="44"/>
      <c r="O90" s="58"/>
      <c r="P90" s="44"/>
      <c r="Q90" s="58"/>
      <c r="R90" s="44"/>
      <c r="S90" s="58"/>
      <c r="T90" s="44"/>
      <c r="U90" s="58"/>
      <c r="V90" s="44"/>
      <c r="W90" s="58"/>
      <c r="X90" s="44"/>
      <c r="Y90" s="58"/>
      <c r="Z90" s="44"/>
      <c r="AA90" s="58"/>
      <c r="AB90" s="44"/>
      <c r="AC90" s="58"/>
      <c r="AD90" s="44"/>
      <c r="AE90" s="58"/>
      <c r="AF90" s="13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</row>
    <row r="91" spans="1:102" ht="12.2" customHeight="1" x14ac:dyDescent="0.25">
      <c r="A91" s="2" t="s">
        <v>51</v>
      </c>
      <c r="B91" s="31">
        <v>7.9749999999999996</v>
      </c>
      <c r="C91" s="59">
        <v>8.1000000000000003E-2</v>
      </c>
      <c r="D91" s="31">
        <v>6.8360000000000003</v>
      </c>
      <c r="E91" s="59">
        <v>0.124</v>
      </c>
      <c r="F91" s="31">
        <v>7.0659999999999998</v>
      </c>
      <c r="G91" s="59">
        <v>0.28799999999999998</v>
      </c>
      <c r="H91" s="31">
        <v>8.5350000000000001</v>
      </c>
      <c r="I91" s="59">
        <v>9.7000000000000003E-2</v>
      </c>
      <c r="J91" s="31">
        <v>8.4619999999999997</v>
      </c>
      <c r="K91" s="59">
        <v>8.2000000000000003E-2</v>
      </c>
      <c r="L91" s="31">
        <v>8.0129999999999999</v>
      </c>
      <c r="M91" s="59">
        <v>8.8999999999999996E-2</v>
      </c>
      <c r="N91" s="31">
        <v>8.3230000000000004</v>
      </c>
      <c r="O91" s="59">
        <v>0.10100000000000001</v>
      </c>
      <c r="P91" s="31">
        <v>7.694</v>
      </c>
      <c r="Q91" s="59">
        <v>0.122</v>
      </c>
      <c r="R91" s="31">
        <v>8.2919999999999998</v>
      </c>
      <c r="S91" s="59">
        <v>0.11700000000000001</v>
      </c>
      <c r="T91" s="31">
        <v>7.0010000000000003</v>
      </c>
      <c r="U91" s="59">
        <v>0.14599999999999999</v>
      </c>
      <c r="V91" s="31">
        <v>7.9029999999999996</v>
      </c>
      <c r="W91" s="59">
        <v>0.10100000000000001</v>
      </c>
      <c r="X91" s="31">
        <v>7.3940000000000001</v>
      </c>
      <c r="Y91" s="59">
        <v>0.125</v>
      </c>
      <c r="Z91" s="31">
        <v>8.0510000000000002</v>
      </c>
      <c r="AA91" s="59">
        <v>0.115</v>
      </c>
      <c r="AB91" s="31">
        <v>7.8860000000000001</v>
      </c>
      <c r="AC91" s="59">
        <v>0.1</v>
      </c>
      <c r="AD91" s="31">
        <v>7.7409999999999997</v>
      </c>
      <c r="AE91" s="59">
        <v>0.27400000000000002</v>
      </c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</row>
    <row r="92" spans="1:102" ht="12.2" customHeight="1" x14ac:dyDescent="0.25">
      <c r="A92" s="17" t="s">
        <v>98</v>
      </c>
      <c r="B92" s="31">
        <v>8.1359999999999992</v>
      </c>
      <c r="C92" s="59">
        <v>7.6999999999999999E-2</v>
      </c>
      <c r="D92" s="31">
        <v>7.1280000000000001</v>
      </c>
      <c r="E92" s="59">
        <v>0.107</v>
      </c>
      <c r="F92" s="31">
        <v>7.6550000000000002</v>
      </c>
      <c r="G92" s="59">
        <v>0.215</v>
      </c>
      <c r="H92" s="31">
        <v>8.8179999999999996</v>
      </c>
      <c r="I92" s="59">
        <v>6.6000000000000003E-2</v>
      </c>
      <c r="J92" s="31">
        <v>8.7270000000000003</v>
      </c>
      <c r="K92" s="59">
        <v>5.7000000000000002E-2</v>
      </c>
      <c r="L92" s="31">
        <v>7.9889999999999999</v>
      </c>
      <c r="M92" s="59">
        <v>7.2999999999999995E-2</v>
      </c>
      <c r="N92" s="31">
        <v>8.6110000000000007</v>
      </c>
      <c r="O92" s="59">
        <v>0.08</v>
      </c>
      <c r="P92" s="31">
        <v>7.9809999999999999</v>
      </c>
      <c r="Q92" s="59">
        <v>8.5000000000000006E-2</v>
      </c>
      <c r="R92" s="31">
        <v>8.5909999999999993</v>
      </c>
      <c r="S92" s="59">
        <v>0.08</v>
      </c>
      <c r="T92" s="31">
        <v>7.319</v>
      </c>
      <c r="U92" s="59">
        <v>0.115</v>
      </c>
      <c r="V92" s="31">
        <v>8.0649999999999995</v>
      </c>
      <c r="W92" s="59">
        <v>8.3000000000000004E-2</v>
      </c>
      <c r="X92" s="31">
        <v>7.7320000000000002</v>
      </c>
      <c r="Y92" s="59">
        <v>9.9000000000000005E-2</v>
      </c>
      <c r="Z92" s="31">
        <v>8.3309999999999995</v>
      </c>
      <c r="AA92" s="59">
        <v>8.8999999999999996E-2</v>
      </c>
      <c r="AB92" s="31">
        <v>8.1</v>
      </c>
      <c r="AC92" s="59">
        <v>8.5000000000000006E-2</v>
      </c>
      <c r="AD92" s="31">
        <v>8.0440000000000005</v>
      </c>
      <c r="AE92" s="59">
        <v>0.191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</row>
    <row r="93" spans="1:102" ht="12.2" customHeight="1" x14ac:dyDescent="0.25">
      <c r="A93" s="2" t="s">
        <v>99</v>
      </c>
      <c r="B93" s="31">
        <v>8.2249999999999996</v>
      </c>
      <c r="C93" s="59">
        <v>8.7999999999999995E-2</v>
      </c>
      <c r="D93" s="31">
        <v>7.4059999999999997</v>
      </c>
      <c r="E93" s="59">
        <v>0.122</v>
      </c>
      <c r="F93" s="31">
        <v>7.5979999999999999</v>
      </c>
      <c r="G93" s="59">
        <v>0.29299999999999998</v>
      </c>
      <c r="H93" s="31">
        <v>8.8889999999999993</v>
      </c>
      <c r="I93" s="59">
        <v>8.7999999999999995E-2</v>
      </c>
      <c r="J93" s="31">
        <v>8.7029999999999994</v>
      </c>
      <c r="K93" s="59">
        <v>8.2000000000000003E-2</v>
      </c>
      <c r="L93" s="31">
        <v>8.0410000000000004</v>
      </c>
      <c r="M93" s="59">
        <v>9.1999999999999998E-2</v>
      </c>
      <c r="N93" s="31">
        <v>8.5990000000000002</v>
      </c>
      <c r="O93" s="59">
        <v>0.109</v>
      </c>
      <c r="P93" s="31">
        <v>8.1059999999999999</v>
      </c>
      <c r="Q93" s="59">
        <v>0.11899999999999999</v>
      </c>
      <c r="R93" s="31">
        <v>8.7010000000000005</v>
      </c>
      <c r="S93" s="59">
        <v>0.10199999999999999</v>
      </c>
      <c r="T93" s="31">
        <v>7.44</v>
      </c>
      <c r="U93" s="59">
        <v>0.13200000000000001</v>
      </c>
      <c r="V93" s="31">
        <v>8.0890000000000004</v>
      </c>
      <c r="W93" s="59">
        <v>0.113</v>
      </c>
      <c r="X93" s="31">
        <v>7.782</v>
      </c>
      <c r="Y93" s="59">
        <v>0.123</v>
      </c>
      <c r="Z93" s="31">
        <v>8.4879999999999995</v>
      </c>
      <c r="AA93" s="59">
        <v>0.113</v>
      </c>
      <c r="AB93" s="31">
        <v>8.1750000000000007</v>
      </c>
      <c r="AC93" s="59">
        <v>0.107</v>
      </c>
      <c r="AD93" s="31">
        <v>7.899</v>
      </c>
      <c r="AE93" s="59">
        <v>0.27700000000000002</v>
      </c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</row>
    <row r="94" spans="1:102" ht="12.2" customHeight="1" x14ac:dyDescent="0.25">
      <c r="A94" s="2" t="s">
        <v>100</v>
      </c>
      <c r="B94" s="31">
        <v>8.1950000000000003</v>
      </c>
      <c r="C94" s="59">
        <v>8.2000000000000003E-2</v>
      </c>
      <c r="D94" s="31">
        <v>7.4</v>
      </c>
      <c r="E94" s="59">
        <v>0.112</v>
      </c>
      <c r="F94" s="31">
        <v>7.7519999999999998</v>
      </c>
      <c r="G94" s="59">
        <v>0.23</v>
      </c>
      <c r="H94" s="31">
        <v>8.81</v>
      </c>
      <c r="I94" s="59">
        <v>8.7999999999999995E-2</v>
      </c>
      <c r="J94" s="31">
        <v>8.5660000000000007</v>
      </c>
      <c r="K94" s="59">
        <v>8.3000000000000004E-2</v>
      </c>
      <c r="L94" s="31">
        <v>8.0419999999999998</v>
      </c>
      <c r="M94" s="59">
        <v>9.1999999999999998E-2</v>
      </c>
      <c r="N94" s="31">
        <v>8.4589999999999996</v>
      </c>
      <c r="O94" s="59">
        <v>9.8000000000000004E-2</v>
      </c>
      <c r="P94" s="31">
        <v>8.0060000000000002</v>
      </c>
      <c r="Q94" s="59">
        <v>0.108</v>
      </c>
      <c r="R94" s="31">
        <v>8.66</v>
      </c>
      <c r="S94" s="59">
        <v>9.8000000000000004E-2</v>
      </c>
      <c r="T94" s="31">
        <v>7.3869999999999996</v>
      </c>
      <c r="U94" s="59">
        <v>0.114</v>
      </c>
      <c r="V94" s="31">
        <v>8.0289999999999999</v>
      </c>
      <c r="W94" s="59">
        <v>0.10299999999999999</v>
      </c>
      <c r="X94" s="31">
        <v>7.6749999999999998</v>
      </c>
      <c r="Y94" s="59">
        <v>0.114</v>
      </c>
      <c r="Z94" s="31">
        <v>8.3829999999999991</v>
      </c>
      <c r="AA94" s="59">
        <v>0.112</v>
      </c>
      <c r="AB94" s="31">
        <v>8.0139999999999993</v>
      </c>
      <c r="AC94" s="59">
        <v>0.1</v>
      </c>
      <c r="AD94" s="31">
        <v>8.0399999999999991</v>
      </c>
      <c r="AE94" s="59">
        <v>0.25</v>
      </c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</row>
    <row r="95" spans="1:102" ht="12.2" customHeight="1" x14ac:dyDescent="0.25">
      <c r="A95" s="2" t="s">
        <v>101</v>
      </c>
      <c r="B95" s="31">
        <v>8.25</v>
      </c>
      <c r="C95" s="59">
        <v>0.09</v>
      </c>
      <c r="D95" s="31">
        <v>7.4459999999999997</v>
      </c>
      <c r="E95" s="59">
        <v>0.13700000000000001</v>
      </c>
      <c r="F95" s="31">
        <v>7.8179999999999996</v>
      </c>
      <c r="G95" s="59">
        <v>0.33500000000000002</v>
      </c>
      <c r="H95" s="31">
        <v>8.7829999999999995</v>
      </c>
      <c r="I95" s="59">
        <v>0.10199999999999999</v>
      </c>
      <c r="J95" s="31">
        <v>8.7210000000000001</v>
      </c>
      <c r="K95" s="59">
        <v>8.5000000000000006E-2</v>
      </c>
      <c r="L95" s="31">
        <v>8.1229999999999993</v>
      </c>
      <c r="M95" s="59">
        <v>9.1999999999999998E-2</v>
      </c>
      <c r="N95" s="31">
        <v>8.625</v>
      </c>
      <c r="O95" s="59">
        <v>0.10100000000000001</v>
      </c>
      <c r="P95" s="31">
        <v>8.0269999999999992</v>
      </c>
      <c r="Q95" s="59">
        <v>0.129</v>
      </c>
      <c r="R95" s="31">
        <v>8.7129999999999992</v>
      </c>
      <c r="S95" s="59">
        <v>0.10100000000000001</v>
      </c>
      <c r="T95" s="31">
        <v>7.4059999999999997</v>
      </c>
      <c r="U95" s="59">
        <v>0.13900000000000001</v>
      </c>
      <c r="V95" s="31">
        <v>8.16</v>
      </c>
      <c r="W95" s="59">
        <v>9.8000000000000004E-2</v>
      </c>
      <c r="X95" s="31">
        <v>7.83</v>
      </c>
      <c r="Y95" s="59">
        <v>0.114</v>
      </c>
      <c r="Z95" s="31">
        <v>8.3819999999999997</v>
      </c>
      <c r="AA95" s="59">
        <v>0.108</v>
      </c>
      <c r="AB95" s="31">
        <v>8.1829999999999998</v>
      </c>
      <c r="AC95" s="59">
        <v>9.9000000000000005E-2</v>
      </c>
      <c r="AD95" s="31">
        <v>7.9249999999999998</v>
      </c>
      <c r="AE95" s="59">
        <v>0.251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</row>
    <row r="96" spans="1:102" ht="12.2" customHeight="1" x14ac:dyDescent="0.25">
      <c r="A96" s="17" t="s">
        <v>102</v>
      </c>
      <c r="B96" s="31">
        <v>8.327</v>
      </c>
      <c r="C96" s="59">
        <v>9.8000000000000004E-2</v>
      </c>
      <c r="D96" s="31">
        <v>7.5229999999999997</v>
      </c>
      <c r="E96" s="59">
        <v>0.14099999999999999</v>
      </c>
      <c r="F96" s="31" t="s">
        <v>162</v>
      </c>
      <c r="G96" s="59" t="s">
        <v>162</v>
      </c>
      <c r="H96" s="31">
        <v>8.8970000000000002</v>
      </c>
      <c r="I96" s="59">
        <v>0.107</v>
      </c>
      <c r="J96" s="31">
        <v>8.7330000000000005</v>
      </c>
      <c r="K96" s="59">
        <v>8.8999999999999996E-2</v>
      </c>
      <c r="L96" s="31">
        <v>8.1750000000000007</v>
      </c>
      <c r="M96" s="59">
        <v>0.106</v>
      </c>
      <c r="N96" s="31">
        <v>8.5619999999999994</v>
      </c>
      <c r="O96" s="59">
        <v>0.11700000000000001</v>
      </c>
      <c r="P96" s="31">
        <v>8.0220000000000002</v>
      </c>
      <c r="Q96" s="59">
        <v>0.15</v>
      </c>
      <c r="R96" s="31">
        <v>8.6850000000000005</v>
      </c>
      <c r="S96" s="59">
        <v>0.123</v>
      </c>
      <c r="T96" s="31">
        <v>7.3659999999999997</v>
      </c>
      <c r="U96" s="59">
        <v>0.151</v>
      </c>
      <c r="V96" s="31">
        <v>8.0830000000000002</v>
      </c>
      <c r="W96" s="59">
        <v>0.13</v>
      </c>
      <c r="X96" s="31">
        <v>7.7939999999999996</v>
      </c>
      <c r="Y96" s="59">
        <v>0.14000000000000001</v>
      </c>
      <c r="Z96" s="31">
        <v>8.5340000000000007</v>
      </c>
      <c r="AA96" s="59">
        <v>0.123</v>
      </c>
      <c r="AB96" s="31">
        <v>8.24</v>
      </c>
      <c r="AC96" s="59">
        <v>0.11899999999999999</v>
      </c>
      <c r="AD96" s="31" t="s">
        <v>162</v>
      </c>
      <c r="AE96" s="59" t="s">
        <v>162</v>
      </c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</row>
    <row r="97" spans="1:102" ht="12.2" customHeight="1" x14ac:dyDescent="0.25">
      <c r="A97" s="2" t="s">
        <v>103</v>
      </c>
      <c r="B97" s="31">
        <v>7.8840000000000003</v>
      </c>
      <c r="C97" s="59">
        <v>0.219</v>
      </c>
      <c r="D97" s="31">
        <v>6.7990000000000004</v>
      </c>
      <c r="E97" s="59">
        <v>0.33600000000000002</v>
      </c>
      <c r="F97" s="31" t="s">
        <v>162</v>
      </c>
      <c r="G97" s="59" t="s">
        <v>162</v>
      </c>
      <c r="H97" s="31">
        <v>8.4429999999999996</v>
      </c>
      <c r="I97" s="59">
        <v>0.35</v>
      </c>
      <c r="J97" s="31">
        <v>8.4610000000000003</v>
      </c>
      <c r="K97" s="59">
        <v>0.246</v>
      </c>
      <c r="L97" s="31">
        <v>7.617</v>
      </c>
      <c r="M97" s="59">
        <v>0.23699999999999999</v>
      </c>
      <c r="N97" s="31">
        <v>8.609</v>
      </c>
      <c r="O97" s="59">
        <v>0.218</v>
      </c>
      <c r="P97" s="31">
        <v>7.9420000000000002</v>
      </c>
      <c r="Q97" s="59">
        <v>0.26200000000000001</v>
      </c>
      <c r="R97" s="31">
        <v>8.3510000000000009</v>
      </c>
      <c r="S97" s="59">
        <v>0.26500000000000001</v>
      </c>
      <c r="T97" s="31">
        <v>7.157</v>
      </c>
      <c r="U97" s="59">
        <v>0.371</v>
      </c>
      <c r="V97" s="31">
        <v>7.7039999999999997</v>
      </c>
      <c r="W97" s="59">
        <v>0.30599999999999999</v>
      </c>
      <c r="X97" s="31">
        <v>7.4219999999999997</v>
      </c>
      <c r="Y97" s="59">
        <v>0.314</v>
      </c>
      <c r="Z97" s="31">
        <v>8.2070000000000007</v>
      </c>
      <c r="AA97" s="59">
        <v>0.34599999999999997</v>
      </c>
      <c r="AB97" s="31">
        <v>7.7690000000000001</v>
      </c>
      <c r="AC97" s="59">
        <v>0.32600000000000001</v>
      </c>
      <c r="AD97" s="31" t="s">
        <v>162</v>
      </c>
      <c r="AE97" s="59" t="s">
        <v>162</v>
      </c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</row>
    <row r="98" spans="1:102" ht="3.75" customHeight="1" x14ac:dyDescent="0.25">
      <c r="A98" s="18"/>
      <c r="B98" s="18"/>
      <c r="C98" s="45"/>
      <c r="D98" s="18"/>
      <c r="E98" s="45"/>
      <c r="F98" s="18"/>
      <c r="G98" s="45"/>
      <c r="H98" s="18"/>
      <c r="I98" s="45"/>
      <c r="J98" s="18"/>
      <c r="K98" s="45"/>
      <c r="L98" s="18"/>
      <c r="M98" s="45"/>
      <c r="N98" s="18"/>
      <c r="O98" s="45"/>
      <c r="P98" s="18"/>
      <c r="Q98" s="45"/>
      <c r="R98" s="18"/>
      <c r="S98" s="45"/>
      <c r="T98" s="18"/>
      <c r="U98" s="45"/>
      <c r="V98" s="18"/>
      <c r="W98" s="45"/>
      <c r="X98" s="18"/>
      <c r="Y98" s="45"/>
      <c r="Z98" s="18"/>
      <c r="AA98" s="18"/>
      <c r="AB98" s="18"/>
      <c r="AC98" s="45"/>
      <c r="AD98" s="18"/>
      <c r="AE98" s="45"/>
    </row>
    <row r="100" spans="1:102" ht="12.2" customHeight="1" x14ac:dyDescent="0.25">
      <c r="A100" s="2" t="s">
        <v>205</v>
      </c>
    </row>
    <row r="101" spans="1:102" ht="12.2" customHeight="1" x14ac:dyDescent="0.25">
      <c r="A101" s="2" t="s">
        <v>56</v>
      </c>
    </row>
    <row r="102" spans="1:102" ht="12.2" customHeight="1" x14ac:dyDescent="0.25">
      <c r="A102" s="2" t="s">
        <v>177</v>
      </c>
    </row>
    <row r="103" spans="1:102" ht="12.2" customHeight="1" x14ac:dyDescent="0.25">
      <c r="A103" s="2" t="s">
        <v>240</v>
      </c>
    </row>
    <row r="104" spans="1:102" s="7" customFormat="1" ht="12.2" customHeight="1" x14ac:dyDescent="0.25">
      <c r="A104" s="7" t="s">
        <v>173</v>
      </c>
    </row>
    <row r="105" spans="1:102" s="7" customFormat="1" ht="12.2" customHeight="1" x14ac:dyDescent="0.25">
      <c r="A105" s="7" t="s">
        <v>150</v>
      </c>
    </row>
    <row r="106" spans="1:102" ht="12.2" customHeight="1" x14ac:dyDescent="0.25">
      <c r="A106" s="22" t="s">
        <v>104</v>
      </c>
    </row>
    <row r="107" spans="1:102" ht="12.2" customHeight="1" x14ac:dyDescent="0.25">
      <c r="A107" s="2" t="s">
        <v>136</v>
      </c>
    </row>
    <row r="108" spans="1:102" ht="12.2" customHeight="1" x14ac:dyDescent="0.25">
      <c r="A108" s="2" t="s">
        <v>191</v>
      </c>
    </row>
    <row r="109" spans="1:102" ht="12.2" customHeight="1" x14ac:dyDescent="0.25">
      <c r="A109" s="5" t="s">
        <v>57</v>
      </c>
    </row>
    <row r="111" spans="1:102" ht="12.2" customHeight="1" x14ac:dyDescent="0.25">
      <c r="A111" s="2" t="s">
        <v>135</v>
      </c>
    </row>
    <row r="130" spans="1:1" ht="12.2" customHeight="1" x14ac:dyDescent="0.25">
      <c r="A130" s="50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54" fitToHeight="2" orientation="landscape" r:id="rId1"/>
  <headerFooter alignWithMargins="0"/>
  <rowBreaks count="1" manualBreakCount="1">
    <brk id="64" max="3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0"/>
  <sheetViews>
    <sheetView zoomScaleNormal="100" zoomScaleSheetLayoutView="100" workbookViewId="0">
      <pane xSplit="1" ySplit="10" topLeftCell="B11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baseColWidth="10" defaultColWidth="9" defaultRowHeight="12.2" customHeight="1" x14ac:dyDescent="0.25"/>
  <cols>
    <col min="1" max="1" width="28.75" style="2" customWidth="1"/>
    <col min="2" max="2" width="6.25" style="2" customWidth="1"/>
    <col min="3" max="3" width="4.75" style="19" customWidth="1"/>
    <col min="4" max="4" width="8.25" style="2" customWidth="1"/>
    <col min="5" max="5" width="4.75" style="19" customWidth="1"/>
    <col min="6" max="6" width="6.25" style="2" customWidth="1"/>
    <col min="7" max="7" width="4.75" style="19" customWidth="1"/>
    <col min="8" max="8" width="7.25" style="2" customWidth="1"/>
    <col min="9" max="9" width="4.75" style="19" customWidth="1"/>
    <col min="10" max="10" width="7.25" style="2" customWidth="1"/>
    <col min="11" max="11" width="4.75" style="2" customWidth="1"/>
    <col min="12" max="12" width="6.25" style="2" customWidth="1"/>
    <col min="13" max="13" width="4.75" style="19" customWidth="1"/>
    <col min="14" max="14" width="5.75" style="2" customWidth="1"/>
    <col min="15" max="15" width="4.75" style="19" customWidth="1"/>
    <col min="16" max="16" width="7.75" style="16" customWidth="1"/>
    <col min="17" max="17" width="4.75" style="16" customWidth="1"/>
    <col min="18" max="18" width="7.875" style="16" customWidth="1"/>
    <col min="19" max="19" width="4.75" style="16" customWidth="1"/>
    <col min="20" max="20" width="8.875" style="16" customWidth="1"/>
    <col min="21" max="21" width="4.75" style="16" customWidth="1"/>
    <col min="22" max="22" width="6.375" style="16" customWidth="1"/>
    <col min="23" max="23" width="4.75" style="16" customWidth="1"/>
    <col min="24" max="24" width="6.25" style="16" customWidth="1"/>
    <col min="25" max="25" width="4.75" style="2" customWidth="1"/>
    <col min="26" max="26" width="7.875" style="2" customWidth="1"/>
    <col min="27" max="27" width="4.75" style="2" customWidth="1"/>
    <col min="28" max="28" width="8.875" style="2" customWidth="1"/>
    <col min="29" max="29" width="4.75" style="2" customWidth="1"/>
    <col min="30" max="30" width="7.75" style="2" customWidth="1"/>
    <col min="31" max="31" width="4.75" style="2" customWidth="1"/>
    <col min="32" max="16384" width="9" style="2"/>
  </cols>
  <sheetData>
    <row r="1" spans="1:102" s="9" customFormat="1" ht="12.2" customHeight="1" x14ac:dyDescent="0.2">
      <c r="A1" s="8" t="s">
        <v>192</v>
      </c>
      <c r="C1" s="10"/>
      <c r="E1" s="10"/>
      <c r="G1" s="10"/>
      <c r="I1" s="11"/>
      <c r="J1" s="11"/>
      <c r="K1" s="11"/>
      <c r="M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6" t="s">
        <v>250</v>
      </c>
    </row>
    <row r="2" spans="1:102" s="9" customFormat="1" ht="12.2" customHeight="1" x14ac:dyDescent="0.2">
      <c r="A2" s="4" t="s">
        <v>82</v>
      </c>
      <c r="C2" s="11"/>
      <c r="E2" s="11"/>
      <c r="G2" s="11"/>
      <c r="I2" s="11"/>
      <c r="J2" s="11"/>
      <c r="K2" s="11"/>
      <c r="M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102" s="9" customFormat="1" ht="3.75" customHeight="1" x14ac:dyDescent="0.2">
      <c r="A3" s="12"/>
      <c r="C3" s="11"/>
      <c r="E3" s="11"/>
      <c r="G3" s="11"/>
      <c r="I3" s="11"/>
      <c r="J3" s="11"/>
      <c r="K3" s="11"/>
      <c r="M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102" s="7" customFormat="1" ht="3.75" customHeight="1" x14ac:dyDescent="0.25">
      <c r="B4" s="24"/>
      <c r="C4" s="25"/>
      <c r="D4" s="26"/>
      <c r="E4" s="25"/>
      <c r="F4" s="28"/>
      <c r="G4" s="27"/>
      <c r="H4" s="28"/>
      <c r="I4" s="27"/>
      <c r="J4" s="28"/>
      <c r="K4" s="27"/>
      <c r="L4" s="28"/>
      <c r="M4" s="27"/>
      <c r="N4" s="28"/>
      <c r="O4" s="27"/>
      <c r="P4" s="28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8"/>
      <c r="AE4" s="29"/>
    </row>
    <row r="5" spans="1:102" s="31" customFormat="1" ht="12.2" customHeight="1" x14ac:dyDescent="0.25">
      <c r="B5" s="32" t="s">
        <v>203</v>
      </c>
      <c r="C5" s="3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.2" customHeight="1" x14ac:dyDescent="0.25">
      <c r="B6" s="32" t="s">
        <v>12</v>
      </c>
      <c r="C6" s="33"/>
      <c r="D6" s="34" t="s">
        <v>13</v>
      </c>
      <c r="E6" s="33"/>
      <c r="F6" s="34" t="s">
        <v>14</v>
      </c>
      <c r="G6" s="33"/>
      <c r="H6" s="34" t="s">
        <v>14</v>
      </c>
      <c r="I6" s="33"/>
      <c r="J6" s="34" t="s">
        <v>60</v>
      </c>
      <c r="K6" s="33"/>
      <c r="L6" s="34" t="s">
        <v>18</v>
      </c>
      <c r="M6" s="33"/>
      <c r="N6" s="34" t="s">
        <v>22</v>
      </c>
      <c r="O6" s="33"/>
      <c r="P6" s="34" t="s">
        <v>60</v>
      </c>
      <c r="Q6" s="33"/>
      <c r="R6" s="34" t="s">
        <v>63</v>
      </c>
      <c r="S6" s="33"/>
      <c r="T6" s="34" t="s">
        <v>78</v>
      </c>
      <c r="U6" s="33"/>
      <c r="V6" s="34" t="s">
        <v>65</v>
      </c>
      <c r="W6" s="33"/>
      <c r="X6" s="34" t="s">
        <v>68</v>
      </c>
      <c r="Y6" s="33"/>
      <c r="Z6" s="34" t="s">
        <v>71</v>
      </c>
      <c r="AB6" s="34" t="s">
        <v>76</v>
      </c>
      <c r="AC6" s="33"/>
      <c r="AD6" s="34" t="s">
        <v>58</v>
      </c>
      <c r="AE6" s="33"/>
    </row>
    <row r="7" spans="1:102" s="31" customFormat="1" ht="12.2" customHeight="1" x14ac:dyDescent="0.25">
      <c r="B7" s="32" t="s">
        <v>10</v>
      </c>
      <c r="C7" s="33" t="s">
        <v>21</v>
      </c>
      <c r="D7" s="34" t="s">
        <v>11</v>
      </c>
      <c r="E7" s="33" t="s">
        <v>21</v>
      </c>
      <c r="F7" s="34" t="s">
        <v>15</v>
      </c>
      <c r="G7" s="33" t="s">
        <v>21</v>
      </c>
      <c r="H7" s="34" t="s">
        <v>16</v>
      </c>
      <c r="I7" s="33" t="s">
        <v>21</v>
      </c>
      <c r="J7" s="34" t="s">
        <v>74</v>
      </c>
      <c r="K7" s="33" t="s">
        <v>21</v>
      </c>
      <c r="L7" s="34" t="s">
        <v>19</v>
      </c>
      <c r="M7" s="33" t="s">
        <v>21</v>
      </c>
      <c r="N7" s="34" t="s">
        <v>23</v>
      </c>
      <c r="O7" s="33" t="s">
        <v>21</v>
      </c>
      <c r="P7" s="34" t="s">
        <v>61</v>
      </c>
      <c r="Q7" s="33" t="s">
        <v>21</v>
      </c>
      <c r="R7" s="34" t="s">
        <v>64</v>
      </c>
      <c r="S7" s="33" t="s">
        <v>21</v>
      </c>
      <c r="T7" s="34" t="s">
        <v>79</v>
      </c>
      <c r="U7" s="33" t="str">
        <f>"+/-"</f>
        <v>+/-</v>
      </c>
      <c r="V7" s="34" t="s">
        <v>66</v>
      </c>
      <c r="W7" s="33" t="s">
        <v>21</v>
      </c>
      <c r="X7" s="34" t="s">
        <v>69</v>
      </c>
      <c r="Y7" s="33" t="s">
        <v>21</v>
      </c>
      <c r="Z7" s="34" t="s">
        <v>72</v>
      </c>
      <c r="AA7" s="31" t="s">
        <v>21</v>
      </c>
      <c r="AB7" s="34" t="s">
        <v>77</v>
      </c>
      <c r="AC7" s="33" t="s">
        <v>21</v>
      </c>
      <c r="AD7" s="34" t="s">
        <v>59</v>
      </c>
      <c r="AE7" s="33" t="s">
        <v>21</v>
      </c>
    </row>
    <row r="8" spans="1:102" s="31" customFormat="1" ht="12.2" customHeight="1" x14ac:dyDescent="0.25">
      <c r="B8" s="32"/>
      <c r="C8" s="33" t="s">
        <v>36</v>
      </c>
      <c r="D8" s="34" t="s">
        <v>9</v>
      </c>
      <c r="E8" s="33" t="s">
        <v>36</v>
      </c>
      <c r="F8" s="34"/>
      <c r="G8" s="33" t="s">
        <v>36</v>
      </c>
      <c r="H8" s="34" t="s">
        <v>17</v>
      </c>
      <c r="I8" s="33" t="s">
        <v>36</v>
      </c>
      <c r="J8" s="34" t="s">
        <v>75</v>
      </c>
      <c r="K8" s="33" t="s">
        <v>36</v>
      </c>
      <c r="L8" s="34"/>
      <c r="M8" s="33" t="s">
        <v>36</v>
      </c>
      <c r="N8" s="34"/>
      <c r="O8" s="33" t="s">
        <v>36</v>
      </c>
      <c r="P8" s="34" t="s">
        <v>62</v>
      </c>
      <c r="Q8" s="33" t="s">
        <v>36</v>
      </c>
      <c r="R8" s="34"/>
      <c r="S8" s="33" t="s">
        <v>36</v>
      </c>
      <c r="T8" s="34" t="s">
        <v>80</v>
      </c>
      <c r="U8" s="33" t="s">
        <v>36</v>
      </c>
      <c r="V8" s="34" t="s">
        <v>67</v>
      </c>
      <c r="W8" s="33" t="s">
        <v>36</v>
      </c>
      <c r="X8" s="34" t="s">
        <v>70</v>
      </c>
      <c r="Y8" s="33" t="s">
        <v>36</v>
      </c>
      <c r="Z8" s="34" t="s">
        <v>73</v>
      </c>
      <c r="AA8" s="31" t="s">
        <v>36</v>
      </c>
      <c r="AB8" s="34"/>
      <c r="AC8" s="33" t="s">
        <v>36</v>
      </c>
      <c r="AD8" s="34"/>
      <c r="AE8" s="33" t="s">
        <v>36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.2" customHeight="1" x14ac:dyDescent="0.25">
      <c r="A11" s="15" t="s">
        <v>7</v>
      </c>
      <c r="B11" s="44">
        <v>8.1430000000000007</v>
      </c>
      <c r="C11" s="58">
        <v>3.5999999999999997E-2</v>
      </c>
      <c r="D11" s="44">
        <v>7.1120000000000001</v>
      </c>
      <c r="E11" s="58">
        <v>5.2999999999999999E-2</v>
      </c>
      <c r="F11" s="44">
        <v>7.5439999999999996</v>
      </c>
      <c r="G11" s="58">
        <v>0.108</v>
      </c>
      <c r="H11" s="44">
        <v>8.7590000000000003</v>
      </c>
      <c r="I11" s="58">
        <v>3.9E-2</v>
      </c>
      <c r="J11" s="44">
        <v>8.6310000000000002</v>
      </c>
      <c r="K11" s="58">
        <v>3.3000000000000002E-2</v>
      </c>
      <c r="L11" s="44">
        <v>8.01</v>
      </c>
      <c r="M11" s="58">
        <v>3.6999999999999998E-2</v>
      </c>
      <c r="N11" s="44">
        <v>8.5120000000000005</v>
      </c>
      <c r="O11" s="58">
        <v>4.2999999999999997E-2</v>
      </c>
      <c r="P11" s="44">
        <v>7.9779999999999998</v>
      </c>
      <c r="Q11" s="58">
        <v>4.7E-2</v>
      </c>
      <c r="R11" s="44">
        <v>8.5960000000000001</v>
      </c>
      <c r="S11" s="58">
        <v>4.1000000000000002E-2</v>
      </c>
      <c r="T11" s="44">
        <v>7.2789999999999999</v>
      </c>
      <c r="U11" s="58">
        <v>5.6000000000000001E-2</v>
      </c>
      <c r="V11" s="44">
        <v>8.0950000000000006</v>
      </c>
      <c r="W11" s="58">
        <v>4.2000000000000003E-2</v>
      </c>
      <c r="X11" s="44">
        <v>7.7480000000000002</v>
      </c>
      <c r="Y11" s="58">
        <v>4.7E-2</v>
      </c>
      <c r="Z11" s="44">
        <v>8.4309999999999992</v>
      </c>
      <c r="AA11" s="58">
        <v>4.5999999999999999E-2</v>
      </c>
      <c r="AB11" s="44">
        <v>8.1140000000000008</v>
      </c>
      <c r="AC11" s="58">
        <v>4.1000000000000002E-2</v>
      </c>
      <c r="AD11" s="44">
        <v>7.9790000000000001</v>
      </c>
      <c r="AE11" s="58">
        <v>0.10100000000000001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</row>
    <row r="12" spans="1:102" ht="12.2" customHeight="1" x14ac:dyDescent="0.25">
      <c r="B12" s="31"/>
      <c r="C12" s="59"/>
      <c r="D12" s="31"/>
      <c r="E12" s="59"/>
      <c r="F12" s="31"/>
      <c r="G12" s="59"/>
      <c r="H12" s="31"/>
      <c r="I12" s="59"/>
      <c r="J12" s="31"/>
      <c r="K12" s="59"/>
      <c r="L12" s="31"/>
      <c r="M12" s="59"/>
      <c r="N12" s="31"/>
      <c r="O12" s="59"/>
      <c r="P12" s="31"/>
      <c r="Q12" s="59"/>
      <c r="R12" s="31"/>
      <c r="S12" s="59"/>
      <c r="T12" s="31"/>
      <c r="U12" s="59"/>
      <c r="V12" s="31"/>
      <c r="W12" s="59"/>
      <c r="X12" s="31"/>
      <c r="Y12" s="59"/>
      <c r="Z12" s="31"/>
      <c r="AA12" s="59"/>
      <c r="AB12" s="31"/>
      <c r="AC12" s="59"/>
      <c r="AD12" s="31"/>
      <c r="AE12" s="59"/>
      <c r="AF12" s="13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</row>
    <row r="13" spans="1:102" ht="12.2" customHeight="1" x14ac:dyDescent="0.25">
      <c r="A13" s="15" t="s">
        <v>4</v>
      </c>
      <c r="B13" s="44"/>
      <c r="C13" s="58"/>
      <c r="D13" s="44"/>
      <c r="E13" s="58"/>
      <c r="F13" s="44"/>
      <c r="G13" s="58"/>
      <c r="H13" s="44"/>
      <c r="I13" s="58"/>
      <c r="J13" s="44"/>
      <c r="K13" s="58"/>
      <c r="L13" s="44"/>
      <c r="M13" s="58"/>
      <c r="N13" s="44"/>
      <c r="O13" s="58"/>
      <c r="P13" s="44"/>
      <c r="Q13" s="58"/>
      <c r="R13" s="44"/>
      <c r="S13" s="58"/>
      <c r="T13" s="44"/>
      <c r="U13" s="58"/>
      <c r="V13" s="44"/>
      <c r="W13" s="58"/>
      <c r="X13" s="44"/>
      <c r="Y13" s="58"/>
      <c r="Z13" s="44"/>
      <c r="AA13" s="58"/>
      <c r="AB13" s="44"/>
      <c r="AC13" s="58"/>
      <c r="AD13" s="44"/>
      <c r="AE13" s="58"/>
      <c r="AF13" s="13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</row>
    <row r="14" spans="1:102" ht="12.2" customHeight="1" x14ac:dyDescent="0.25">
      <c r="A14" s="2" t="s">
        <v>83</v>
      </c>
      <c r="B14" s="31">
        <v>8.4420000000000002</v>
      </c>
      <c r="C14" s="59">
        <v>0.12</v>
      </c>
      <c r="D14" s="31">
        <v>7.2910000000000004</v>
      </c>
      <c r="E14" s="59">
        <v>0.22900000000000001</v>
      </c>
      <c r="F14" s="31" t="s">
        <v>161</v>
      </c>
      <c r="G14" s="59" t="s">
        <v>161</v>
      </c>
      <c r="H14" s="31">
        <v>8.5519999999999996</v>
      </c>
      <c r="I14" s="59">
        <v>0.16700000000000001</v>
      </c>
      <c r="J14" s="31">
        <v>8.8089999999999993</v>
      </c>
      <c r="K14" s="59">
        <v>0.13100000000000001</v>
      </c>
      <c r="L14" s="31">
        <v>8.4789999999999992</v>
      </c>
      <c r="M14" s="59">
        <v>0.14599999999999999</v>
      </c>
      <c r="N14" s="31">
        <v>8.6829999999999998</v>
      </c>
      <c r="O14" s="59">
        <v>0.16500000000000001</v>
      </c>
      <c r="P14" s="31" t="s">
        <v>162</v>
      </c>
      <c r="Q14" s="59" t="s">
        <v>162</v>
      </c>
      <c r="R14" s="31" t="s">
        <v>162</v>
      </c>
      <c r="S14" s="59" t="s">
        <v>162</v>
      </c>
      <c r="T14" s="31" t="s">
        <v>162</v>
      </c>
      <c r="U14" s="59" t="s">
        <v>162</v>
      </c>
      <c r="V14" s="31">
        <v>8.5589999999999993</v>
      </c>
      <c r="W14" s="59">
        <v>0.17299999999999999</v>
      </c>
      <c r="X14" s="31">
        <v>7.7759999999999998</v>
      </c>
      <c r="Y14" s="59">
        <v>0.20499999999999999</v>
      </c>
      <c r="Z14" s="31">
        <v>8.3439999999999994</v>
      </c>
      <c r="AA14" s="59">
        <v>0.19700000000000001</v>
      </c>
      <c r="AB14" s="31">
        <v>8.1959999999999997</v>
      </c>
      <c r="AC14" s="59">
        <v>0.23100000000000001</v>
      </c>
      <c r="AD14" s="31">
        <v>8.1379999999999999</v>
      </c>
      <c r="AE14" s="59">
        <v>0.189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</row>
    <row r="15" spans="1:102" ht="12.2" customHeight="1" x14ac:dyDescent="0.25">
      <c r="A15" s="2" t="s">
        <v>84</v>
      </c>
      <c r="B15" s="31">
        <v>8.0619999999999994</v>
      </c>
      <c r="C15" s="59">
        <v>4.1000000000000002E-2</v>
      </c>
      <c r="D15" s="31">
        <v>6.9420000000000002</v>
      </c>
      <c r="E15" s="59">
        <v>6.0999999999999999E-2</v>
      </c>
      <c r="F15" s="31">
        <v>7.2359999999999998</v>
      </c>
      <c r="G15" s="59">
        <v>0.13800000000000001</v>
      </c>
      <c r="H15" s="31">
        <v>8.7080000000000002</v>
      </c>
      <c r="I15" s="59">
        <v>4.3999999999999997E-2</v>
      </c>
      <c r="J15" s="31">
        <v>8.5449999999999999</v>
      </c>
      <c r="K15" s="59">
        <v>3.6999999999999998E-2</v>
      </c>
      <c r="L15" s="31">
        <v>8.0909999999999993</v>
      </c>
      <c r="M15" s="59">
        <v>4.2000000000000003E-2</v>
      </c>
      <c r="N15" s="31">
        <v>8.35</v>
      </c>
      <c r="O15" s="59">
        <v>5.0999999999999997E-2</v>
      </c>
      <c r="P15" s="31">
        <v>7.95</v>
      </c>
      <c r="Q15" s="59">
        <v>4.7E-2</v>
      </c>
      <c r="R15" s="31">
        <v>8.5830000000000002</v>
      </c>
      <c r="S15" s="59">
        <v>4.1000000000000002E-2</v>
      </c>
      <c r="T15" s="31">
        <v>7.27</v>
      </c>
      <c r="U15" s="59">
        <v>5.7000000000000002E-2</v>
      </c>
      <c r="V15" s="31">
        <v>7.9649999999999999</v>
      </c>
      <c r="W15" s="59">
        <v>4.8000000000000001E-2</v>
      </c>
      <c r="X15" s="31">
        <v>7.4109999999999996</v>
      </c>
      <c r="Y15" s="59">
        <v>5.3999999999999999E-2</v>
      </c>
      <c r="Z15" s="31">
        <v>8.3409999999999993</v>
      </c>
      <c r="AA15" s="59">
        <v>5.1999999999999998E-2</v>
      </c>
      <c r="AB15" s="31">
        <v>8.032</v>
      </c>
      <c r="AC15" s="59">
        <v>4.5999999999999999E-2</v>
      </c>
      <c r="AD15" s="31">
        <v>7.93</v>
      </c>
      <c r="AE15" s="59">
        <v>0.11899999999999999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</row>
    <row r="16" spans="1:102" ht="12.2" customHeight="1" x14ac:dyDescent="0.25">
      <c r="A16" s="2" t="s">
        <v>85</v>
      </c>
      <c r="B16" s="31">
        <v>8.0790000000000006</v>
      </c>
      <c r="C16" s="59">
        <v>9.7000000000000003E-2</v>
      </c>
      <c r="D16" s="31">
        <v>6.5179999999999998</v>
      </c>
      <c r="E16" s="59">
        <v>0.155</v>
      </c>
      <c r="F16" s="31" t="s">
        <v>162</v>
      </c>
      <c r="G16" s="59" t="s">
        <v>162</v>
      </c>
      <c r="H16" s="31">
        <v>8.4540000000000006</v>
      </c>
      <c r="I16" s="59">
        <v>0.126</v>
      </c>
      <c r="J16" s="31">
        <v>8.7319999999999993</v>
      </c>
      <c r="K16" s="59">
        <v>9.0999999999999998E-2</v>
      </c>
      <c r="L16" s="31">
        <v>8.3559999999999999</v>
      </c>
      <c r="M16" s="59">
        <v>0.1</v>
      </c>
      <c r="N16" s="31">
        <v>8.3650000000000002</v>
      </c>
      <c r="O16" s="59">
        <v>0.128</v>
      </c>
      <c r="P16" s="31">
        <v>7.9669999999999996</v>
      </c>
      <c r="Q16" s="59">
        <v>0.17399999999999999</v>
      </c>
      <c r="R16" s="31">
        <v>8.75</v>
      </c>
      <c r="S16" s="59">
        <v>0.14499999999999999</v>
      </c>
      <c r="T16" s="31">
        <v>6.8109999999999999</v>
      </c>
      <c r="U16" s="59">
        <v>0.20100000000000001</v>
      </c>
      <c r="V16" s="31">
        <v>8.2750000000000004</v>
      </c>
      <c r="W16" s="59">
        <v>0.11700000000000001</v>
      </c>
      <c r="X16" s="31">
        <v>7.359</v>
      </c>
      <c r="Y16" s="59">
        <v>0.14899999999999999</v>
      </c>
      <c r="Z16" s="31">
        <v>8.407</v>
      </c>
      <c r="AA16" s="59">
        <v>0.126</v>
      </c>
      <c r="AB16" s="31">
        <v>8.1080000000000005</v>
      </c>
      <c r="AC16" s="59">
        <v>0.127</v>
      </c>
      <c r="AD16" s="31">
        <v>7.9139999999999997</v>
      </c>
      <c r="AE16" s="59">
        <v>0.155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</row>
    <row r="17" spans="1:102" ht="12.2" customHeight="1" x14ac:dyDescent="0.25">
      <c r="A17" s="2" t="s">
        <v>86</v>
      </c>
      <c r="B17" s="31">
        <v>7.9859999999999998</v>
      </c>
      <c r="C17" s="59">
        <v>5.7000000000000002E-2</v>
      </c>
      <c r="D17" s="31">
        <v>6.8250000000000002</v>
      </c>
      <c r="E17" s="59">
        <v>0.08</v>
      </c>
      <c r="F17" s="31">
        <v>6.8840000000000003</v>
      </c>
      <c r="G17" s="59">
        <v>0.189</v>
      </c>
      <c r="H17" s="31">
        <v>8.69</v>
      </c>
      <c r="I17" s="59">
        <v>5.7000000000000002E-2</v>
      </c>
      <c r="J17" s="31">
        <v>8.4450000000000003</v>
      </c>
      <c r="K17" s="59">
        <v>5.1999999999999998E-2</v>
      </c>
      <c r="L17" s="31">
        <v>8.1839999999999993</v>
      </c>
      <c r="M17" s="59">
        <v>5.5E-2</v>
      </c>
      <c r="N17" s="31">
        <v>8.1229999999999993</v>
      </c>
      <c r="O17" s="59">
        <v>7.0000000000000007E-2</v>
      </c>
      <c r="P17" s="31">
        <v>7.8929999999999998</v>
      </c>
      <c r="Q17" s="59">
        <v>6.0999999999999999E-2</v>
      </c>
      <c r="R17" s="31">
        <v>8.5169999999999995</v>
      </c>
      <c r="S17" s="59">
        <v>5.3999999999999999E-2</v>
      </c>
      <c r="T17" s="31">
        <v>7.2389999999999999</v>
      </c>
      <c r="U17" s="59">
        <v>7.2999999999999995E-2</v>
      </c>
      <c r="V17" s="31">
        <v>7.782</v>
      </c>
      <c r="W17" s="59">
        <v>6.6000000000000003E-2</v>
      </c>
      <c r="X17" s="31">
        <v>7.1130000000000004</v>
      </c>
      <c r="Y17" s="59">
        <v>7.3999999999999996E-2</v>
      </c>
      <c r="Z17" s="31">
        <v>8.1969999999999992</v>
      </c>
      <c r="AA17" s="59">
        <v>7.2999999999999995E-2</v>
      </c>
      <c r="AB17" s="31">
        <v>7.8780000000000001</v>
      </c>
      <c r="AC17" s="59">
        <v>6.3E-2</v>
      </c>
      <c r="AD17" s="31">
        <v>7.8970000000000002</v>
      </c>
      <c r="AE17" s="59">
        <v>0.189</v>
      </c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</row>
    <row r="18" spans="1:102" ht="12.2" customHeight="1" x14ac:dyDescent="0.25">
      <c r="A18" s="2" t="s">
        <v>87</v>
      </c>
      <c r="B18" s="31">
        <v>8.1989999999999998</v>
      </c>
      <c r="C18" s="59">
        <v>6.5000000000000002E-2</v>
      </c>
      <c r="D18" s="31">
        <v>7.3630000000000004</v>
      </c>
      <c r="E18" s="59">
        <v>9.6000000000000002E-2</v>
      </c>
      <c r="F18" s="31">
        <v>7.6890000000000001</v>
      </c>
      <c r="G18" s="59">
        <v>0.20799999999999999</v>
      </c>
      <c r="H18" s="31">
        <v>8.8729999999999993</v>
      </c>
      <c r="I18" s="59">
        <v>6.9000000000000006E-2</v>
      </c>
      <c r="J18" s="31">
        <v>8.6509999999999998</v>
      </c>
      <c r="K18" s="59">
        <v>6.0999999999999999E-2</v>
      </c>
      <c r="L18" s="31">
        <v>7.79</v>
      </c>
      <c r="M18" s="59">
        <v>7.8E-2</v>
      </c>
      <c r="N18" s="31">
        <v>8.7789999999999999</v>
      </c>
      <c r="O18" s="59">
        <v>6.7000000000000004E-2</v>
      </c>
      <c r="P18" s="31">
        <v>8.0739999999999998</v>
      </c>
      <c r="Q18" s="59">
        <v>7.9000000000000001E-2</v>
      </c>
      <c r="R18" s="31">
        <v>8.6750000000000007</v>
      </c>
      <c r="S18" s="59">
        <v>7.1999999999999995E-2</v>
      </c>
      <c r="T18" s="31">
        <v>7.5170000000000003</v>
      </c>
      <c r="U18" s="59">
        <v>0.09</v>
      </c>
      <c r="V18" s="31">
        <v>8.1739999999999995</v>
      </c>
      <c r="W18" s="59">
        <v>8.3000000000000004E-2</v>
      </c>
      <c r="X18" s="31">
        <v>8.0090000000000003</v>
      </c>
      <c r="Y18" s="59">
        <v>8.5000000000000006E-2</v>
      </c>
      <c r="Z18" s="31">
        <v>8.5879999999999992</v>
      </c>
      <c r="AA18" s="59">
        <v>0.08</v>
      </c>
      <c r="AB18" s="31">
        <v>8.2949999999999999</v>
      </c>
      <c r="AC18" s="59">
        <v>7.5999999999999998E-2</v>
      </c>
      <c r="AD18" s="31" t="s">
        <v>162</v>
      </c>
      <c r="AE18" s="59" t="s">
        <v>162</v>
      </c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</row>
    <row r="19" spans="1:102" ht="12.2" customHeight="1" x14ac:dyDescent="0.25">
      <c r="A19" s="2" t="s">
        <v>88</v>
      </c>
      <c r="B19" s="31">
        <v>8.4350000000000005</v>
      </c>
      <c r="C19" s="59">
        <v>7.2999999999999995E-2</v>
      </c>
      <c r="D19" s="31">
        <v>7.8019999999999996</v>
      </c>
      <c r="E19" s="59">
        <v>0.10100000000000001</v>
      </c>
      <c r="F19" s="31">
        <v>8.0429999999999993</v>
      </c>
      <c r="G19" s="59">
        <v>0.16700000000000001</v>
      </c>
      <c r="H19" s="31">
        <v>9.0879999999999992</v>
      </c>
      <c r="I19" s="59">
        <v>8.2000000000000003E-2</v>
      </c>
      <c r="J19" s="31">
        <v>8.9629999999999992</v>
      </c>
      <c r="K19" s="59">
        <v>7.0000000000000007E-2</v>
      </c>
      <c r="L19" s="31">
        <v>7.5970000000000004</v>
      </c>
      <c r="M19" s="59">
        <v>8.7999999999999995E-2</v>
      </c>
      <c r="N19" s="31">
        <v>9.1630000000000003</v>
      </c>
      <c r="O19" s="59">
        <v>6.5000000000000002E-2</v>
      </c>
      <c r="P19" s="31" t="s">
        <v>162</v>
      </c>
      <c r="Q19" s="59" t="s">
        <v>162</v>
      </c>
      <c r="R19" s="31" t="s">
        <v>162</v>
      </c>
      <c r="S19" s="59" t="s">
        <v>162</v>
      </c>
      <c r="T19" s="31" t="s">
        <v>162</v>
      </c>
      <c r="U19" s="59" t="s">
        <v>162</v>
      </c>
      <c r="V19" s="31">
        <v>8.5709999999999997</v>
      </c>
      <c r="W19" s="59">
        <v>8.5999999999999993E-2</v>
      </c>
      <c r="X19" s="31">
        <v>9.1519999999999992</v>
      </c>
      <c r="Y19" s="59">
        <v>6.9000000000000006E-2</v>
      </c>
      <c r="Z19" s="31">
        <v>8.9429999999999996</v>
      </c>
      <c r="AA19" s="59">
        <v>8.5999999999999993E-2</v>
      </c>
      <c r="AB19" s="31">
        <v>8.4469999999999992</v>
      </c>
      <c r="AC19" s="59">
        <v>8.5999999999999993E-2</v>
      </c>
      <c r="AD19" s="31" t="s">
        <v>162</v>
      </c>
      <c r="AE19" s="59" t="s">
        <v>162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</row>
    <row r="20" spans="1:102" ht="12.2" customHeight="1" x14ac:dyDescent="0.25">
      <c r="B20" s="31"/>
      <c r="C20" s="59"/>
      <c r="D20" s="31"/>
      <c r="E20" s="59"/>
      <c r="F20" s="31"/>
      <c r="G20" s="59"/>
      <c r="H20" s="31"/>
      <c r="I20" s="59"/>
      <c r="J20" s="31"/>
      <c r="K20" s="59"/>
      <c r="L20" s="31"/>
      <c r="M20" s="59"/>
      <c r="N20" s="31"/>
      <c r="O20" s="59"/>
      <c r="P20" s="31"/>
      <c r="Q20" s="59"/>
      <c r="R20" s="31"/>
      <c r="S20" s="59"/>
      <c r="T20" s="31"/>
      <c r="U20" s="59"/>
      <c r="V20" s="31"/>
      <c r="W20" s="59"/>
      <c r="X20" s="31"/>
      <c r="Y20" s="59"/>
      <c r="Z20" s="31"/>
      <c r="AA20" s="59"/>
      <c r="AB20" s="31"/>
      <c r="AC20" s="59"/>
      <c r="AD20" s="31"/>
      <c r="AE20" s="59"/>
      <c r="AF20" s="13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</row>
    <row r="21" spans="1:102" ht="12.2" customHeight="1" x14ac:dyDescent="0.25">
      <c r="A21" s="15" t="s">
        <v>20</v>
      </c>
      <c r="B21" s="44"/>
      <c r="C21" s="58"/>
      <c r="D21" s="44"/>
      <c r="E21" s="58"/>
      <c r="F21" s="44"/>
      <c r="G21" s="58"/>
      <c r="H21" s="44"/>
      <c r="I21" s="58"/>
      <c r="J21" s="44"/>
      <c r="K21" s="58"/>
      <c r="L21" s="44"/>
      <c r="M21" s="58"/>
      <c r="N21" s="44"/>
      <c r="O21" s="58"/>
      <c r="P21" s="44"/>
      <c r="Q21" s="58"/>
      <c r="R21" s="44"/>
      <c r="S21" s="58"/>
      <c r="T21" s="44"/>
      <c r="U21" s="58"/>
      <c r="V21" s="44"/>
      <c r="W21" s="58"/>
      <c r="X21" s="44"/>
      <c r="Y21" s="58"/>
      <c r="Z21" s="44"/>
      <c r="AA21" s="58"/>
      <c r="AB21" s="44"/>
      <c r="AC21" s="58"/>
      <c r="AD21" s="44"/>
      <c r="AE21" s="58"/>
      <c r="AF21" s="13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</row>
    <row r="22" spans="1:102" ht="12.2" customHeight="1" x14ac:dyDescent="0.25">
      <c r="A22" s="2" t="s">
        <v>0</v>
      </c>
      <c r="B22" s="31">
        <v>8.1880000000000006</v>
      </c>
      <c r="C22" s="59">
        <v>4.3999999999999997E-2</v>
      </c>
      <c r="D22" s="31">
        <v>7.1779999999999999</v>
      </c>
      <c r="E22" s="59">
        <v>6.6000000000000003E-2</v>
      </c>
      <c r="F22" s="31">
        <v>7.8339999999999996</v>
      </c>
      <c r="G22" s="59">
        <v>0.13100000000000001</v>
      </c>
      <c r="H22" s="31">
        <v>8.7270000000000003</v>
      </c>
      <c r="I22" s="59">
        <v>4.9000000000000002E-2</v>
      </c>
      <c r="J22" s="31">
        <v>8.6660000000000004</v>
      </c>
      <c r="K22" s="59">
        <v>4.1000000000000002E-2</v>
      </c>
      <c r="L22" s="31">
        <v>7.9509999999999996</v>
      </c>
      <c r="M22" s="59">
        <v>0.05</v>
      </c>
      <c r="N22" s="31">
        <v>8.5820000000000007</v>
      </c>
      <c r="O22" s="59">
        <v>5.1999999999999998E-2</v>
      </c>
      <c r="P22" s="31">
        <v>7.9749999999999996</v>
      </c>
      <c r="Q22" s="59">
        <v>6.6000000000000003E-2</v>
      </c>
      <c r="R22" s="31">
        <v>8.58</v>
      </c>
      <c r="S22" s="59">
        <v>0.06</v>
      </c>
      <c r="T22" s="31">
        <v>7.1660000000000004</v>
      </c>
      <c r="U22" s="59">
        <v>8.3000000000000004E-2</v>
      </c>
      <c r="V22" s="31">
        <v>8.1069999999999993</v>
      </c>
      <c r="W22" s="59">
        <v>5.3999999999999999E-2</v>
      </c>
      <c r="X22" s="31">
        <v>7.851</v>
      </c>
      <c r="Y22" s="59">
        <v>5.8999999999999997E-2</v>
      </c>
      <c r="Z22" s="31">
        <v>8.0169999999999995</v>
      </c>
      <c r="AA22" s="59">
        <v>6.7000000000000004E-2</v>
      </c>
      <c r="AB22" s="31">
        <v>7.9349999999999996</v>
      </c>
      <c r="AC22" s="59">
        <v>5.5E-2</v>
      </c>
      <c r="AD22" s="31">
        <v>7.9660000000000002</v>
      </c>
      <c r="AE22" s="59">
        <v>0.14000000000000001</v>
      </c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</row>
    <row r="23" spans="1:102" ht="12.2" customHeight="1" x14ac:dyDescent="0.25">
      <c r="A23" s="2" t="s">
        <v>32</v>
      </c>
      <c r="B23" s="31">
        <v>8.2479999999999993</v>
      </c>
      <c r="C23" s="59">
        <v>4.1000000000000002E-2</v>
      </c>
      <c r="D23" s="31">
        <v>7.359</v>
      </c>
      <c r="E23" s="59">
        <v>6.0999999999999999E-2</v>
      </c>
      <c r="F23" s="31">
        <v>7.8949999999999996</v>
      </c>
      <c r="G23" s="59">
        <v>0.13400000000000001</v>
      </c>
      <c r="H23" s="31">
        <v>8.7919999999999998</v>
      </c>
      <c r="I23" s="59">
        <v>4.2999999999999997E-2</v>
      </c>
      <c r="J23" s="31">
        <v>8.7249999999999996</v>
      </c>
      <c r="K23" s="59">
        <v>3.7999999999999999E-2</v>
      </c>
      <c r="L23" s="31">
        <v>7.9779999999999998</v>
      </c>
      <c r="M23" s="59">
        <v>0.05</v>
      </c>
      <c r="N23" s="31">
        <v>8.74</v>
      </c>
      <c r="O23" s="59">
        <v>4.3999999999999997E-2</v>
      </c>
      <c r="P23" s="31">
        <v>8.0210000000000008</v>
      </c>
      <c r="Q23" s="59">
        <v>6.3E-2</v>
      </c>
      <c r="R23" s="31">
        <v>8.6270000000000007</v>
      </c>
      <c r="S23" s="59">
        <v>5.8999999999999997E-2</v>
      </c>
      <c r="T23" s="31">
        <v>7.2510000000000003</v>
      </c>
      <c r="U23" s="59">
        <v>7.9000000000000001E-2</v>
      </c>
      <c r="V23" s="31">
        <v>8.2100000000000009</v>
      </c>
      <c r="W23" s="59">
        <v>5.0999999999999997E-2</v>
      </c>
      <c r="X23" s="31">
        <v>7.9640000000000004</v>
      </c>
      <c r="Y23" s="59">
        <v>5.7000000000000002E-2</v>
      </c>
      <c r="Z23" s="31">
        <v>8.0850000000000009</v>
      </c>
      <c r="AA23" s="59">
        <v>6.2E-2</v>
      </c>
      <c r="AB23" s="31">
        <v>7.9530000000000003</v>
      </c>
      <c r="AC23" s="59">
        <v>5.2999999999999999E-2</v>
      </c>
      <c r="AD23" s="31">
        <v>7.9530000000000003</v>
      </c>
      <c r="AE23" s="59">
        <v>0.13500000000000001</v>
      </c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</row>
    <row r="24" spans="1:102" ht="12.2" customHeight="1" x14ac:dyDescent="0.25">
      <c r="A24" s="2" t="s">
        <v>31</v>
      </c>
      <c r="B24" s="31">
        <v>7.9459999999999997</v>
      </c>
      <c r="C24" s="59">
        <v>0.14499999999999999</v>
      </c>
      <c r="D24" s="31">
        <v>6.4459999999999997</v>
      </c>
      <c r="E24" s="59">
        <v>0.21099999999999999</v>
      </c>
      <c r="F24" s="31" t="s">
        <v>162</v>
      </c>
      <c r="G24" s="59" t="s">
        <v>162</v>
      </c>
      <c r="H24" s="31">
        <v>8.4879999999999995</v>
      </c>
      <c r="I24" s="59">
        <v>0.161</v>
      </c>
      <c r="J24" s="31">
        <v>8.4290000000000003</v>
      </c>
      <c r="K24" s="59">
        <v>0.13400000000000001</v>
      </c>
      <c r="L24" s="31">
        <v>7.8440000000000003</v>
      </c>
      <c r="M24" s="59">
        <v>0.154</v>
      </c>
      <c r="N24" s="31">
        <v>7.9480000000000004</v>
      </c>
      <c r="O24" s="59">
        <v>0.18099999999999999</v>
      </c>
      <c r="P24" s="31">
        <v>7.8150000000000004</v>
      </c>
      <c r="Q24" s="59">
        <v>0.19800000000000001</v>
      </c>
      <c r="R24" s="31">
        <v>8.42</v>
      </c>
      <c r="S24" s="59">
        <v>0.17</v>
      </c>
      <c r="T24" s="31">
        <v>6.8739999999999997</v>
      </c>
      <c r="U24" s="59">
        <v>0.24299999999999999</v>
      </c>
      <c r="V24" s="31">
        <v>7.6920000000000002</v>
      </c>
      <c r="W24" s="59">
        <v>0.17199999999999999</v>
      </c>
      <c r="X24" s="31">
        <v>7.3979999999999997</v>
      </c>
      <c r="Y24" s="59">
        <v>0.19</v>
      </c>
      <c r="Z24" s="31">
        <v>7.7709999999999999</v>
      </c>
      <c r="AA24" s="59">
        <v>0.217</v>
      </c>
      <c r="AB24" s="31">
        <v>7.8620000000000001</v>
      </c>
      <c r="AC24" s="59">
        <v>0.17100000000000001</v>
      </c>
      <c r="AD24" s="31" t="s">
        <v>162</v>
      </c>
      <c r="AE24" s="59" t="s">
        <v>162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</row>
    <row r="25" spans="1:102" ht="12.2" customHeight="1" x14ac:dyDescent="0.25">
      <c r="A25" s="2" t="s">
        <v>1</v>
      </c>
      <c r="B25" s="31">
        <v>8.0950000000000006</v>
      </c>
      <c r="C25" s="59">
        <v>4.9000000000000002E-2</v>
      </c>
      <c r="D25" s="31">
        <v>7.0439999999999996</v>
      </c>
      <c r="E25" s="59">
        <v>6.9000000000000006E-2</v>
      </c>
      <c r="F25" s="31">
        <v>7.1210000000000004</v>
      </c>
      <c r="G25" s="59">
        <v>0.17799999999999999</v>
      </c>
      <c r="H25" s="31">
        <v>8.7910000000000004</v>
      </c>
      <c r="I25" s="59">
        <v>5.1999999999999998E-2</v>
      </c>
      <c r="J25" s="31">
        <v>8.5939999999999994</v>
      </c>
      <c r="K25" s="59">
        <v>4.8000000000000001E-2</v>
      </c>
      <c r="L25" s="31">
        <v>8.07</v>
      </c>
      <c r="M25" s="59">
        <v>5.1999999999999998E-2</v>
      </c>
      <c r="N25" s="31">
        <v>8.44</v>
      </c>
      <c r="O25" s="59">
        <v>5.8000000000000003E-2</v>
      </c>
      <c r="P25" s="31">
        <v>7.9809999999999999</v>
      </c>
      <c r="Q25" s="59">
        <v>6.3E-2</v>
      </c>
      <c r="R25" s="31">
        <v>8.6080000000000005</v>
      </c>
      <c r="S25" s="59">
        <v>5.3999999999999999E-2</v>
      </c>
      <c r="T25" s="31">
        <v>7.3689999999999998</v>
      </c>
      <c r="U25" s="59">
        <v>7.1999999999999995E-2</v>
      </c>
      <c r="V25" s="31">
        <v>8.0839999999999996</v>
      </c>
      <c r="W25" s="59">
        <v>0.06</v>
      </c>
      <c r="X25" s="31">
        <v>7.64</v>
      </c>
      <c r="Y25" s="59">
        <v>6.7000000000000004E-2</v>
      </c>
      <c r="Z25" s="31">
        <v>8.8309999999999995</v>
      </c>
      <c r="AA25" s="59">
        <v>5.2999999999999999E-2</v>
      </c>
      <c r="AB25" s="31">
        <v>8.3010000000000002</v>
      </c>
      <c r="AC25" s="59">
        <v>5.6000000000000001E-2</v>
      </c>
      <c r="AD25" s="31">
        <v>7.992</v>
      </c>
      <c r="AE25" s="59">
        <v>0.14599999999999999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</row>
    <row r="26" spans="1:102" ht="12.2" customHeight="1" x14ac:dyDescent="0.25">
      <c r="A26" s="2" t="s">
        <v>29</v>
      </c>
      <c r="B26" s="31">
        <v>8.2379999999999995</v>
      </c>
      <c r="C26" s="59">
        <v>4.2999999999999997E-2</v>
      </c>
      <c r="D26" s="31">
        <v>7.2590000000000003</v>
      </c>
      <c r="E26" s="59">
        <v>6.6000000000000003E-2</v>
      </c>
      <c r="F26" s="31">
        <v>7.29</v>
      </c>
      <c r="G26" s="59">
        <v>0.182</v>
      </c>
      <c r="H26" s="31">
        <v>8.8689999999999998</v>
      </c>
      <c r="I26" s="59">
        <v>4.5999999999999999E-2</v>
      </c>
      <c r="J26" s="31">
        <v>8.657</v>
      </c>
      <c r="K26" s="59">
        <v>4.2000000000000003E-2</v>
      </c>
      <c r="L26" s="31">
        <v>8.1259999999999994</v>
      </c>
      <c r="M26" s="59">
        <v>4.9000000000000002E-2</v>
      </c>
      <c r="N26" s="31">
        <v>8.6229999999999993</v>
      </c>
      <c r="O26" s="59">
        <v>4.8000000000000001E-2</v>
      </c>
      <c r="P26" s="31">
        <v>8.0280000000000005</v>
      </c>
      <c r="Q26" s="59">
        <v>5.8999999999999997E-2</v>
      </c>
      <c r="R26" s="31">
        <v>8.6189999999999998</v>
      </c>
      <c r="S26" s="59">
        <v>5.3999999999999999E-2</v>
      </c>
      <c r="T26" s="31">
        <v>7.4329999999999998</v>
      </c>
      <c r="U26" s="59">
        <v>7.1999999999999995E-2</v>
      </c>
      <c r="V26" s="31">
        <v>8.2219999999999995</v>
      </c>
      <c r="W26" s="59">
        <v>5.2999999999999999E-2</v>
      </c>
      <c r="X26" s="31">
        <v>7.742</v>
      </c>
      <c r="Y26" s="59">
        <v>6.7000000000000004E-2</v>
      </c>
      <c r="Z26" s="31">
        <v>8.9109999999999996</v>
      </c>
      <c r="AA26" s="59">
        <v>4.8000000000000001E-2</v>
      </c>
      <c r="AB26" s="31">
        <v>8.3170000000000002</v>
      </c>
      <c r="AC26" s="59">
        <v>5.6000000000000001E-2</v>
      </c>
      <c r="AD26" s="31">
        <v>7.9740000000000002</v>
      </c>
      <c r="AE26" s="59">
        <v>0.14000000000000001</v>
      </c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</row>
    <row r="27" spans="1:102" ht="12.2" customHeight="1" x14ac:dyDescent="0.25">
      <c r="A27" s="2" t="s">
        <v>30</v>
      </c>
      <c r="B27" s="31">
        <v>7.63</v>
      </c>
      <c r="C27" s="59">
        <v>0.152</v>
      </c>
      <c r="D27" s="31">
        <v>6.3470000000000004</v>
      </c>
      <c r="E27" s="59">
        <v>0.19400000000000001</v>
      </c>
      <c r="F27" s="31" t="s">
        <v>162</v>
      </c>
      <c r="G27" s="59" t="s">
        <v>162</v>
      </c>
      <c r="H27" s="31">
        <v>8.5419999999999998</v>
      </c>
      <c r="I27" s="59">
        <v>0.16</v>
      </c>
      <c r="J27" s="31">
        <v>8.3879999999999999</v>
      </c>
      <c r="K27" s="59">
        <v>0.15</v>
      </c>
      <c r="L27" s="31">
        <v>7.8879999999999999</v>
      </c>
      <c r="M27" s="59">
        <v>0.151</v>
      </c>
      <c r="N27" s="31">
        <v>7.8449999999999998</v>
      </c>
      <c r="O27" s="59">
        <v>0.183</v>
      </c>
      <c r="P27" s="31">
        <v>7.8440000000000003</v>
      </c>
      <c r="Q27" s="59">
        <v>0.17699999999999999</v>
      </c>
      <c r="R27" s="31">
        <v>8.5760000000000005</v>
      </c>
      <c r="S27" s="59">
        <v>0.13900000000000001</v>
      </c>
      <c r="T27" s="31">
        <v>7.1820000000000004</v>
      </c>
      <c r="U27" s="59">
        <v>0.183</v>
      </c>
      <c r="V27" s="31">
        <v>7.6319999999999997</v>
      </c>
      <c r="W27" s="59">
        <v>0.184</v>
      </c>
      <c r="X27" s="31">
        <v>7.3070000000000004</v>
      </c>
      <c r="Y27" s="59">
        <v>0.186</v>
      </c>
      <c r="Z27" s="31">
        <v>8.5760000000000005</v>
      </c>
      <c r="AA27" s="59">
        <v>0.16200000000000001</v>
      </c>
      <c r="AB27" s="31">
        <v>8.25</v>
      </c>
      <c r="AC27" s="59">
        <v>0.153</v>
      </c>
      <c r="AD27" s="31" t="s">
        <v>162</v>
      </c>
      <c r="AE27" s="59" t="s">
        <v>162</v>
      </c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</row>
    <row r="28" spans="1:102" ht="12.2" customHeight="1" x14ac:dyDescent="0.25">
      <c r="B28" s="31"/>
      <c r="C28" s="59"/>
      <c r="D28" s="31"/>
      <c r="E28" s="59"/>
      <c r="F28" s="31"/>
      <c r="G28" s="59"/>
      <c r="H28" s="31"/>
      <c r="I28" s="59"/>
      <c r="J28" s="31"/>
      <c r="K28" s="59"/>
      <c r="L28" s="31"/>
      <c r="M28" s="59"/>
      <c r="N28" s="31"/>
      <c r="O28" s="59"/>
      <c r="P28" s="31"/>
      <c r="Q28" s="59"/>
      <c r="R28" s="31"/>
      <c r="S28" s="59"/>
      <c r="T28" s="31"/>
      <c r="U28" s="59"/>
      <c r="V28" s="31"/>
      <c r="W28" s="59"/>
      <c r="X28" s="31"/>
      <c r="Y28" s="59"/>
      <c r="Z28" s="31"/>
      <c r="AA28" s="59"/>
      <c r="AB28" s="31"/>
      <c r="AC28" s="59"/>
      <c r="AD28" s="31"/>
      <c r="AE28" s="59"/>
      <c r="AF28" s="13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</row>
    <row r="29" spans="1:102" ht="12.2" customHeight="1" x14ac:dyDescent="0.25">
      <c r="A29" s="15" t="s">
        <v>153</v>
      </c>
      <c r="B29" s="44"/>
      <c r="C29" s="58"/>
      <c r="D29" s="44"/>
      <c r="E29" s="58"/>
      <c r="F29" s="44"/>
      <c r="G29" s="58"/>
      <c r="H29" s="44"/>
      <c r="I29" s="58"/>
      <c r="J29" s="44"/>
      <c r="K29" s="58"/>
      <c r="L29" s="44"/>
      <c r="M29" s="58"/>
      <c r="N29" s="44"/>
      <c r="O29" s="58"/>
      <c r="P29" s="44"/>
      <c r="Q29" s="58"/>
      <c r="R29" s="44"/>
      <c r="S29" s="58"/>
      <c r="T29" s="44"/>
      <c r="U29" s="58"/>
      <c r="V29" s="44"/>
      <c r="W29" s="58"/>
      <c r="X29" s="44"/>
      <c r="Y29" s="58"/>
      <c r="Z29" s="44"/>
      <c r="AA29" s="58"/>
      <c r="AB29" s="44"/>
      <c r="AC29" s="58"/>
      <c r="AD29" s="44"/>
      <c r="AE29" s="58"/>
      <c r="AF29" s="13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</row>
    <row r="30" spans="1:102" ht="12.2" customHeight="1" x14ac:dyDescent="0.25">
      <c r="A30" s="2" t="s">
        <v>2</v>
      </c>
      <c r="B30" s="31">
        <v>8.2430000000000003</v>
      </c>
      <c r="C30" s="59">
        <v>3.1E-2</v>
      </c>
      <c r="D30" s="31">
        <v>7.3109999999999999</v>
      </c>
      <c r="E30" s="59">
        <v>4.9000000000000002E-2</v>
      </c>
      <c r="F30" s="31">
        <v>7.6630000000000003</v>
      </c>
      <c r="G30" s="59">
        <v>0.109</v>
      </c>
      <c r="H30" s="31">
        <v>8.83</v>
      </c>
      <c r="I30" s="59">
        <v>3.5000000000000003E-2</v>
      </c>
      <c r="J30" s="31">
        <v>8.6929999999999996</v>
      </c>
      <c r="K30" s="59">
        <v>0.03</v>
      </c>
      <c r="L30" s="31">
        <v>8.0489999999999995</v>
      </c>
      <c r="M30" s="59">
        <v>3.5999999999999997E-2</v>
      </c>
      <c r="N30" s="31">
        <v>8.6839999999999993</v>
      </c>
      <c r="O30" s="59">
        <v>3.5999999999999997E-2</v>
      </c>
      <c r="P30" s="31">
        <v>8.0250000000000004</v>
      </c>
      <c r="Q30" s="59">
        <v>4.3999999999999997E-2</v>
      </c>
      <c r="R30" s="31">
        <v>8.6229999999999993</v>
      </c>
      <c r="S30" s="59">
        <v>0.04</v>
      </c>
      <c r="T30" s="31">
        <v>7.351</v>
      </c>
      <c r="U30" s="59">
        <v>5.5E-2</v>
      </c>
      <c r="V30" s="31">
        <v>8.2159999999999993</v>
      </c>
      <c r="W30" s="59">
        <v>3.7999999999999999E-2</v>
      </c>
      <c r="X30" s="31">
        <v>7.8579999999999997</v>
      </c>
      <c r="Y30" s="59">
        <v>4.5999999999999999E-2</v>
      </c>
      <c r="Z30" s="31">
        <v>8.4990000000000006</v>
      </c>
      <c r="AA30" s="59">
        <v>4.2000000000000003E-2</v>
      </c>
      <c r="AB30" s="31">
        <v>8.1270000000000007</v>
      </c>
      <c r="AC30" s="59">
        <v>4.1000000000000002E-2</v>
      </c>
      <c r="AD30" s="31">
        <v>7.9640000000000004</v>
      </c>
      <c r="AE30" s="59">
        <v>9.8000000000000004E-2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</row>
    <row r="31" spans="1:102" ht="12.2" customHeight="1" x14ac:dyDescent="0.25">
      <c r="A31" s="2" t="s">
        <v>3</v>
      </c>
      <c r="B31" s="31">
        <v>7.7770000000000001</v>
      </c>
      <c r="C31" s="59">
        <v>0.114</v>
      </c>
      <c r="D31" s="31">
        <v>6.3929999999999998</v>
      </c>
      <c r="E31" s="59">
        <v>0.154</v>
      </c>
      <c r="F31" s="31">
        <v>6.9470000000000001</v>
      </c>
      <c r="G31" s="59">
        <v>0.33800000000000002</v>
      </c>
      <c r="H31" s="31">
        <v>8.5169999999999995</v>
      </c>
      <c r="I31" s="59">
        <v>0.12</v>
      </c>
      <c r="J31" s="31">
        <v>8.407</v>
      </c>
      <c r="K31" s="59">
        <v>0.10299999999999999</v>
      </c>
      <c r="L31" s="31">
        <v>7.8680000000000003</v>
      </c>
      <c r="M31" s="59">
        <v>0.111</v>
      </c>
      <c r="N31" s="31">
        <v>7.8929999999999998</v>
      </c>
      <c r="O31" s="59">
        <v>0.14000000000000001</v>
      </c>
      <c r="P31" s="31">
        <v>7.8319999999999999</v>
      </c>
      <c r="Q31" s="59">
        <v>0.13300000000000001</v>
      </c>
      <c r="R31" s="31">
        <v>8.5129999999999999</v>
      </c>
      <c r="S31" s="59">
        <v>0.11</v>
      </c>
      <c r="T31" s="31">
        <v>7.056</v>
      </c>
      <c r="U31" s="59">
        <v>0.153</v>
      </c>
      <c r="V31" s="31">
        <v>7.66</v>
      </c>
      <c r="W31" s="59">
        <v>0.13100000000000001</v>
      </c>
      <c r="X31" s="31">
        <v>7.3490000000000002</v>
      </c>
      <c r="Y31" s="59">
        <v>0.13900000000000001</v>
      </c>
      <c r="Z31" s="31">
        <v>8.2010000000000005</v>
      </c>
      <c r="AA31" s="59">
        <v>0.14199999999999999</v>
      </c>
      <c r="AB31" s="31">
        <v>8.0679999999999996</v>
      </c>
      <c r="AC31" s="59">
        <v>0.11600000000000001</v>
      </c>
      <c r="AD31" s="31" t="s">
        <v>162</v>
      </c>
      <c r="AE31" s="59" t="s">
        <v>162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</row>
    <row r="32" spans="1:102" ht="12.2" customHeight="1" x14ac:dyDescent="0.25">
      <c r="A32" s="2" t="s">
        <v>33</v>
      </c>
      <c r="B32" s="31">
        <v>8.0739999999999998</v>
      </c>
      <c r="C32" s="59">
        <v>0.13900000000000001</v>
      </c>
      <c r="D32" s="31">
        <v>7.1909999999999998</v>
      </c>
      <c r="E32" s="59">
        <v>0.17299999999999999</v>
      </c>
      <c r="F32" s="31" t="s">
        <v>162</v>
      </c>
      <c r="G32" s="59" t="s">
        <v>162</v>
      </c>
      <c r="H32" s="31">
        <v>8.6980000000000004</v>
      </c>
      <c r="I32" s="59">
        <v>0.14799999999999999</v>
      </c>
      <c r="J32" s="31">
        <v>8.1639999999999997</v>
      </c>
      <c r="K32" s="59">
        <v>0.161</v>
      </c>
      <c r="L32" s="31">
        <v>8.0579999999999998</v>
      </c>
      <c r="M32" s="59">
        <v>0.154</v>
      </c>
      <c r="N32" s="31">
        <v>8.1609999999999996</v>
      </c>
      <c r="O32" s="59">
        <v>0.17</v>
      </c>
      <c r="P32" s="31">
        <v>7.8079999999999998</v>
      </c>
      <c r="Q32" s="59">
        <v>0.17100000000000001</v>
      </c>
      <c r="R32" s="31">
        <v>8.5180000000000007</v>
      </c>
      <c r="S32" s="59">
        <v>0.14399999999999999</v>
      </c>
      <c r="T32" s="31">
        <v>7.1269999999999998</v>
      </c>
      <c r="U32" s="59">
        <v>0.2</v>
      </c>
      <c r="V32" s="31">
        <v>7.9379999999999997</v>
      </c>
      <c r="W32" s="59">
        <v>0.17199999999999999</v>
      </c>
      <c r="X32" s="31">
        <v>7.2140000000000004</v>
      </c>
      <c r="Y32" s="59">
        <v>0.214</v>
      </c>
      <c r="Z32" s="31">
        <v>8.3930000000000007</v>
      </c>
      <c r="AA32" s="59">
        <v>0.183</v>
      </c>
      <c r="AB32" s="31">
        <v>7.99</v>
      </c>
      <c r="AC32" s="59">
        <v>0.17699999999999999</v>
      </c>
      <c r="AD32" s="31" t="s">
        <v>162</v>
      </c>
      <c r="AE32" s="59" t="s">
        <v>162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</row>
    <row r="33" spans="1:102" ht="12.2" customHeight="1" x14ac:dyDescent="0.25">
      <c r="A33" s="2" t="s">
        <v>35</v>
      </c>
      <c r="B33" s="31">
        <v>7.649</v>
      </c>
      <c r="C33" s="59">
        <v>0.19500000000000001</v>
      </c>
      <c r="D33" s="31">
        <v>6.0949999999999998</v>
      </c>
      <c r="E33" s="59">
        <v>0.27200000000000002</v>
      </c>
      <c r="F33" s="31" t="s">
        <v>162</v>
      </c>
      <c r="G33" s="59" t="s">
        <v>162</v>
      </c>
      <c r="H33" s="31">
        <v>8.5250000000000004</v>
      </c>
      <c r="I33" s="59">
        <v>0.193</v>
      </c>
      <c r="J33" s="31">
        <v>8.6229999999999993</v>
      </c>
      <c r="K33" s="59">
        <v>0.14699999999999999</v>
      </c>
      <c r="L33" s="31">
        <v>7.681</v>
      </c>
      <c r="M33" s="59">
        <v>0.20300000000000001</v>
      </c>
      <c r="N33" s="31">
        <v>8.0329999999999995</v>
      </c>
      <c r="O33" s="59">
        <v>0.23200000000000001</v>
      </c>
      <c r="P33" s="31">
        <v>7.78</v>
      </c>
      <c r="Q33" s="59">
        <v>0.25</v>
      </c>
      <c r="R33" s="31">
        <v>8.3569999999999993</v>
      </c>
      <c r="S33" s="59">
        <v>0.19800000000000001</v>
      </c>
      <c r="T33" s="31">
        <v>6.9930000000000003</v>
      </c>
      <c r="U33" s="59">
        <v>0.29599999999999999</v>
      </c>
      <c r="V33" s="31">
        <v>7.7779999999999996</v>
      </c>
      <c r="W33" s="59">
        <v>0.21299999999999999</v>
      </c>
      <c r="X33" s="31">
        <v>7.4749999999999996</v>
      </c>
      <c r="Y33" s="59">
        <v>0.248</v>
      </c>
      <c r="Z33" s="31">
        <v>8.1440000000000001</v>
      </c>
      <c r="AA33" s="59">
        <v>0.25800000000000001</v>
      </c>
      <c r="AB33" s="31">
        <v>8.0310000000000006</v>
      </c>
      <c r="AC33" s="59">
        <v>0.19800000000000001</v>
      </c>
      <c r="AD33" s="31" t="s">
        <v>162</v>
      </c>
      <c r="AE33" s="59" t="s">
        <v>162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</row>
    <row r="34" spans="1:102" ht="12.2" customHeight="1" x14ac:dyDescent="0.25">
      <c r="A34" s="2" t="s">
        <v>34</v>
      </c>
      <c r="B34" s="31">
        <v>7.625</v>
      </c>
      <c r="C34" s="59">
        <v>0.23499999999999999</v>
      </c>
      <c r="D34" s="31">
        <v>5.93</v>
      </c>
      <c r="E34" s="59">
        <v>0.30099999999999999</v>
      </c>
      <c r="F34" s="31" t="s">
        <v>162</v>
      </c>
      <c r="G34" s="59" t="s">
        <v>162</v>
      </c>
      <c r="H34" s="31">
        <v>8.3569999999999993</v>
      </c>
      <c r="I34" s="59">
        <v>0.247</v>
      </c>
      <c r="J34" s="31">
        <v>8.4120000000000008</v>
      </c>
      <c r="K34" s="59">
        <v>0.218</v>
      </c>
      <c r="L34" s="31">
        <v>7.883</v>
      </c>
      <c r="M34" s="59">
        <v>0.20699999999999999</v>
      </c>
      <c r="N34" s="31">
        <v>7.4729999999999999</v>
      </c>
      <c r="O34" s="59">
        <v>0.29599999999999999</v>
      </c>
      <c r="P34" s="31">
        <v>7.9169999999999998</v>
      </c>
      <c r="Q34" s="59">
        <v>0.26300000000000001</v>
      </c>
      <c r="R34" s="31">
        <v>8.673</v>
      </c>
      <c r="S34" s="59">
        <v>0.22</v>
      </c>
      <c r="T34" s="31">
        <v>7.048</v>
      </c>
      <c r="U34" s="59">
        <v>0.28699999999999998</v>
      </c>
      <c r="V34" s="31">
        <v>7.2560000000000002</v>
      </c>
      <c r="W34" s="59">
        <v>0.27700000000000002</v>
      </c>
      <c r="X34" s="31">
        <v>7.3460000000000001</v>
      </c>
      <c r="Y34" s="59">
        <v>0.255</v>
      </c>
      <c r="Z34" s="31">
        <v>8.0990000000000002</v>
      </c>
      <c r="AA34" s="59">
        <v>0.253</v>
      </c>
      <c r="AB34" s="31">
        <v>8.1850000000000005</v>
      </c>
      <c r="AC34" s="59">
        <v>0.22</v>
      </c>
      <c r="AD34" s="31" t="s">
        <v>162</v>
      </c>
      <c r="AE34" s="59" t="s">
        <v>162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</row>
    <row r="35" spans="1:102" ht="12.2" customHeight="1" x14ac:dyDescent="0.25">
      <c r="B35" s="31"/>
      <c r="C35" s="59"/>
      <c r="D35" s="31"/>
      <c r="E35" s="59"/>
      <c r="F35" s="31"/>
      <c r="G35" s="59"/>
      <c r="H35" s="31"/>
      <c r="I35" s="59"/>
      <c r="J35" s="31"/>
      <c r="K35" s="59"/>
      <c r="L35" s="31"/>
      <c r="M35" s="59"/>
      <c r="N35" s="31"/>
      <c r="O35" s="59"/>
      <c r="P35" s="31"/>
      <c r="Q35" s="59"/>
      <c r="R35" s="31"/>
      <c r="S35" s="59"/>
      <c r="T35" s="31"/>
      <c r="U35" s="59"/>
      <c r="V35" s="31"/>
      <c r="W35" s="59"/>
      <c r="X35" s="31"/>
      <c r="Y35" s="59"/>
      <c r="Z35" s="31"/>
      <c r="AA35" s="59"/>
      <c r="AB35" s="31"/>
      <c r="AC35" s="59"/>
      <c r="AD35" s="31"/>
      <c r="AE35" s="59"/>
      <c r="AF35" s="13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</row>
    <row r="36" spans="1:102" ht="12.2" customHeight="1" x14ac:dyDescent="0.25">
      <c r="A36" s="15" t="s">
        <v>117</v>
      </c>
      <c r="B36" s="44"/>
      <c r="C36" s="58"/>
      <c r="D36" s="44"/>
      <c r="E36" s="58"/>
      <c r="F36" s="44"/>
      <c r="G36" s="58"/>
      <c r="H36" s="44"/>
      <c r="I36" s="58"/>
      <c r="J36" s="44"/>
      <c r="K36" s="58"/>
      <c r="L36" s="44"/>
      <c r="M36" s="58"/>
      <c r="N36" s="44"/>
      <c r="O36" s="58"/>
      <c r="P36" s="44"/>
      <c r="Q36" s="58"/>
      <c r="R36" s="44"/>
      <c r="S36" s="58"/>
      <c r="T36" s="44"/>
      <c r="U36" s="58"/>
      <c r="V36" s="44"/>
      <c r="W36" s="58"/>
      <c r="X36" s="44"/>
      <c r="Y36" s="58"/>
      <c r="Z36" s="44"/>
      <c r="AA36" s="58"/>
      <c r="AB36" s="44"/>
      <c r="AC36" s="58"/>
      <c r="AD36" s="44"/>
      <c r="AE36" s="58"/>
      <c r="AF36" s="13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</row>
    <row r="37" spans="1:102" ht="12.2" customHeight="1" x14ac:dyDescent="0.25">
      <c r="A37" s="2" t="s">
        <v>26</v>
      </c>
      <c r="B37" s="31">
        <v>7.9089999999999998</v>
      </c>
      <c r="C37" s="59">
        <v>0.112</v>
      </c>
      <c r="D37" s="31">
        <v>6.6529999999999996</v>
      </c>
      <c r="E37" s="59">
        <v>0.151</v>
      </c>
      <c r="F37" s="31">
        <v>7.8680000000000003</v>
      </c>
      <c r="G37" s="59">
        <v>0.25900000000000001</v>
      </c>
      <c r="H37" s="31">
        <v>8.5489999999999995</v>
      </c>
      <c r="I37" s="59">
        <v>0.12</v>
      </c>
      <c r="J37" s="31">
        <v>8.6929999999999996</v>
      </c>
      <c r="K37" s="59">
        <v>9.1999999999999998E-2</v>
      </c>
      <c r="L37" s="31">
        <v>7.6319999999999997</v>
      </c>
      <c r="M37" s="59">
        <v>0.11</v>
      </c>
      <c r="N37" s="31">
        <v>8.5079999999999991</v>
      </c>
      <c r="O37" s="59">
        <v>0.123</v>
      </c>
      <c r="P37" s="31">
        <v>8.0289999999999999</v>
      </c>
      <c r="Q37" s="59">
        <v>0.16400000000000001</v>
      </c>
      <c r="R37" s="31">
        <v>8.6460000000000008</v>
      </c>
      <c r="S37" s="59">
        <v>0.13700000000000001</v>
      </c>
      <c r="T37" s="31">
        <v>7.0010000000000003</v>
      </c>
      <c r="U37" s="59">
        <v>0.20200000000000001</v>
      </c>
      <c r="V37" s="31">
        <v>8.0670000000000002</v>
      </c>
      <c r="W37" s="59">
        <v>0.121</v>
      </c>
      <c r="X37" s="31">
        <v>8.1289999999999996</v>
      </c>
      <c r="Y37" s="59">
        <v>0.123</v>
      </c>
      <c r="Z37" s="31">
        <v>8.3119999999999994</v>
      </c>
      <c r="AA37" s="59">
        <v>0.13400000000000001</v>
      </c>
      <c r="AB37" s="31">
        <v>8.2959999999999994</v>
      </c>
      <c r="AC37" s="59">
        <v>0.106</v>
      </c>
      <c r="AD37" s="31">
        <v>8.0790000000000006</v>
      </c>
      <c r="AE37" s="59">
        <v>0.219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</row>
    <row r="38" spans="1:102" ht="12.2" customHeight="1" x14ac:dyDescent="0.25">
      <c r="A38" s="2" t="s">
        <v>27</v>
      </c>
      <c r="B38" s="31">
        <v>8.1509999999999998</v>
      </c>
      <c r="C38" s="59">
        <v>4.4999999999999998E-2</v>
      </c>
      <c r="D38" s="31">
        <v>7.0759999999999996</v>
      </c>
      <c r="E38" s="59">
        <v>6.7000000000000004E-2</v>
      </c>
      <c r="F38" s="31">
        <v>7.5679999999999996</v>
      </c>
      <c r="G38" s="59">
        <v>0.15</v>
      </c>
      <c r="H38" s="31">
        <v>8.8149999999999995</v>
      </c>
      <c r="I38" s="59">
        <v>4.7E-2</v>
      </c>
      <c r="J38" s="31">
        <v>8.6579999999999995</v>
      </c>
      <c r="K38" s="59">
        <v>4.2999999999999997E-2</v>
      </c>
      <c r="L38" s="31">
        <v>8.0079999999999991</v>
      </c>
      <c r="M38" s="59">
        <v>4.8000000000000001E-2</v>
      </c>
      <c r="N38" s="31">
        <v>8.5250000000000004</v>
      </c>
      <c r="O38" s="59">
        <v>5.2999999999999999E-2</v>
      </c>
      <c r="P38" s="31">
        <v>7.9409999999999998</v>
      </c>
      <c r="Q38" s="59">
        <v>6.5000000000000002E-2</v>
      </c>
      <c r="R38" s="31">
        <v>8.5869999999999997</v>
      </c>
      <c r="S38" s="59">
        <v>5.8999999999999997E-2</v>
      </c>
      <c r="T38" s="31">
        <v>7.1959999999999997</v>
      </c>
      <c r="U38" s="59">
        <v>7.5999999999999998E-2</v>
      </c>
      <c r="V38" s="31">
        <v>8.1039999999999992</v>
      </c>
      <c r="W38" s="59">
        <v>5.5E-2</v>
      </c>
      <c r="X38" s="31">
        <v>7.8440000000000003</v>
      </c>
      <c r="Y38" s="59">
        <v>6.0999999999999999E-2</v>
      </c>
      <c r="Z38" s="31">
        <v>8.4280000000000008</v>
      </c>
      <c r="AA38" s="59">
        <v>5.8000000000000003E-2</v>
      </c>
      <c r="AB38" s="31">
        <v>8.1129999999999995</v>
      </c>
      <c r="AC38" s="59">
        <v>5.3999999999999999E-2</v>
      </c>
      <c r="AD38" s="31">
        <v>7.7869999999999999</v>
      </c>
      <c r="AE38" s="59">
        <v>0.17100000000000001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</row>
    <row r="39" spans="1:102" ht="12.2" customHeight="1" x14ac:dyDescent="0.25">
      <c r="A39" s="2" t="s">
        <v>28</v>
      </c>
      <c r="B39" s="31">
        <v>8.2739999999999991</v>
      </c>
      <c r="C39" s="59">
        <v>4.9000000000000002E-2</v>
      </c>
      <c r="D39" s="31">
        <v>7.5129999999999999</v>
      </c>
      <c r="E39" s="59">
        <v>7.1999999999999995E-2</v>
      </c>
      <c r="F39" s="31">
        <v>7.2619999999999996</v>
      </c>
      <c r="G39" s="59">
        <v>0.187</v>
      </c>
      <c r="H39" s="31">
        <v>8.8379999999999992</v>
      </c>
      <c r="I39" s="59">
        <v>5.1999999999999998E-2</v>
      </c>
      <c r="J39" s="31">
        <v>8.5150000000000006</v>
      </c>
      <c r="K39" s="59">
        <v>4.9000000000000002E-2</v>
      </c>
      <c r="L39" s="31">
        <v>8.2539999999999996</v>
      </c>
      <c r="M39" s="59">
        <v>5.5E-2</v>
      </c>
      <c r="N39" s="31">
        <v>8.4809999999999999</v>
      </c>
      <c r="O39" s="59">
        <v>6.5000000000000002E-2</v>
      </c>
      <c r="P39" s="31">
        <v>7.9850000000000003</v>
      </c>
      <c r="Q39" s="59">
        <v>6.3E-2</v>
      </c>
      <c r="R39" s="31">
        <v>8.58</v>
      </c>
      <c r="S39" s="59">
        <v>5.5E-2</v>
      </c>
      <c r="T39" s="31">
        <v>7.5270000000000001</v>
      </c>
      <c r="U39" s="59">
        <v>7.3999999999999996E-2</v>
      </c>
      <c r="V39" s="31">
        <v>8.0570000000000004</v>
      </c>
      <c r="W39" s="59">
        <v>6.3E-2</v>
      </c>
      <c r="X39" s="31">
        <v>7.266</v>
      </c>
      <c r="Y39" s="59">
        <v>8.3000000000000004E-2</v>
      </c>
      <c r="Z39" s="31">
        <v>8.5359999999999996</v>
      </c>
      <c r="AA39" s="59">
        <v>6.6000000000000003E-2</v>
      </c>
      <c r="AB39" s="31">
        <v>7.9649999999999999</v>
      </c>
      <c r="AC39" s="59">
        <v>7.0000000000000007E-2</v>
      </c>
      <c r="AD39" s="31">
        <v>7.984</v>
      </c>
      <c r="AE39" s="59">
        <v>0.23799999999999999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</row>
    <row r="40" spans="1:102" ht="12.2" customHeight="1" x14ac:dyDescent="0.25">
      <c r="B40" s="31"/>
      <c r="C40" s="59"/>
      <c r="D40" s="31"/>
      <c r="E40" s="59"/>
      <c r="F40" s="31"/>
      <c r="G40" s="59"/>
      <c r="H40" s="31"/>
      <c r="I40" s="59"/>
      <c r="J40" s="31"/>
      <c r="K40" s="59"/>
      <c r="L40" s="31"/>
      <c r="M40" s="59"/>
      <c r="N40" s="31"/>
      <c r="O40" s="59"/>
      <c r="P40" s="31"/>
      <c r="Q40" s="59"/>
      <c r="R40" s="31"/>
      <c r="S40" s="59"/>
      <c r="T40" s="31"/>
      <c r="U40" s="59"/>
      <c r="V40" s="31"/>
      <c r="W40" s="59"/>
      <c r="X40" s="31"/>
      <c r="Y40" s="59"/>
      <c r="Z40" s="31"/>
      <c r="AA40" s="59"/>
      <c r="AB40" s="31"/>
      <c r="AC40" s="59"/>
      <c r="AD40" s="31"/>
      <c r="AE40" s="59"/>
      <c r="AF40" s="13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</row>
    <row r="41" spans="1:102" ht="12.2" customHeight="1" x14ac:dyDescent="0.25">
      <c r="A41" s="15" t="s">
        <v>118</v>
      </c>
      <c r="B41" s="44"/>
      <c r="C41" s="58"/>
      <c r="D41" s="44"/>
      <c r="E41" s="58"/>
      <c r="F41" s="44"/>
      <c r="G41" s="58"/>
      <c r="H41" s="44"/>
      <c r="I41" s="58"/>
      <c r="J41" s="44"/>
      <c r="K41" s="58"/>
      <c r="L41" s="44"/>
      <c r="M41" s="58"/>
      <c r="N41" s="44"/>
      <c r="O41" s="58"/>
      <c r="P41" s="44"/>
      <c r="Q41" s="58"/>
      <c r="R41" s="44"/>
      <c r="S41" s="58"/>
      <c r="T41" s="44"/>
      <c r="U41" s="58"/>
      <c r="V41" s="44"/>
      <c r="W41" s="58"/>
      <c r="X41" s="44"/>
      <c r="Y41" s="58"/>
      <c r="Z41" s="44"/>
      <c r="AA41" s="58"/>
      <c r="AB41" s="44"/>
      <c r="AC41" s="58"/>
      <c r="AD41" s="44"/>
      <c r="AE41" s="58"/>
      <c r="AF41" s="13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</row>
    <row r="42" spans="1:102" ht="12.2" customHeight="1" x14ac:dyDescent="0.25">
      <c r="A42" s="2" t="s">
        <v>5</v>
      </c>
      <c r="B42" s="31">
        <v>8.1170000000000009</v>
      </c>
      <c r="C42" s="59">
        <v>4.2000000000000003E-2</v>
      </c>
      <c r="D42" s="31">
        <v>7.0720000000000001</v>
      </c>
      <c r="E42" s="59">
        <v>0.06</v>
      </c>
      <c r="F42" s="31">
        <v>7.2869999999999999</v>
      </c>
      <c r="G42" s="59">
        <v>0.14399999999999999</v>
      </c>
      <c r="H42" s="31">
        <v>8.7729999999999997</v>
      </c>
      <c r="I42" s="59">
        <v>4.5999999999999999E-2</v>
      </c>
      <c r="J42" s="31">
        <v>8.5850000000000009</v>
      </c>
      <c r="K42" s="59">
        <v>3.9E-2</v>
      </c>
      <c r="L42" s="31">
        <v>8.2240000000000002</v>
      </c>
      <c r="M42" s="59">
        <v>4.2000000000000003E-2</v>
      </c>
      <c r="N42" s="31">
        <v>8.3689999999999998</v>
      </c>
      <c r="O42" s="59">
        <v>5.1999999999999998E-2</v>
      </c>
      <c r="P42" s="31">
        <v>7.9690000000000003</v>
      </c>
      <c r="Q42" s="59">
        <v>4.7E-2</v>
      </c>
      <c r="R42" s="31">
        <v>8.593</v>
      </c>
      <c r="S42" s="59">
        <v>4.1000000000000002E-2</v>
      </c>
      <c r="T42" s="31">
        <v>7.2789999999999999</v>
      </c>
      <c r="U42" s="59">
        <v>5.7000000000000002E-2</v>
      </c>
      <c r="V42" s="31">
        <v>7.9740000000000002</v>
      </c>
      <c r="W42" s="59">
        <v>0.05</v>
      </c>
      <c r="X42" s="31">
        <v>7.2560000000000002</v>
      </c>
      <c r="Y42" s="59">
        <v>5.8999999999999997E-2</v>
      </c>
      <c r="Z42" s="31">
        <v>8.3930000000000007</v>
      </c>
      <c r="AA42" s="59">
        <v>5.7000000000000002E-2</v>
      </c>
      <c r="AB42" s="31">
        <v>8.048</v>
      </c>
      <c r="AC42" s="59">
        <v>0.05</v>
      </c>
      <c r="AD42" s="31">
        <v>8.0510000000000002</v>
      </c>
      <c r="AE42" s="59">
        <v>0.14899999999999999</v>
      </c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</row>
    <row r="43" spans="1:102" ht="12.2" customHeight="1" x14ac:dyDescent="0.25">
      <c r="A43" s="2" t="s">
        <v>116</v>
      </c>
      <c r="B43" s="31">
        <v>6.6059999999999999</v>
      </c>
      <c r="C43" s="59">
        <v>0.38200000000000001</v>
      </c>
      <c r="D43" s="31">
        <v>4.335</v>
      </c>
      <c r="E43" s="59">
        <v>0.45</v>
      </c>
      <c r="F43" s="31" t="s">
        <v>162</v>
      </c>
      <c r="G43" s="59" t="s">
        <v>162</v>
      </c>
      <c r="H43" s="31" t="s">
        <v>162</v>
      </c>
      <c r="I43" s="59" t="s">
        <v>162</v>
      </c>
      <c r="J43" s="31">
        <v>8.0589999999999993</v>
      </c>
      <c r="K43" s="59">
        <v>0.308</v>
      </c>
      <c r="L43" s="31">
        <v>7.7149999999999999</v>
      </c>
      <c r="M43" s="59">
        <v>0.29499999999999998</v>
      </c>
      <c r="N43" s="31">
        <v>7.8339999999999996</v>
      </c>
      <c r="O43" s="59">
        <v>0.40500000000000003</v>
      </c>
      <c r="P43" s="31" t="s">
        <v>161</v>
      </c>
      <c r="Q43" s="59" t="s">
        <v>161</v>
      </c>
      <c r="R43" s="31" t="s">
        <v>161</v>
      </c>
      <c r="S43" s="59" t="s">
        <v>161</v>
      </c>
      <c r="T43" s="31" t="s">
        <v>161</v>
      </c>
      <c r="U43" s="59" t="s">
        <v>161</v>
      </c>
      <c r="V43" s="31">
        <v>7.7279999999999998</v>
      </c>
      <c r="W43" s="59">
        <v>0.375</v>
      </c>
      <c r="X43" s="31">
        <v>7.96</v>
      </c>
      <c r="Y43" s="59">
        <v>0.33</v>
      </c>
      <c r="Z43" s="31" t="s">
        <v>162</v>
      </c>
      <c r="AA43" s="59" t="s">
        <v>162</v>
      </c>
      <c r="AB43" s="31">
        <v>7.86</v>
      </c>
      <c r="AC43" s="59">
        <v>0.30399999999999999</v>
      </c>
      <c r="AD43" s="31" t="s">
        <v>162</v>
      </c>
      <c r="AE43" s="59" t="s">
        <v>162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</row>
    <row r="44" spans="1:102" ht="12.2" customHeight="1" x14ac:dyDescent="0.25">
      <c r="A44" s="2" t="s">
        <v>6</v>
      </c>
      <c r="B44" s="31">
        <v>8.4350000000000005</v>
      </c>
      <c r="C44" s="59">
        <v>7.1999999999999995E-2</v>
      </c>
      <c r="D44" s="31">
        <v>7.8250000000000002</v>
      </c>
      <c r="E44" s="59">
        <v>0.10100000000000001</v>
      </c>
      <c r="F44" s="31">
        <v>8.0090000000000003</v>
      </c>
      <c r="G44" s="59">
        <v>0.16700000000000001</v>
      </c>
      <c r="H44" s="31">
        <v>9.1229999999999993</v>
      </c>
      <c r="I44" s="59">
        <v>7.5999999999999998E-2</v>
      </c>
      <c r="J44" s="31">
        <v>8.9329999999999998</v>
      </c>
      <c r="K44" s="59">
        <v>6.8000000000000005E-2</v>
      </c>
      <c r="L44" s="31">
        <v>7.5659999999999998</v>
      </c>
      <c r="M44" s="59">
        <v>8.7999999999999995E-2</v>
      </c>
      <c r="N44" s="31">
        <v>9.1549999999999994</v>
      </c>
      <c r="O44" s="59">
        <v>6.5000000000000002E-2</v>
      </c>
      <c r="P44" s="31" t="s">
        <v>161</v>
      </c>
      <c r="Q44" s="59" t="s">
        <v>161</v>
      </c>
      <c r="R44" s="31" t="s">
        <v>161</v>
      </c>
      <c r="S44" s="59" t="s">
        <v>161</v>
      </c>
      <c r="T44" s="31" t="s">
        <v>161</v>
      </c>
      <c r="U44" s="59" t="s">
        <v>161</v>
      </c>
      <c r="V44" s="31">
        <v>8.6020000000000003</v>
      </c>
      <c r="W44" s="59">
        <v>8.5999999999999993E-2</v>
      </c>
      <c r="X44" s="31">
        <v>9.2240000000000002</v>
      </c>
      <c r="Y44" s="59">
        <v>6.4000000000000001E-2</v>
      </c>
      <c r="Z44" s="31">
        <v>8.9890000000000008</v>
      </c>
      <c r="AA44" s="59">
        <v>8.3000000000000004E-2</v>
      </c>
      <c r="AB44" s="31">
        <v>8.4670000000000005</v>
      </c>
      <c r="AC44" s="59">
        <v>8.4000000000000005E-2</v>
      </c>
      <c r="AD44" s="31" t="s">
        <v>162</v>
      </c>
      <c r="AE44" s="59" t="s">
        <v>162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</row>
    <row r="45" spans="1:102" ht="12.2" customHeight="1" x14ac:dyDescent="0.25">
      <c r="A45" s="2" t="s">
        <v>8</v>
      </c>
      <c r="B45" s="31">
        <v>8.0210000000000008</v>
      </c>
      <c r="C45" s="59">
        <v>0.105</v>
      </c>
      <c r="D45" s="31">
        <v>6.6859999999999999</v>
      </c>
      <c r="E45" s="59">
        <v>0.153</v>
      </c>
      <c r="F45" s="31" t="s">
        <v>162</v>
      </c>
      <c r="G45" s="59" t="s">
        <v>162</v>
      </c>
      <c r="H45" s="31">
        <v>8.4809999999999999</v>
      </c>
      <c r="I45" s="59">
        <v>0.107</v>
      </c>
      <c r="J45" s="31">
        <v>8.4740000000000002</v>
      </c>
      <c r="K45" s="59">
        <v>9.9000000000000005E-2</v>
      </c>
      <c r="L45" s="31">
        <v>7.5949999999999998</v>
      </c>
      <c r="M45" s="59">
        <v>0.128</v>
      </c>
      <c r="N45" s="31">
        <v>8.343</v>
      </c>
      <c r="O45" s="59">
        <v>0.13100000000000001</v>
      </c>
      <c r="P45" s="31" t="s">
        <v>161</v>
      </c>
      <c r="Q45" s="59" t="s">
        <v>161</v>
      </c>
      <c r="R45" s="31" t="s">
        <v>161</v>
      </c>
      <c r="S45" s="59" t="s">
        <v>161</v>
      </c>
      <c r="T45" s="31" t="s">
        <v>161</v>
      </c>
      <c r="U45" s="59" t="s">
        <v>161</v>
      </c>
      <c r="V45" s="31">
        <v>7.907</v>
      </c>
      <c r="W45" s="59">
        <v>0.129</v>
      </c>
      <c r="X45" s="31">
        <v>7.9210000000000003</v>
      </c>
      <c r="Y45" s="59">
        <v>0.127</v>
      </c>
      <c r="Z45" s="31">
        <v>8.0860000000000003</v>
      </c>
      <c r="AA45" s="59">
        <v>0.123</v>
      </c>
      <c r="AB45" s="31">
        <v>7.9550000000000001</v>
      </c>
      <c r="AC45" s="59">
        <v>0.12</v>
      </c>
      <c r="AD45" s="31">
        <v>7.7530000000000001</v>
      </c>
      <c r="AE45" s="59">
        <v>0.191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</row>
    <row r="46" spans="1:102" ht="12.2" customHeight="1" x14ac:dyDescent="0.25">
      <c r="B46" s="31"/>
      <c r="C46" s="59"/>
      <c r="D46" s="31"/>
      <c r="E46" s="59"/>
      <c r="F46" s="31"/>
      <c r="G46" s="59"/>
      <c r="H46" s="31"/>
      <c r="I46" s="59"/>
      <c r="J46" s="31"/>
      <c r="K46" s="59"/>
      <c r="L46" s="31"/>
      <c r="M46" s="59"/>
      <c r="N46" s="31"/>
      <c r="O46" s="59"/>
      <c r="P46" s="31"/>
      <c r="Q46" s="59"/>
      <c r="R46" s="31"/>
      <c r="S46" s="59"/>
      <c r="T46" s="31"/>
      <c r="U46" s="59"/>
      <c r="V46" s="31"/>
      <c r="W46" s="59"/>
      <c r="X46" s="31"/>
      <c r="Y46" s="59"/>
      <c r="Z46" s="31"/>
      <c r="AA46" s="59"/>
      <c r="AB46" s="31"/>
      <c r="AC46" s="59"/>
      <c r="AD46" s="31"/>
      <c r="AE46" s="59"/>
      <c r="AF46" s="13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</row>
    <row r="47" spans="1:102" ht="12.2" customHeight="1" x14ac:dyDescent="0.25">
      <c r="A47" s="15" t="s">
        <v>182</v>
      </c>
      <c r="B47" s="44"/>
      <c r="C47" s="58"/>
      <c r="D47" s="44"/>
      <c r="E47" s="58"/>
      <c r="F47" s="44"/>
      <c r="G47" s="58"/>
      <c r="H47" s="44"/>
      <c r="I47" s="58"/>
      <c r="J47" s="44"/>
      <c r="K47" s="58"/>
      <c r="L47" s="44"/>
      <c r="M47" s="58"/>
      <c r="N47" s="44"/>
      <c r="O47" s="58"/>
      <c r="P47" s="44"/>
      <c r="Q47" s="58"/>
      <c r="R47" s="44"/>
      <c r="S47" s="58"/>
      <c r="T47" s="44"/>
      <c r="U47" s="58"/>
      <c r="V47" s="44"/>
      <c r="W47" s="58"/>
      <c r="X47" s="44"/>
      <c r="Y47" s="58"/>
      <c r="Z47" s="44"/>
      <c r="AA47" s="58"/>
      <c r="AB47" s="44"/>
      <c r="AC47" s="58"/>
      <c r="AD47" s="44"/>
      <c r="AE47" s="58"/>
      <c r="AF47" s="13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</row>
    <row r="48" spans="1:102" ht="12.2" customHeight="1" x14ac:dyDescent="0.25">
      <c r="A48" s="2" t="s">
        <v>43</v>
      </c>
      <c r="B48" s="31">
        <v>8.1620000000000008</v>
      </c>
      <c r="C48" s="59">
        <v>4.3999999999999997E-2</v>
      </c>
      <c r="D48" s="31">
        <v>7.2759999999999998</v>
      </c>
      <c r="E48" s="59">
        <v>6.7000000000000004E-2</v>
      </c>
      <c r="F48" s="31">
        <v>7.5439999999999996</v>
      </c>
      <c r="G48" s="59">
        <v>0.108</v>
      </c>
      <c r="H48" s="31">
        <v>8.8989999999999991</v>
      </c>
      <c r="I48" s="59">
        <v>5.1999999999999998E-2</v>
      </c>
      <c r="J48" s="31">
        <v>8.6669999999999998</v>
      </c>
      <c r="K48" s="59">
        <v>4.2000000000000003E-2</v>
      </c>
      <c r="L48" s="31">
        <v>7.8570000000000002</v>
      </c>
      <c r="M48" s="59">
        <v>4.9000000000000002E-2</v>
      </c>
      <c r="N48" s="31">
        <v>8.6679999999999993</v>
      </c>
      <c r="O48" s="59">
        <v>0.05</v>
      </c>
      <c r="P48" s="31">
        <v>7.9370000000000003</v>
      </c>
      <c r="Q48" s="59">
        <v>6.4000000000000001E-2</v>
      </c>
      <c r="R48" s="31">
        <v>8.5730000000000004</v>
      </c>
      <c r="S48" s="59">
        <v>5.6000000000000001E-2</v>
      </c>
      <c r="T48" s="31">
        <v>7.2709999999999999</v>
      </c>
      <c r="U48" s="59">
        <v>7.3999999999999996E-2</v>
      </c>
      <c r="V48" s="31">
        <v>8.2260000000000009</v>
      </c>
      <c r="W48" s="59">
        <v>5.3999999999999999E-2</v>
      </c>
      <c r="X48" s="31">
        <v>8.0779999999999994</v>
      </c>
      <c r="Y48" s="59">
        <v>5.8999999999999997E-2</v>
      </c>
      <c r="Z48" s="31">
        <v>8.6869999999999994</v>
      </c>
      <c r="AA48" s="59">
        <v>5.6000000000000001E-2</v>
      </c>
      <c r="AB48" s="31">
        <v>8.16</v>
      </c>
      <c r="AC48" s="59">
        <v>5.1999999999999998E-2</v>
      </c>
      <c r="AD48" s="31">
        <v>7.9290000000000003</v>
      </c>
      <c r="AE48" s="59">
        <v>0.187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</row>
    <row r="49" spans="1:102" ht="12.2" customHeight="1" x14ac:dyDescent="0.25">
      <c r="A49" s="2" t="s">
        <v>37</v>
      </c>
      <c r="B49" s="31">
        <v>7.6879999999999997</v>
      </c>
      <c r="C49" s="59">
        <v>0.10100000000000001</v>
      </c>
      <c r="D49" s="31">
        <v>6.8010000000000002</v>
      </c>
      <c r="E49" s="59">
        <v>0.13500000000000001</v>
      </c>
      <c r="F49" s="31">
        <v>7.2359999999999998</v>
      </c>
      <c r="G49" s="59">
        <v>0.13800000000000001</v>
      </c>
      <c r="H49" s="31" t="s">
        <v>161</v>
      </c>
      <c r="I49" s="59" t="s">
        <v>161</v>
      </c>
      <c r="J49" s="31">
        <v>8.1370000000000005</v>
      </c>
      <c r="K49" s="59">
        <v>0.107</v>
      </c>
      <c r="L49" s="31">
        <v>7.8010000000000002</v>
      </c>
      <c r="M49" s="59">
        <v>0.112</v>
      </c>
      <c r="N49" s="31">
        <v>8.0990000000000002</v>
      </c>
      <c r="O49" s="59">
        <v>0.10299999999999999</v>
      </c>
      <c r="P49" s="31">
        <v>7.827</v>
      </c>
      <c r="Q49" s="59">
        <v>0.107</v>
      </c>
      <c r="R49" s="31">
        <v>8.4019999999999992</v>
      </c>
      <c r="S49" s="59">
        <v>0.105</v>
      </c>
      <c r="T49" s="31">
        <v>7.1459999999999999</v>
      </c>
      <c r="U49" s="59">
        <v>0.13300000000000001</v>
      </c>
      <c r="V49" s="31">
        <v>7.883</v>
      </c>
      <c r="W49" s="59">
        <v>0.115</v>
      </c>
      <c r="X49" s="31">
        <v>7.4630000000000001</v>
      </c>
      <c r="Y49" s="59">
        <v>0.13600000000000001</v>
      </c>
      <c r="Z49" s="31" t="s">
        <v>161</v>
      </c>
      <c r="AA49" s="59" t="s">
        <v>161</v>
      </c>
      <c r="AB49" s="31">
        <v>7.0979999999999999</v>
      </c>
      <c r="AC49" s="59">
        <v>0.13300000000000001</v>
      </c>
      <c r="AD49" s="31" t="s">
        <v>162</v>
      </c>
      <c r="AE49" s="59" t="s">
        <v>162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</row>
    <row r="50" spans="1:102" ht="12.2" customHeight="1" x14ac:dyDescent="0.25">
      <c r="A50" s="2" t="s">
        <v>119</v>
      </c>
      <c r="B50" s="31">
        <v>8.2379999999999995</v>
      </c>
      <c r="C50" s="59">
        <v>0.13</v>
      </c>
      <c r="D50" s="31">
        <v>7.71</v>
      </c>
      <c r="E50" s="59">
        <v>0.16</v>
      </c>
      <c r="F50" s="31">
        <v>8.0429999999999993</v>
      </c>
      <c r="G50" s="59">
        <v>0.16700000000000001</v>
      </c>
      <c r="H50" s="31" t="s">
        <v>162</v>
      </c>
      <c r="I50" s="59" t="s">
        <v>162</v>
      </c>
      <c r="J50" s="31">
        <v>8.8569999999999993</v>
      </c>
      <c r="K50" s="59">
        <v>0.128</v>
      </c>
      <c r="L50" s="31">
        <v>7.3840000000000003</v>
      </c>
      <c r="M50" s="59">
        <v>0.156</v>
      </c>
      <c r="N50" s="31">
        <v>9.15</v>
      </c>
      <c r="O50" s="59">
        <v>0.1</v>
      </c>
      <c r="P50" s="31" t="s">
        <v>162</v>
      </c>
      <c r="Q50" s="59" t="s">
        <v>162</v>
      </c>
      <c r="R50" s="31" t="s">
        <v>162</v>
      </c>
      <c r="S50" s="59" t="s">
        <v>162</v>
      </c>
      <c r="T50" s="31" t="s">
        <v>162</v>
      </c>
      <c r="U50" s="59" t="s">
        <v>162</v>
      </c>
      <c r="V50" s="31">
        <v>8.4710000000000001</v>
      </c>
      <c r="W50" s="59">
        <v>0.151</v>
      </c>
      <c r="X50" s="31">
        <v>9.2089999999999996</v>
      </c>
      <c r="Y50" s="59">
        <v>0.11600000000000001</v>
      </c>
      <c r="Z50" s="31" t="s">
        <v>162</v>
      </c>
      <c r="AA50" s="59" t="s">
        <v>162</v>
      </c>
      <c r="AB50" s="31">
        <v>8.0399999999999991</v>
      </c>
      <c r="AC50" s="59">
        <v>0.156</v>
      </c>
      <c r="AD50" s="31" t="s">
        <v>162</v>
      </c>
      <c r="AE50" s="59" t="s">
        <v>162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</row>
    <row r="51" spans="1:102" ht="12.2" customHeight="1" x14ac:dyDescent="0.25">
      <c r="A51" s="2" t="s">
        <v>38</v>
      </c>
      <c r="B51" s="31">
        <v>8.1890000000000001</v>
      </c>
      <c r="C51" s="59">
        <v>7.2999999999999995E-2</v>
      </c>
      <c r="D51" s="31">
        <v>7.2009999999999996</v>
      </c>
      <c r="E51" s="59">
        <v>0.113</v>
      </c>
      <c r="F51" s="31" t="s">
        <v>161</v>
      </c>
      <c r="G51" s="59" t="s">
        <v>161</v>
      </c>
      <c r="H51" s="31">
        <v>8.9420000000000002</v>
      </c>
      <c r="I51" s="59">
        <v>7.0999999999999994E-2</v>
      </c>
      <c r="J51" s="31">
        <v>8.6370000000000005</v>
      </c>
      <c r="K51" s="59">
        <v>7.2999999999999995E-2</v>
      </c>
      <c r="L51" s="31">
        <v>8.0459999999999994</v>
      </c>
      <c r="M51" s="59">
        <v>8.4000000000000005E-2</v>
      </c>
      <c r="N51" s="31">
        <v>8.5630000000000006</v>
      </c>
      <c r="O51" s="59">
        <v>8.7999999999999995E-2</v>
      </c>
      <c r="P51" s="31">
        <v>7.8970000000000002</v>
      </c>
      <c r="Q51" s="59">
        <v>9.0999999999999998E-2</v>
      </c>
      <c r="R51" s="31">
        <v>8.5830000000000002</v>
      </c>
      <c r="S51" s="59">
        <v>7.3999999999999996E-2</v>
      </c>
      <c r="T51" s="31">
        <v>7.3540000000000001</v>
      </c>
      <c r="U51" s="59">
        <v>0.10199999999999999</v>
      </c>
      <c r="V51" s="31">
        <v>8.1259999999999994</v>
      </c>
      <c r="W51" s="59">
        <v>9.2999999999999999E-2</v>
      </c>
      <c r="X51" s="31">
        <v>7.6040000000000001</v>
      </c>
      <c r="Y51" s="59">
        <v>0.10100000000000001</v>
      </c>
      <c r="Z51" s="31">
        <v>8.6310000000000002</v>
      </c>
      <c r="AA51" s="59">
        <v>8.3000000000000004E-2</v>
      </c>
      <c r="AB51" s="31">
        <v>8.3140000000000001</v>
      </c>
      <c r="AC51" s="59">
        <v>8.5000000000000006E-2</v>
      </c>
      <c r="AD51" s="31" t="s">
        <v>162</v>
      </c>
      <c r="AE51" s="59" t="s">
        <v>162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</row>
    <row r="52" spans="1:102" ht="12.2" customHeight="1" x14ac:dyDescent="0.25">
      <c r="A52" s="2" t="s">
        <v>120</v>
      </c>
      <c r="B52" s="31">
        <v>8.5459999999999994</v>
      </c>
      <c r="C52" s="59">
        <v>8.2000000000000003E-2</v>
      </c>
      <c r="D52" s="31">
        <v>7.87</v>
      </c>
      <c r="E52" s="59">
        <v>0.125</v>
      </c>
      <c r="F52" s="31" t="s">
        <v>161</v>
      </c>
      <c r="G52" s="59" t="s">
        <v>161</v>
      </c>
      <c r="H52" s="31">
        <v>9.0939999999999994</v>
      </c>
      <c r="I52" s="59">
        <v>0.08</v>
      </c>
      <c r="J52" s="31">
        <v>8.9749999999999996</v>
      </c>
      <c r="K52" s="59">
        <v>7.9000000000000001E-2</v>
      </c>
      <c r="L52" s="31">
        <v>7.7249999999999996</v>
      </c>
      <c r="M52" s="59">
        <v>9.9000000000000005E-2</v>
      </c>
      <c r="N52" s="31">
        <v>9.1579999999999995</v>
      </c>
      <c r="O52" s="59">
        <v>8.2000000000000003E-2</v>
      </c>
      <c r="P52" s="31">
        <v>8.6029999999999998</v>
      </c>
      <c r="Q52" s="59">
        <v>0.23100000000000001</v>
      </c>
      <c r="R52" s="31" t="s">
        <v>162</v>
      </c>
      <c r="S52" s="59" t="s">
        <v>162</v>
      </c>
      <c r="T52" s="31">
        <v>7.5750000000000002</v>
      </c>
      <c r="U52" s="59">
        <v>0.315</v>
      </c>
      <c r="V52" s="31">
        <v>8.6010000000000009</v>
      </c>
      <c r="W52" s="59">
        <v>9.8000000000000004E-2</v>
      </c>
      <c r="X52" s="31">
        <v>9.0519999999999996</v>
      </c>
      <c r="Y52" s="59">
        <v>0.08</v>
      </c>
      <c r="Z52" s="31">
        <v>8.9309999999999992</v>
      </c>
      <c r="AA52" s="59">
        <v>8.2000000000000003E-2</v>
      </c>
      <c r="AB52" s="31">
        <v>8.625</v>
      </c>
      <c r="AC52" s="59">
        <v>9.7000000000000003E-2</v>
      </c>
      <c r="AD52" s="31" t="s">
        <v>162</v>
      </c>
      <c r="AE52" s="59" t="s">
        <v>162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</row>
    <row r="53" spans="1:102" ht="12.2" customHeight="1" x14ac:dyDescent="0.25">
      <c r="A53" s="2" t="s">
        <v>122</v>
      </c>
      <c r="B53" s="31">
        <v>8.0039999999999996</v>
      </c>
      <c r="C53" s="59">
        <v>0.13800000000000001</v>
      </c>
      <c r="D53" s="31">
        <v>6.7990000000000004</v>
      </c>
      <c r="E53" s="59">
        <v>0.215</v>
      </c>
      <c r="F53" s="31" t="s">
        <v>161</v>
      </c>
      <c r="G53" s="59" t="s">
        <v>161</v>
      </c>
      <c r="H53" s="31">
        <v>8.5039999999999996</v>
      </c>
      <c r="I53" s="59">
        <v>0.14000000000000001</v>
      </c>
      <c r="J53" s="31">
        <v>8.7469999999999999</v>
      </c>
      <c r="K53" s="59">
        <v>0.108</v>
      </c>
      <c r="L53" s="31">
        <v>7.9950000000000001</v>
      </c>
      <c r="M53" s="59">
        <v>0.13500000000000001</v>
      </c>
      <c r="N53" s="31">
        <v>8.4879999999999995</v>
      </c>
      <c r="O53" s="59">
        <v>0.17199999999999999</v>
      </c>
      <c r="P53" s="31">
        <v>7.9870000000000001</v>
      </c>
      <c r="Q53" s="59">
        <v>0.17100000000000001</v>
      </c>
      <c r="R53" s="31">
        <v>8.6769999999999996</v>
      </c>
      <c r="S53" s="59">
        <v>0.154</v>
      </c>
      <c r="T53" s="31">
        <v>7.125</v>
      </c>
      <c r="U53" s="59">
        <v>0.20100000000000001</v>
      </c>
      <c r="V53" s="31">
        <v>8.1199999999999992</v>
      </c>
      <c r="W53" s="59">
        <v>0.16900000000000001</v>
      </c>
      <c r="X53" s="31">
        <v>7.6539999999999999</v>
      </c>
      <c r="Y53" s="59">
        <v>0.184</v>
      </c>
      <c r="Z53" s="31">
        <v>8.4540000000000006</v>
      </c>
      <c r="AA53" s="59">
        <v>0.14199999999999999</v>
      </c>
      <c r="AB53" s="31">
        <v>8.3780000000000001</v>
      </c>
      <c r="AC53" s="59">
        <v>0.13600000000000001</v>
      </c>
      <c r="AD53" s="31" t="s">
        <v>162</v>
      </c>
      <c r="AE53" s="59" t="s">
        <v>162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</row>
    <row r="54" spans="1:102" ht="12.2" customHeight="1" x14ac:dyDescent="0.25">
      <c r="A54" s="2" t="s">
        <v>45</v>
      </c>
      <c r="B54" s="31">
        <v>8.1189999999999998</v>
      </c>
      <c r="C54" s="59">
        <v>6.0999999999999999E-2</v>
      </c>
      <c r="D54" s="31">
        <v>6.8760000000000003</v>
      </c>
      <c r="E54" s="59">
        <v>8.5999999999999993E-2</v>
      </c>
      <c r="F54" s="31" t="s">
        <v>161</v>
      </c>
      <c r="G54" s="59" t="s">
        <v>161</v>
      </c>
      <c r="H54" s="31">
        <v>8.61</v>
      </c>
      <c r="I54" s="59">
        <v>5.8999999999999997E-2</v>
      </c>
      <c r="J54" s="31">
        <v>8.5739999999999998</v>
      </c>
      <c r="K54" s="59">
        <v>5.1999999999999998E-2</v>
      </c>
      <c r="L54" s="31">
        <v>8.2449999999999992</v>
      </c>
      <c r="M54" s="59">
        <v>5.6000000000000001E-2</v>
      </c>
      <c r="N54" s="31">
        <v>8.2720000000000002</v>
      </c>
      <c r="O54" s="59">
        <v>7.8E-2</v>
      </c>
      <c r="P54" s="31">
        <v>8.0350000000000001</v>
      </c>
      <c r="Q54" s="59">
        <v>6.8000000000000005E-2</v>
      </c>
      <c r="R54" s="31">
        <v>8.6240000000000006</v>
      </c>
      <c r="S54" s="59">
        <v>0.06</v>
      </c>
      <c r="T54" s="31">
        <v>7.3</v>
      </c>
      <c r="U54" s="59">
        <v>8.6999999999999994E-2</v>
      </c>
      <c r="V54" s="31">
        <v>7.9020000000000001</v>
      </c>
      <c r="W54" s="59">
        <v>6.8000000000000005E-2</v>
      </c>
      <c r="X54" s="31">
        <v>7.2450000000000001</v>
      </c>
      <c r="Y54" s="59">
        <v>7.5999999999999998E-2</v>
      </c>
      <c r="Z54" s="31">
        <v>8.15</v>
      </c>
      <c r="AA54" s="59">
        <v>7.2999999999999995E-2</v>
      </c>
      <c r="AB54" s="31">
        <v>8.0510000000000002</v>
      </c>
      <c r="AC54" s="59">
        <v>6.5000000000000002E-2</v>
      </c>
      <c r="AD54" s="31">
        <v>8.0060000000000002</v>
      </c>
      <c r="AE54" s="59">
        <v>0.121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</row>
    <row r="55" spans="1:102" ht="12.2" customHeight="1" x14ac:dyDescent="0.25">
      <c r="A55" s="2" t="s">
        <v>42</v>
      </c>
      <c r="B55" s="31">
        <v>7.6349999999999998</v>
      </c>
      <c r="C55" s="59">
        <v>0.20100000000000001</v>
      </c>
      <c r="D55" s="31">
        <v>6.2549999999999999</v>
      </c>
      <c r="E55" s="59">
        <v>0.31900000000000001</v>
      </c>
      <c r="F55" s="31" t="s">
        <v>161</v>
      </c>
      <c r="G55" s="59" t="s">
        <v>161</v>
      </c>
      <c r="H55" s="31">
        <v>8.5500000000000007</v>
      </c>
      <c r="I55" s="59">
        <v>0.183</v>
      </c>
      <c r="J55" s="31">
        <v>8.2420000000000009</v>
      </c>
      <c r="K55" s="59">
        <v>0.188</v>
      </c>
      <c r="L55" s="31">
        <v>7.944</v>
      </c>
      <c r="M55" s="59">
        <v>0.217</v>
      </c>
      <c r="N55" s="31">
        <v>8.0419999999999998</v>
      </c>
      <c r="O55" s="59">
        <v>0.24099999999999999</v>
      </c>
      <c r="P55" s="31">
        <v>8.0690000000000008</v>
      </c>
      <c r="Q55" s="59">
        <v>0.24399999999999999</v>
      </c>
      <c r="R55" s="31">
        <v>8.5640000000000001</v>
      </c>
      <c r="S55" s="59">
        <v>0.20300000000000001</v>
      </c>
      <c r="T55" s="31">
        <v>6.8819999999999997</v>
      </c>
      <c r="U55" s="59">
        <v>0.312</v>
      </c>
      <c r="V55" s="31">
        <v>7.62</v>
      </c>
      <c r="W55" s="59">
        <v>0.252</v>
      </c>
      <c r="X55" s="31">
        <v>6.86</v>
      </c>
      <c r="Y55" s="59">
        <v>0.28199999999999997</v>
      </c>
      <c r="Z55" s="31">
        <v>7.4050000000000002</v>
      </c>
      <c r="AA55" s="59">
        <v>0.29199999999999998</v>
      </c>
      <c r="AB55" s="31">
        <v>7.4509999999999996</v>
      </c>
      <c r="AC55" s="59">
        <v>0.26200000000000001</v>
      </c>
      <c r="AD55" s="31" t="s">
        <v>162</v>
      </c>
      <c r="AE55" s="59" t="s">
        <v>162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</row>
    <row r="56" spans="1:102" ht="12.2" customHeight="1" x14ac:dyDescent="0.25">
      <c r="A56" s="2" t="s">
        <v>39</v>
      </c>
      <c r="B56" s="31">
        <v>8.1760000000000002</v>
      </c>
      <c r="C56" s="59">
        <v>0.112</v>
      </c>
      <c r="D56" s="31">
        <v>6.6790000000000003</v>
      </c>
      <c r="E56" s="59">
        <v>0.17899999999999999</v>
      </c>
      <c r="F56" s="31" t="s">
        <v>161</v>
      </c>
      <c r="G56" s="59" t="s">
        <v>161</v>
      </c>
      <c r="H56" s="31">
        <v>8.6780000000000008</v>
      </c>
      <c r="I56" s="59">
        <v>0.11799999999999999</v>
      </c>
      <c r="J56" s="31">
        <v>8.609</v>
      </c>
      <c r="K56" s="59">
        <v>0.104</v>
      </c>
      <c r="L56" s="31">
        <v>8.1950000000000003</v>
      </c>
      <c r="M56" s="59">
        <v>0.108</v>
      </c>
      <c r="N56" s="31">
        <v>8.2159999999999993</v>
      </c>
      <c r="O56" s="59">
        <v>0.157</v>
      </c>
      <c r="P56" s="31">
        <v>8.0440000000000005</v>
      </c>
      <c r="Q56" s="59">
        <v>0.13300000000000001</v>
      </c>
      <c r="R56" s="31">
        <v>8.5990000000000002</v>
      </c>
      <c r="S56" s="59">
        <v>0.127</v>
      </c>
      <c r="T56" s="31">
        <v>7.1929999999999996</v>
      </c>
      <c r="U56" s="59">
        <v>0.159</v>
      </c>
      <c r="V56" s="31">
        <v>7.952</v>
      </c>
      <c r="W56" s="59">
        <v>0.13800000000000001</v>
      </c>
      <c r="X56" s="31">
        <v>7.4109999999999996</v>
      </c>
      <c r="Y56" s="59">
        <v>0.152</v>
      </c>
      <c r="Z56" s="31">
        <v>8.4079999999999995</v>
      </c>
      <c r="AA56" s="59">
        <v>0.126</v>
      </c>
      <c r="AB56" s="31">
        <v>8.1950000000000003</v>
      </c>
      <c r="AC56" s="59">
        <v>0.128</v>
      </c>
      <c r="AD56" s="31" t="s">
        <v>162</v>
      </c>
      <c r="AE56" s="59" t="s">
        <v>162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</row>
    <row r="57" spans="1:102" ht="12.2" customHeight="1" x14ac:dyDescent="0.25">
      <c r="A57" s="2" t="s">
        <v>40</v>
      </c>
      <c r="B57" s="31">
        <v>8.1739999999999995</v>
      </c>
      <c r="C57" s="59">
        <v>0.108</v>
      </c>
      <c r="D57" s="31">
        <v>7.13</v>
      </c>
      <c r="E57" s="59">
        <v>0.151</v>
      </c>
      <c r="F57" s="31" t="s">
        <v>161</v>
      </c>
      <c r="G57" s="59" t="s">
        <v>161</v>
      </c>
      <c r="H57" s="31">
        <v>8.6319999999999997</v>
      </c>
      <c r="I57" s="59">
        <v>9.5000000000000001E-2</v>
      </c>
      <c r="J57" s="31">
        <v>8.5150000000000006</v>
      </c>
      <c r="K57" s="59">
        <v>0.09</v>
      </c>
      <c r="L57" s="31">
        <v>8.2840000000000007</v>
      </c>
      <c r="M57" s="59">
        <v>9.4E-2</v>
      </c>
      <c r="N57" s="31">
        <v>8.2959999999999994</v>
      </c>
      <c r="O57" s="59">
        <v>0.129</v>
      </c>
      <c r="P57" s="31">
        <v>8.0150000000000006</v>
      </c>
      <c r="Q57" s="59">
        <v>0.11899999999999999</v>
      </c>
      <c r="R57" s="31">
        <v>8.5890000000000004</v>
      </c>
      <c r="S57" s="59">
        <v>0.10299999999999999</v>
      </c>
      <c r="T57" s="31">
        <v>7.4189999999999996</v>
      </c>
      <c r="U57" s="59">
        <v>0.158</v>
      </c>
      <c r="V57" s="31">
        <v>7.819</v>
      </c>
      <c r="W57" s="59">
        <v>0.11</v>
      </c>
      <c r="X57" s="31">
        <v>7.11</v>
      </c>
      <c r="Y57" s="59">
        <v>0.13600000000000001</v>
      </c>
      <c r="Z57" s="31">
        <v>8.0370000000000008</v>
      </c>
      <c r="AA57" s="59">
        <v>0.14000000000000001</v>
      </c>
      <c r="AB57" s="31">
        <v>7.984</v>
      </c>
      <c r="AC57" s="59">
        <v>0.112</v>
      </c>
      <c r="AD57" s="31">
        <v>8.0619999999999994</v>
      </c>
      <c r="AE57" s="59">
        <v>0.25800000000000001</v>
      </c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</row>
    <row r="58" spans="1:102" ht="12.2" customHeight="1" x14ac:dyDescent="0.25">
      <c r="A58" s="2" t="s">
        <v>41</v>
      </c>
      <c r="B58" s="31">
        <v>8.24</v>
      </c>
      <c r="C58" s="59">
        <v>0.15</v>
      </c>
      <c r="D58" s="31">
        <v>7.0110000000000001</v>
      </c>
      <c r="E58" s="59">
        <v>0.23799999999999999</v>
      </c>
      <c r="F58" s="31" t="s">
        <v>161</v>
      </c>
      <c r="G58" s="59" t="s">
        <v>161</v>
      </c>
      <c r="H58" s="31">
        <v>8.6760000000000002</v>
      </c>
      <c r="I58" s="59">
        <v>0.129</v>
      </c>
      <c r="J58" s="31">
        <v>8.6649999999999991</v>
      </c>
      <c r="K58" s="59">
        <v>0.14199999999999999</v>
      </c>
      <c r="L58" s="31">
        <v>8.3719999999999999</v>
      </c>
      <c r="M58" s="59">
        <v>0.159</v>
      </c>
      <c r="N58" s="31">
        <v>8.1929999999999996</v>
      </c>
      <c r="O58" s="59">
        <v>0.25700000000000001</v>
      </c>
      <c r="P58" s="31">
        <v>8.0549999999999997</v>
      </c>
      <c r="Q58" s="59">
        <v>0.19</v>
      </c>
      <c r="R58" s="31">
        <v>8.6210000000000004</v>
      </c>
      <c r="S58" s="59">
        <v>0.155</v>
      </c>
      <c r="T58" s="31">
        <v>7.532</v>
      </c>
      <c r="U58" s="59">
        <v>0.19500000000000001</v>
      </c>
      <c r="V58" s="31">
        <v>7.8390000000000004</v>
      </c>
      <c r="W58" s="59">
        <v>0.20200000000000001</v>
      </c>
      <c r="X58" s="31">
        <v>7.18</v>
      </c>
      <c r="Y58" s="59">
        <v>0.19400000000000001</v>
      </c>
      <c r="Z58" s="31">
        <v>8.2569999999999997</v>
      </c>
      <c r="AA58" s="59">
        <v>0.17699999999999999</v>
      </c>
      <c r="AB58" s="31">
        <v>8.1029999999999998</v>
      </c>
      <c r="AC58" s="59">
        <v>0.17299999999999999</v>
      </c>
      <c r="AD58" s="31" t="s">
        <v>162</v>
      </c>
      <c r="AE58" s="59" t="s">
        <v>162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</row>
    <row r="59" spans="1:102" ht="12.2" customHeight="1" x14ac:dyDescent="0.25">
      <c r="A59" s="2" t="s">
        <v>123</v>
      </c>
      <c r="B59" s="31">
        <v>8.0489999999999995</v>
      </c>
      <c r="C59" s="59">
        <v>0.152</v>
      </c>
      <c r="D59" s="31">
        <v>6.8250000000000002</v>
      </c>
      <c r="E59" s="59">
        <v>0.17399999999999999</v>
      </c>
      <c r="F59" s="31" t="s">
        <v>161</v>
      </c>
      <c r="G59" s="59" t="s">
        <v>161</v>
      </c>
      <c r="H59" s="31">
        <v>8.4649999999999999</v>
      </c>
      <c r="I59" s="59">
        <v>0.16200000000000001</v>
      </c>
      <c r="J59" s="31">
        <v>8.6850000000000005</v>
      </c>
      <c r="K59" s="59">
        <v>0.107</v>
      </c>
      <c r="L59" s="31">
        <v>8.2609999999999992</v>
      </c>
      <c r="M59" s="59">
        <v>0.127</v>
      </c>
      <c r="N59" s="31">
        <v>8.4459999999999997</v>
      </c>
      <c r="O59" s="59">
        <v>0.16</v>
      </c>
      <c r="P59" s="31">
        <v>8.032</v>
      </c>
      <c r="Q59" s="59">
        <v>0.153</v>
      </c>
      <c r="R59" s="31">
        <v>8.7309999999999999</v>
      </c>
      <c r="S59" s="59">
        <v>0.129</v>
      </c>
      <c r="T59" s="31">
        <v>7.2240000000000002</v>
      </c>
      <c r="U59" s="59">
        <v>0.21099999999999999</v>
      </c>
      <c r="V59" s="31">
        <v>8.1270000000000007</v>
      </c>
      <c r="W59" s="59">
        <v>0.14599999999999999</v>
      </c>
      <c r="X59" s="31">
        <v>7.4539999999999997</v>
      </c>
      <c r="Y59" s="59">
        <v>0.16300000000000001</v>
      </c>
      <c r="Z59" s="31">
        <v>8.18</v>
      </c>
      <c r="AA59" s="59">
        <v>0.157</v>
      </c>
      <c r="AB59" s="31">
        <v>8.1669999999999998</v>
      </c>
      <c r="AC59" s="59">
        <v>0.14099999999999999</v>
      </c>
      <c r="AD59" s="31">
        <v>7.9950000000000001</v>
      </c>
      <c r="AE59" s="59">
        <v>0.2</v>
      </c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</row>
    <row r="60" spans="1:102" ht="12.2" customHeight="1" x14ac:dyDescent="0.25">
      <c r="B60" s="31"/>
      <c r="C60" s="59"/>
      <c r="D60" s="31"/>
      <c r="E60" s="59"/>
      <c r="F60" s="31"/>
      <c r="G60" s="59"/>
      <c r="H60" s="31"/>
      <c r="I60" s="59"/>
      <c r="J60" s="31"/>
      <c r="K60" s="59"/>
      <c r="L60" s="31"/>
      <c r="M60" s="59"/>
      <c r="N60" s="31"/>
      <c r="O60" s="59"/>
      <c r="P60" s="31"/>
      <c r="Q60" s="59"/>
      <c r="R60" s="31"/>
      <c r="S60" s="59"/>
      <c r="T60" s="31"/>
      <c r="U60" s="59"/>
      <c r="V60" s="31"/>
      <c r="W60" s="59"/>
      <c r="X60" s="31"/>
      <c r="Y60" s="59"/>
      <c r="Z60" s="31"/>
      <c r="AA60" s="59"/>
      <c r="AB60" s="31"/>
      <c r="AC60" s="59"/>
      <c r="AD60" s="31"/>
      <c r="AE60" s="59"/>
      <c r="AF60" s="13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</row>
    <row r="61" spans="1:102" ht="12.2" customHeight="1" x14ac:dyDescent="0.25">
      <c r="A61" s="15" t="s">
        <v>46</v>
      </c>
      <c r="B61" s="44"/>
      <c r="C61" s="58"/>
      <c r="D61" s="44"/>
      <c r="E61" s="58"/>
      <c r="F61" s="44"/>
      <c r="G61" s="58"/>
      <c r="H61" s="44"/>
      <c r="I61" s="58"/>
      <c r="J61" s="44"/>
      <c r="K61" s="58"/>
      <c r="L61" s="44"/>
      <c r="M61" s="58"/>
      <c r="N61" s="44"/>
      <c r="O61" s="58"/>
      <c r="P61" s="44"/>
      <c r="Q61" s="58"/>
      <c r="R61" s="44"/>
      <c r="S61" s="58"/>
      <c r="T61" s="44"/>
      <c r="U61" s="58"/>
      <c r="V61" s="44"/>
      <c r="W61" s="58"/>
      <c r="X61" s="44"/>
      <c r="Y61" s="58"/>
      <c r="Z61" s="44"/>
      <c r="AA61" s="58"/>
      <c r="AB61" s="44"/>
      <c r="AC61" s="58"/>
      <c r="AD61" s="44"/>
      <c r="AE61" s="58"/>
      <c r="AF61" s="13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</row>
    <row r="62" spans="1:102" ht="12.2" customHeight="1" x14ac:dyDescent="0.25">
      <c r="A62" s="2" t="s">
        <v>24</v>
      </c>
      <c r="B62" s="31">
        <v>8.3930000000000007</v>
      </c>
      <c r="C62" s="59">
        <v>4.2000000000000003E-2</v>
      </c>
      <c r="D62" s="31">
        <v>7.6050000000000004</v>
      </c>
      <c r="E62" s="59">
        <v>6.3E-2</v>
      </c>
      <c r="F62" s="31">
        <v>7.7830000000000004</v>
      </c>
      <c r="G62" s="59">
        <v>0.17899999999999999</v>
      </c>
      <c r="H62" s="31">
        <v>8.8290000000000006</v>
      </c>
      <c r="I62" s="59">
        <v>4.8000000000000001E-2</v>
      </c>
      <c r="J62" s="31">
        <v>8.7469999999999999</v>
      </c>
      <c r="K62" s="59">
        <v>0.04</v>
      </c>
      <c r="L62" s="31">
        <v>8.1080000000000005</v>
      </c>
      <c r="M62" s="59">
        <v>4.9000000000000002E-2</v>
      </c>
      <c r="N62" s="31">
        <v>9.0329999999999995</v>
      </c>
      <c r="O62" s="59">
        <v>4.2000000000000003E-2</v>
      </c>
      <c r="P62" s="31">
        <v>8.1669999999999998</v>
      </c>
      <c r="Q62" s="59">
        <v>6.2E-2</v>
      </c>
      <c r="R62" s="31">
        <v>8.69</v>
      </c>
      <c r="S62" s="59">
        <v>5.3999999999999999E-2</v>
      </c>
      <c r="T62" s="31">
        <v>7.5389999999999997</v>
      </c>
      <c r="U62" s="59">
        <v>7.1999999999999995E-2</v>
      </c>
      <c r="V62" s="31">
        <v>8.2690000000000001</v>
      </c>
      <c r="W62" s="59">
        <v>5.2999999999999999E-2</v>
      </c>
      <c r="X62" s="31">
        <v>7.9530000000000003</v>
      </c>
      <c r="Y62" s="59">
        <v>6.2E-2</v>
      </c>
      <c r="Z62" s="31">
        <v>8.516</v>
      </c>
      <c r="AA62" s="59">
        <v>5.2999999999999999E-2</v>
      </c>
      <c r="AB62" s="31">
        <v>8.2940000000000005</v>
      </c>
      <c r="AC62" s="59">
        <v>5.0999999999999997E-2</v>
      </c>
      <c r="AD62" s="31">
        <v>7.9489999999999998</v>
      </c>
      <c r="AE62" s="59">
        <v>0.14199999999999999</v>
      </c>
      <c r="AF62" s="13"/>
      <c r="AG62" s="13"/>
      <c r="AH62" s="13"/>
      <c r="AI62" s="13"/>
      <c r="AJ62" s="13"/>
      <c r="AK62" s="13"/>
      <c r="AL62" s="13"/>
      <c r="AM62" s="13"/>
      <c r="AN62" s="16"/>
      <c r="AO62" s="16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</row>
    <row r="63" spans="1:102" ht="12.2" customHeight="1" x14ac:dyDescent="0.25">
      <c r="A63" s="2" t="s">
        <v>25</v>
      </c>
      <c r="B63" s="31">
        <v>7.9279999999999999</v>
      </c>
      <c r="C63" s="59">
        <v>5.5E-2</v>
      </c>
      <c r="D63" s="31">
        <v>6.6959999999999997</v>
      </c>
      <c r="E63" s="59">
        <v>7.9000000000000001E-2</v>
      </c>
      <c r="F63" s="31">
        <v>7.4649999999999999</v>
      </c>
      <c r="G63" s="59">
        <v>0.13</v>
      </c>
      <c r="H63" s="31">
        <v>8.69</v>
      </c>
      <c r="I63" s="59">
        <v>6.2E-2</v>
      </c>
      <c r="J63" s="31">
        <v>8.5299999999999994</v>
      </c>
      <c r="K63" s="59">
        <v>0.05</v>
      </c>
      <c r="L63" s="31">
        <v>7.9249999999999998</v>
      </c>
      <c r="M63" s="59">
        <v>5.5E-2</v>
      </c>
      <c r="N63" s="31">
        <v>8.0709999999999997</v>
      </c>
      <c r="O63" s="59">
        <v>6.7000000000000004E-2</v>
      </c>
      <c r="P63" s="31">
        <v>7.835</v>
      </c>
      <c r="Q63" s="59">
        <v>6.7000000000000004E-2</v>
      </c>
      <c r="R63" s="31">
        <v>8.5250000000000004</v>
      </c>
      <c r="S63" s="59">
        <v>5.8999999999999997E-2</v>
      </c>
      <c r="T63" s="31">
        <v>7.0830000000000002</v>
      </c>
      <c r="U63" s="59">
        <v>8.2000000000000003E-2</v>
      </c>
      <c r="V63" s="31">
        <v>7.9450000000000003</v>
      </c>
      <c r="W63" s="59">
        <v>6.3E-2</v>
      </c>
      <c r="X63" s="31">
        <v>7.5720000000000001</v>
      </c>
      <c r="Y63" s="59">
        <v>6.9000000000000006E-2</v>
      </c>
      <c r="Z63" s="31">
        <v>8.343</v>
      </c>
      <c r="AA63" s="59">
        <v>7.4999999999999997E-2</v>
      </c>
      <c r="AB63" s="31">
        <v>7.96</v>
      </c>
      <c r="AC63" s="59">
        <v>6.2E-2</v>
      </c>
      <c r="AD63" s="31">
        <v>8.0030000000000001</v>
      </c>
      <c r="AE63" s="59">
        <v>0.14299999999999999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6"/>
      <c r="AR63" s="16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</row>
    <row r="64" spans="1:102" ht="12.2" customHeight="1" x14ac:dyDescent="0.25">
      <c r="B64" s="31"/>
      <c r="C64" s="59"/>
      <c r="D64" s="31"/>
      <c r="E64" s="59"/>
      <c r="F64" s="31"/>
      <c r="G64" s="59"/>
      <c r="H64" s="31"/>
      <c r="I64" s="59"/>
      <c r="J64" s="31"/>
      <c r="K64" s="59"/>
      <c r="L64" s="31"/>
      <c r="M64" s="59"/>
      <c r="N64" s="31"/>
      <c r="O64" s="59"/>
      <c r="P64" s="31"/>
      <c r="Q64" s="59"/>
      <c r="R64" s="31"/>
      <c r="S64" s="59"/>
      <c r="T64" s="31"/>
      <c r="U64" s="59"/>
      <c r="V64" s="31"/>
      <c r="W64" s="59"/>
      <c r="X64" s="31"/>
      <c r="Y64" s="59"/>
      <c r="Z64" s="31"/>
      <c r="AA64" s="59"/>
      <c r="AB64" s="31"/>
      <c r="AC64" s="59"/>
      <c r="AD64" s="31"/>
      <c r="AE64" s="59"/>
      <c r="AF64" s="13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</row>
    <row r="65" spans="1:102" ht="12.2" customHeight="1" x14ac:dyDescent="0.25">
      <c r="A65" s="15" t="s">
        <v>121</v>
      </c>
      <c r="B65" s="44"/>
      <c r="C65" s="58"/>
      <c r="D65" s="44"/>
      <c r="E65" s="58"/>
      <c r="F65" s="44"/>
      <c r="G65" s="58"/>
      <c r="H65" s="44"/>
      <c r="I65" s="58"/>
      <c r="J65" s="44"/>
      <c r="K65" s="58"/>
      <c r="L65" s="44"/>
      <c r="M65" s="58"/>
      <c r="N65" s="44"/>
      <c r="O65" s="58"/>
      <c r="P65" s="44"/>
      <c r="Q65" s="58"/>
      <c r="R65" s="44"/>
      <c r="S65" s="58"/>
      <c r="T65" s="44"/>
      <c r="U65" s="58"/>
      <c r="V65" s="44"/>
      <c r="W65" s="58"/>
      <c r="X65" s="44"/>
      <c r="Y65" s="58"/>
      <c r="Z65" s="44"/>
      <c r="AA65" s="58"/>
      <c r="AB65" s="44"/>
      <c r="AC65" s="58"/>
      <c r="AD65" s="44"/>
      <c r="AE65" s="58"/>
      <c r="AF65" s="13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</row>
    <row r="66" spans="1:102" ht="12.2" customHeight="1" x14ac:dyDescent="0.25">
      <c r="A66" s="7" t="s">
        <v>163</v>
      </c>
      <c r="B66" s="31">
        <v>7.8780000000000001</v>
      </c>
      <c r="C66" s="59">
        <v>0.11</v>
      </c>
      <c r="D66" s="31">
        <v>6.2830000000000004</v>
      </c>
      <c r="E66" s="59">
        <v>0.155</v>
      </c>
      <c r="F66" s="31">
        <v>7.6959999999999997</v>
      </c>
      <c r="G66" s="59">
        <v>0.21099999999999999</v>
      </c>
      <c r="H66" s="31">
        <v>8.6630000000000003</v>
      </c>
      <c r="I66" s="59">
        <v>0.121</v>
      </c>
      <c r="J66" s="31">
        <v>8.6609999999999996</v>
      </c>
      <c r="K66" s="59">
        <v>8.7999999999999995E-2</v>
      </c>
      <c r="L66" s="31">
        <v>7.62</v>
      </c>
      <c r="M66" s="59">
        <v>0.106</v>
      </c>
      <c r="N66" s="31">
        <v>8.3170000000000002</v>
      </c>
      <c r="O66" s="59">
        <v>0.129</v>
      </c>
      <c r="P66" s="31">
        <v>7.6470000000000002</v>
      </c>
      <c r="Q66" s="59">
        <v>0.182</v>
      </c>
      <c r="R66" s="31">
        <v>8.5340000000000007</v>
      </c>
      <c r="S66" s="59">
        <v>0.153</v>
      </c>
      <c r="T66" s="31">
        <v>6.5730000000000004</v>
      </c>
      <c r="U66" s="59">
        <v>0.215</v>
      </c>
      <c r="V66" s="31">
        <v>7.9320000000000004</v>
      </c>
      <c r="W66" s="59">
        <v>0.121</v>
      </c>
      <c r="X66" s="31">
        <v>8.0429999999999993</v>
      </c>
      <c r="Y66" s="59">
        <v>0.11799999999999999</v>
      </c>
      <c r="Z66" s="31">
        <v>8.4079999999999995</v>
      </c>
      <c r="AA66" s="59">
        <v>0.13</v>
      </c>
      <c r="AB66" s="31">
        <v>8.2110000000000003</v>
      </c>
      <c r="AC66" s="59">
        <v>0.10299999999999999</v>
      </c>
      <c r="AD66" s="31">
        <v>8.1869999999999994</v>
      </c>
      <c r="AE66" s="59">
        <v>0.224</v>
      </c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</row>
    <row r="67" spans="1:102" ht="12.2" customHeight="1" x14ac:dyDescent="0.25">
      <c r="A67" s="7" t="s">
        <v>164</v>
      </c>
      <c r="B67" s="31">
        <v>7.992</v>
      </c>
      <c r="C67" s="59">
        <v>9.0999999999999998E-2</v>
      </c>
      <c r="D67" s="31">
        <v>6.8070000000000004</v>
      </c>
      <c r="E67" s="59">
        <v>0.121</v>
      </c>
      <c r="F67" s="31">
        <v>7.7069999999999999</v>
      </c>
      <c r="G67" s="59">
        <v>0.25800000000000001</v>
      </c>
      <c r="H67" s="31">
        <v>8.7029999999999994</v>
      </c>
      <c r="I67" s="59">
        <v>9.5000000000000001E-2</v>
      </c>
      <c r="J67" s="31">
        <v>8.6319999999999997</v>
      </c>
      <c r="K67" s="59">
        <v>8.3000000000000004E-2</v>
      </c>
      <c r="L67" s="31">
        <v>7.9260000000000002</v>
      </c>
      <c r="M67" s="59">
        <v>9.0999999999999998E-2</v>
      </c>
      <c r="N67" s="31">
        <v>8.3480000000000008</v>
      </c>
      <c r="O67" s="59">
        <v>0.109</v>
      </c>
      <c r="P67" s="31">
        <v>8.0269999999999992</v>
      </c>
      <c r="Q67" s="59">
        <v>0.115</v>
      </c>
      <c r="R67" s="31">
        <v>8.6140000000000008</v>
      </c>
      <c r="S67" s="59">
        <v>0.10199999999999999</v>
      </c>
      <c r="T67" s="31">
        <v>7.0190000000000001</v>
      </c>
      <c r="U67" s="59">
        <v>0.154</v>
      </c>
      <c r="V67" s="31">
        <v>8.0310000000000006</v>
      </c>
      <c r="W67" s="59">
        <v>0.10199999999999999</v>
      </c>
      <c r="X67" s="31">
        <v>7.8049999999999997</v>
      </c>
      <c r="Y67" s="59">
        <v>0.114</v>
      </c>
      <c r="Z67" s="31">
        <v>8.3119999999999994</v>
      </c>
      <c r="AA67" s="59">
        <v>0.123</v>
      </c>
      <c r="AB67" s="31">
        <v>8.07</v>
      </c>
      <c r="AC67" s="59">
        <v>0.105</v>
      </c>
      <c r="AD67" s="31">
        <v>7.8470000000000004</v>
      </c>
      <c r="AE67" s="59">
        <v>0.246</v>
      </c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</row>
    <row r="68" spans="1:102" ht="12.2" customHeight="1" x14ac:dyDescent="0.25">
      <c r="A68" s="7" t="s">
        <v>165</v>
      </c>
      <c r="B68" s="31">
        <v>8.14</v>
      </c>
      <c r="C68" s="59">
        <v>7.4999999999999997E-2</v>
      </c>
      <c r="D68" s="31">
        <v>7.0890000000000004</v>
      </c>
      <c r="E68" s="59">
        <v>0.111</v>
      </c>
      <c r="F68" s="31">
        <v>7.6420000000000003</v>
      </c>
      <c r="G68" s="59">
        <v>0.22500000000000001</v>
      </c>
      <c r="H68" s="31">
        <v>8.74</v>
      </c>
      <c r="I68" s="59">
        <v>8.1000000000000003E-2</v>
      </c>
      <c r="J68" s="31">
        <v>8.6029999999999998</v>
      </c>
      <c r="K68" s="59">
        <v>6.9000000000000006E-2</v>
      </c>
      <c r="L68" s="31">
        <v>7.9909999999999997</v>
      </c>
      <c r="M68" s="59">
        <v>0.08</v>
      </c>
      <c r="N68" s="31">
        <v>8.5190000000000001</v>
      </c>
      <c r="O68" s="59">
        <v>9.5000000000000001E-2</v>
      </c>
      <c r="P68" s="31">
        <v>8.0079999999999991</v>
      </c>
      <c r="Q68" s="59">
        <v>9.9000000000000005E-2</v>
      </c>
      <c r="R68" s="31">
        <v>8.6110000000000007</v>
      </c>
      <c r="S68" s="59">
        <v>8.6999999999999994E-2</v>
      </c>
      <c r="T68" s="31">
        <v>7.1529999999999996</v>
      </c>
      <c r="U68" s="59">
        <v>0.124</v>
      </c>
      <c r="V68" s="31">
        <v>8.1300000000000008</v>
      </c>
      <c r="W68" s="59">
        <v>8.7999999999999995E-2</v>
      </c>
      <c r="X68" s="31">
        <v>7.7939999999999996</v>
      </c>
      <c r="Y68" s="59">
        <v>0.10199999999999999</v>
      </c>
      <c r="Z68" s="31">
        <v>8.4280000000000008</v>
      </c>
      <c r="AA68" s="59">
        <v>0.1</v>
      </c>
      <c r="AB68" s="31">
        <v>8.1349999999999998</v>
      </c>
      <c r="AC68" s="59">
        <v>8.4000000000000005E-2</v>
      </c>
      <c r="AD68" s="31">
        <v>8.0790000000000006</v>
      </c>
      <c r="AE68" s="59">
        <v>0.222</v>
      </c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</row>
    <row r="69" spans="1:102" ht="12.2" customHeight="1" x14ac:dyDescent="0.25">
      <c r="A69" s="7" t="s">
        <v>166</v>
      </c>
      <c r="B69" s="31">
        <v>8.2129999999999992</v>
      </c>
      <c r="C69" s="59">
        <v>6.4000000000000001E-2</v>
      </c>
      <c r="D69" s="31">
        <v>7.3630000000000004</v>
      </c>
      <c r="E69" s="59">
        <v>9.5000000000000001E-2</v>
      </c>
      <c r="F69" s="31">
        <v>7.2510000000000003</v>
      </c>
      <c r="G69" s="59">
        <v>0.27100000000000002</v>
      </c>
      <c r="H69" s="31">
        <v>8.7989999999999995</v>
      </c>
      <c r="I69" s="59">
        <v>7.3999999999999996E-2</v>
      </c>
      <c r="J69" s="31">
        <v>8.64</v>
      </c>
      <c r="K69" s="59">
        <v>6.5000000000000002E-2</v>
      </c>
      <c r="L69" s="31">
        <v>8.1229999999999993</v>
      </c>
      <c r="M69" s="59">
        <v>7.0999999999999994E-2</v>
      </c>
      <c r="N69" s="31">
        <v>8.5719999999999992</v>
      </c>
      <c r="O69" s="59">
        <v>8.3000000000000004E-2</v>
      </c>
      <c r="P69" s="31">
        <v>7.9669999999999996</v>
      </c>
      <c r="Q69" s="59">
        <v>8.5999999999999993E-2</v>
      </c>
      <c r="R69" s="31">
        <v>8.5909999999999993</v>
      </c>
      <c r="S69" s="59">
        <v>7.6999999999999999E-2</v>
      </c>
      <c r="T69" s="31">
        <v>7.3819999999999997</v>
      </c>
      <c r="U69" s="59">
        <v>9.9000000000000005E-2</v>
      </c>
      <c r="V69" s="31">
        <v>8.157</v>
      </c>
      <c r="W69" s="59">
        <v>8.1000000000000003E-2</v>
      </c>
      <c r="X69" s="31">
        <v>7.7149999999999999</v>
      </c>
      <c r="Y69" s="59">
        <v>9.7000000000000003E-2</v>
      </c>
      <c r="Z69" s="31">
        <v>8.4250000000000007</v>
      </c>
      <c r="AA69" s="59">
        <v>8.6999999999999994E-2</v>
      </c>
      <c r="AB69" s="31">
        <v>8.0960000000000001</v>
      </c>
      <c r="AC69" s="59">
        <v>8.3000000000000004E-2</v>
      </c>
      <c r="AD69" s="31">
        <v>7.9550000000000001</v>
      </c>
      <c r="AE69" s="59">
        <v>0.182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</row>
    <row r="70" spans="1:102" ht="12.2" customHeight="1" x14ac:dyDescent="0.25">
      <c r="A70" s="7" t="s">
        <v>167</v>
      </c>
      <c r="B70" s="31">
        <v>8.4410000000000007</v>
      </c>
      <c r="C70" s="59">
        <v>5.3999999999999999E-2</v>
      </c>
      <c r="D70" s="31">
        <v>7.8860000000000001</v>
      </c>
      <c r="E70" s="59">
        <v>8.5000000000000006E-2</v>
      </c>
      <c r="F70" s="31">
        <v>7.3109999999999999</v>
      </c>
      <c r="G70" s="59">
        <v>0.245</v>
      </c>
      <c r="H70" s="31">
        <v>8.8620000000000001</v>
      </c>
      <c r="I70" s="59">
        <v>7.4999999999999997E-2</v>
      </c>
      <c r="J70" s="31">
        <v>8.6210000000000004</v>
      </c>
      <c r="K70" s="59">
        <v>6.3E-2</v>
      </c>
      <c r="L70" s="31">
        <v>8.3330000000000002</v>
      </c>
      <c r="M70" s="59">
        <v>6.5000000000000002E-2</v>
      </c>
      <c r="N70" s="31">
        <v>8.7650000000000006</v>
      </c>
      <c r="O70" s="59">
        <v>6.4000000000000001E-2</v>
      </c>
      <c r="P70" s="31">
        <v>8.0860000000000003</v>
      </c>
      <c r="Q70" s="59">
        <v>8.1000000000000003E-2</v>
      </c>
      <c r="R70" s="31">
        <v>8.6020000000000003</v>
      </c>
      <c r="S70" s="59">
        <v>7.4999999999999997E-2</v>
      </c>
      <c r="T70" s="31">
        <v>7.7809999999999997</v>
      </c>
      <c r="U70" s="59">
        <v>8.5999999999999993E-2</v>
      </c>
      <c r="V70" s="31">
        <v>8.2010000000000005</v>
      </c>
      <c r="W70" s="59">
        <v>7.9000000000000001E-2</v>
      </c>
      <c r="X70" s="31">
        <v>7.4249999999999998</v>
      </c>
      <c r="Y70" s="59">
        <v>0.10100000000000001</v>
      </c>
      <c r="Z70" s="31">
        <v>8.5630000000000006</v>
      </c>
      <c r="AA70" s="59">
        <v>8.3000000000000004E-2</v>
      </c>
      <c r="AB70" s="31">
        <v>8.0670000000000002</v>
      </c>
      <c r="AC70" s="59">
        <v>8.2000000000000003E-2</v>
      </c>
      <c r="AD70" s="31">
        <v>7.8739999999999997</v>
      </c>
      <c r="AE70" s="59">
        <v>0.24099999999999999</v>
      </c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</row>
    <row r="71" spans="1:102" ht="12.2" customHeight="1" x14ac:dyDescent="0.25">
      <c r="B71" s="31"/>
      <c r="C71" s="59"/>
      <c r="D71" s="31"/>
      <c r="E71" s="59"/>
      <c r="F71" s="31"/>
      <c r="G71" s="59"/>
      <c r="H71" s="31"/>
      <c r="I71" s="59"/>
      <c r="J71" s="31"/>
      <c r="K71" s="59"/>
      <c r="L71" s="31"/>
      <c r="M71" s="59"/>
      <c r="N71" s="31"/>
      <c r="O71" s="59"/>
      <c r="P71" s="31"/>
      <c r="Q71" s="59"/>
      <c r="R71" s="31"/>
      <c r="S71" s="59"/>
      <c r="T71" s="31"/>
      <c r="U71" s="59"/>
      <c r="V71" s="31"/>
      <c r="W71" s="59"/>
      <c r="X71" s="31"/>
      <c r="Y71" s="59"/>
      <c r="Z71" s="31"/>
      <c r="AA71" s="59"/>
      <c r="AB71" s="31"/>
      <c r="AC71" s="59"/>
      <c r="AD71" s="31"/>
      <c r="AE71" s="59"/>
      <c r="AF71" s="13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</row>
    <row r="72" spans="1:102" ht="12.2" customHeight="1" x14ac:dyDescent="0.25">
      <c r="A72" s="15" t="s">
        <v>89</v>
      </c>
      <c r="B72" s="44"/>
      <c r="C72" s="58"/>
      <c r="D72" s="44"/>
      <c r="E72" s="58"/>
      <c r="F72" s="44"/>
      <c r="G72" s="58"/>
      <c r="H72" s="44"/>
      <c r="I72" s="58"/>
      <c r="J72" s="44"/>
      <c r="K72" s="58"/>
      <c r="L72" s="44"/>
      <c r="M72" s="58"/>
      <c r="N72" s="44"/>
      <c r="O72" s="58"/>
      <c r="P72" s="44"/>
      <c r="Q72" s="58"/>
      <c r="R72" s="44"/>
      <c r="S72" s="58"/>
      <c r="T72" s="44"/>
      <c r="U72" s="58"/>
      <c r="V72" s="44"/>
      <c r="W72" s="58"/>
      <c r="X72" s="44"/>
      <c r="Y72" s="58"/>
      <c r="Z72" s="44"/>
      <c r="AA72" s="58"/>
      <c r="AB72" s="44"/>
      <c r="AC72" s="58"/>
      <c r="AD72" s="44"/>
      <c r="AE72" s="58"/>
      <c r="AF72" s="13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</row>
    <row r="73" spans="1:102" ht="12.2" customHeight="1" x14ac:dyDescent="0.25">
      <c r="A73" s="2" t="s">
        <v>54</v>
      </c>
      <c r="B73" s="31">
        <v>7.8289999999999997</v>
      </c>
      <c r="C73" s="59">
        <v>0.13500000000000001</v>
      </c>
      <c r="D73" s="31">
        <v>6.27</v>
      </c>
      <c r="E73" s="59">
        <v>0.183</v>
      </c>
      <c r="F73" s="31">
        <v>7.6079999999999997</v>
      </c>
      <c r="G73" s="59">
        <v>0.247</v>
      </c>
      <c r="H73" s="31">
        <v>8.6129999999999995</v>
      </c>
      <c r="I73" s="59">
        <v>0.15</v>
      </c>
      <c r="J73" s="31">
        <v>8.67</v>
      </c>
      <c r="K73" s="59">
        <v>0.105</v>
      </c>
      <c r="L73" s="31">
        <v>7.6070000000000002</v>
      </c>
      <c r="M73" s="59">
        <v>0.127</v>
      </c>
      <c r="N73" s="31">
        <v>8.2469999999999999</v>
      </c>
      <c r="O73" s="59">
        <v>0.16</v>
      </c>
      <c r="P73" s="31">
        <v>7.6760000000000002</v>
      </c>
      <c r="Q73" s="59">
        <v>0.218</v>
      </c>
      <c r="R73" s="31">
        <v>8.5820000000000007</v>
      </c>
      <c r="S73" s="59">
        <v>0.183</v>
      </c>
      <c r="T73" s="31">
        <v>6.55</v>
      </c>
      <c r="U73" s="59">
        <v>0.27200000000000002</v>
      </c>
      <c r="V73" s="31">
        <v>7.8810000000000002</v>
      </c>
      <c r="W73" s="59">
        <v>0.14699999999999999</v>
      </c>
      <c r="X73" s="31">
        <v>8.0589999999999993</v>
      </c>
      <c r="Y73" s="59">
        <v>0.14000000000000001</v>
      </c>
      <c r="Z73" s="31">
        <v>8.3800000000000008</v>
      </c>
      <c r="AA73" s="59">
        <v>0.153</v>
      </c>
      <c r="AB73" s="31">
        <v>8.1539999999999999</v>
      </c>
      <c r="AC73" s="59">
        <v>0.127</v>
      </c>
      <c r="AD73" s="31" t="s">
        <v>162</v>
      </c>
      <c r="AE73" s="59" t="s">
        <v>162</v>
      </c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</row>
    <row r="74" spans="1:102" ht="12.2" customHeight="1" x14ac:dyDescent="0.25">
      <c r="A74" s="2" t="s">
        <v>55</v>
      </c>
      <c r="B74" s="31">
        <v>8.1929999999999996</v>
      </c>
      <c r="C74" s="59">
        <v>3.5000000000000003E-2</v>
      </c>
      <c r="D74" s="31">
        <v>7.2480000000000002</v>
      </c>
      <c r="E74" s="59">
        <v>5.2999999999999999E-2</v>
      </c>
      <c r="F74" s="31">
        <v>7.5259999999999998</v>
      </c>
      <c r="G74" s="59">
        <v>0.11899999999999999</v>
      </c>
      <c r="H74" s="31">
        <v>8.7799999999999994</v>
      </c>
      <c r="I74" s="59">
        <v>3.9E-2</v>
      </c>
      <c r="J74" s="31">
        <v>8.6240000000000006</v>
      </c>
      <c r="K74" s="59">
        <v>3.4000000000000002E-2</v>
      </c>
      <c r="L74" s="31">
        <v>8.0749999999999993</v>
      </c>
      <c r="M74" s="59">
        <v>3.7999999999999999E-2</v>
      </c>
      <c r="N74" s="31">
        <v>8.5549999999999997</v>
      </c>
      <c r="O74" s="59">
        <v>4.2999999999999997E-2</v>
      </c>
      <c r="P74" s="31">
        <v>8.0060000000000002</v>
      </c>
      <c r="Q74" s="59">
        <v>4.7E-2</v>
      </c>
      <c r="R74" s="31">
        <v>8.5969999999999995</v>
      </c>
      <c r="S74" s="59">
        <v>4.1000000000000002E-2</v>
      </c>
      <c r="T74" s="31">
        <v>7.3460000000000001</v>
      </c>
      <c r="U74" s="59">
        <v>5.6000000000000001E-2</v>
      </c>
      <c r="V74" s="31">
        <v>8.1300000000000008</v>
      </c>
      <c r="W74" s="59">
        <v>4.2999999999999997E-2</v>
      </c>
      <c r="X74" s="31">
        <v>7.6970000000000001</v>
      </c>
      <c r="Y74" s="59">
        <v>0.05</v>
      </c>
      <c r="Z74" s="31">
        <v>8.4390000000000001</v>
      </c>
      <c r="AA74" s="59">
        <v>4.8000000000000001E-2</v>
      </c>
      <c r="AB74" s="31">
        <v>8.1080000000000005</v>
      </c>
      <c r="AC74" s="59">
        <v>4.2999999999999997E-2</v>
      </c>
      <c r="AD74" s="31">
        <v>7.9370000000000003</v>
      </c>
      <c r="AE74" s="59">
        <v>0.11</v>
      </c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</row>
    <row r="75" spans="1:102" ht="12.2" customHeight="1" x14ac:dyDescent="0.25">
      <c r="B75" s="31"/>
      <c r="C75" s="59"/>
      <c r="D75" s="31"/>
      <c r="E75" s="59"/>
      <c r="F75" s="31"/>
      <c r="G75" s="59"/>
      <c r="H75" s="31"/>
      <c r="I75" s="59"/>
      <c r="J75" s="31"/>
      <c r="K75" s="59"/>
      <c r="L75" s="31"/>
      <c r="M75" s="59"/>
      <c r="N75" s="31"/>
      <c r="O75" s="59"/>
      <c r="P75" s="31"/>
      <c r="Q75" s="59"/>
      <c r="R75" s="31"/>
      <c r="S75" s="59"/>
      <c r="T75" s="31"/>
      <c r="U75" s="59"/>
      <c r="V75" s="31"/>
      <c r="W75" s="59"/>
      <c r="X75" s="31"/>
      <c r="Y75" s="59"/>
      <c r="Z75" s="31"/>
      <c r="AA75" s="59"/>
      <c r="AB75" s="31"/>
      <c r="AC75" s="59"/>
      <c r="AD75" s="31"/>
      <c r="AE75" s="59"/>
      <c r="AF75" s="13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</row>
    <row r="76" spans="1:102" ht="12.2" customHeight="1" x14ac:dyDescent="0.25">
      <c r="A76" s="15" t="s">
        <v>159</v>
      </c>
      <c r="B76" s="44"/>
      <c r="C76" s="58"/>
      <c r="D76" s="44"/>
      <c r="E76" s="58"/>
      <c r="F76" s="44"/>
      <c r="G76" s="58"/>
      <c r="H76" s="44"/>
      <c r="I76" s="58"/>
      <c r="J76" s="44"/>
      <c r="K76" s="58"/>
      <c r="L76" s="44"/>
      <c r="M76" s="58"/>
      <c r="N76" s="44"/>
      <c r="O76" s="58"/>
      <c r="P76" s="44"/>
      <c r="Q76" s="58"/>
      <c r="R76" s="44"/>
      <c r="S76" s="58"/>
      <c r="T76" s="44"/>
      <c r="U76" s="58"/>
      <c r="V76" s="44"/>
      <c r="W76" s="58"/>
      <c r="X76" s="44"/>
      <c r="Y76" s="58"/>
      <c r="Z76" s="44"/>
      <c r="AA76" s="58"/>
      <c r="AB76" s="44"/>
      <c r="AC76" s="58"/>
      <c r="AD76" s="44"/>
      <c r="AE76" s="58"/>
      <c r="AF76" s="13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</row>
    <row r="77" spans="1:102" ht="12.2" customHeight="1" x14ac:dyDescent="0.25">
      <c r="A77" s="2" t="s">
        <v>95</v>
      </c>
      <c r="B77" s="31">
        <v>6.7130000000000001</v>
      </c>
      <c r="C77" s="59">
        <v>0.252</v>
      </c>
      <c r="D77" s="31">
        <v>4.3259999999999996</v>
      </c>
      <c r="E77" s="59">
        <v>0.26</v>
      </c>
      <c r="F77" s="31" t="s">
        <v>162</v>
      </c>
      <c r="G77" s="59" t="s">
        <v>162</v>
      </c>
      <c r="H77" s="31">
        <v>8.0030000000000001</v>
      </c>
      <c r="I77" s="59">
        <v>0.26800000000000002</v>
      </c>
      <c r="J77" s="31">
        <v>8.0510000000000002</v>
      </c>
      <c r="K77" s="59">
        <v>0.214</v>
      </c>
      <c r="L77" s="31">
        <v>7.1740000000000004</v>
      </c>
      <c r="M77" s="59">
        <v>0.214</v>
      </c>
      <c r="N77" s="31">
        <v>7.1589999999999998</v>
      </c>
      <c r="O77" s="59">
        <v>0.28000000000000003</v>
      </c>
      <c r="P77" s="31">
        <v>7.4550000000000001</v>
      </c>
      <c r="Q77" s="59">
        <v>0.27600000000000002</v>
      </c>
      <c r="R77" s="31">
        <v>8.4039999999999999</v>
      </c>
      <c r="S77" s="59">
        <v>0.255</v>
      </c>
      <c r="T77" s="31">
        <v>6.0309999999999997</v>
      </c>
      <c r="U77" s="59">
        <v>0.308</v>
      </c>
      <c r="V77" s="31">
        <v>7.0190000000000001</v>
      </c>
      <c r="W77" s="59">
        <v>0.251</v>
      </c>
      <c r="X77" s="31">
        <v>6.84</v>
      </c>
      <c r="Y77" s="59">
        <v>0.25900000000000001</v>
      </c>
      <c r="Z77" s="31">
        <v>7.8170000000000002</v>
      </c>
      <c r="AA77" s="59">
        <v>0.29299999999999998</v>
      </c>
      <c r="AB77" s="31">
        <v>7.72</v>
      </c>
      <c r="AC77" s="59">
        <v>0.22600000000000001</v>
      </c>
      <c r="AD77" s="31" t="s">
        <v>162</v>
      </c>
      <c r="AE77" s="59" t="s">
        <v>162</v>
      </c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</row>
    <row r="78" spans="1:102" ht="12.2" customHeight="1" x14ac:dyDescent="0.25">
      <c r="A78" s="2" t="s">
        <v>96</v>
      </c>
      <c r="B78" s="31">
        <v>8.23</v>
      </c>
      <c r="C78" s="59">
        <v>3.3000000000000002E-2</v>
      </c>
      <c r="D78" s="31">
        <v>7.2839999999999998</v>
      </c>
      <c r="E78" s="59">
        <v>0.05</v>
      </c>
      <c r="F78" s="31">
        <v>7.6139999999999999</v>
      </c>
      <c r="G78" s="59">
        <v>0.108</v>
      </c>
      <c r="H78" s="31">
        <v>8.8040000000000003</v>
      </c>
      <c r="I78" s="59">
        <v>3.7999999999999999E-2</v>
      </c>
      <c r="J78" s="31">
        <v>8.6660000000000004</v>
      </c>
      <c r="K78" s="59">
        <v>3.2000000000000001E-2</v>
      </c>
      <c r="L78" s="31">
        <v>8.0609999999999999</v>
      </c>
      <c r="M78" s="59">
        <v>3.6999999999999998E-2</v>
      </c>
      <c r="N78" s="31">
        <v>8.5960000000000001</v>
      </c>
      <c r="O78" s="59">
        <v>4.1000000000000002E-2</v>
      </c>
      <c r="P78" s="31">
        <v>8.0069999999999997</v>
      </c>
      <c r="Q78" s="59">
        <v>4.7E-2</v>
      </c>
      <c r="R78" s="31">
        <v>8.6059999999999999</v>
      </c>
      <c r="S78" s="59">
        <v>4.1000000000000002E-2</v>
      </c>
      <c r="T78" s="31">
        <v>7.3479999999999999</v>
      </c>
      <c r="U78" s="59">
        <v>5.6000000000000001E-2</v>
      </c>
      <c r="V78" s="31">
        <v>8.1620000000000008</v>
      </c>
      <c r="W78" s="59">
        <v>4.1000000000000002E-2</v>
      </c>
      <c r="X78" s="31">
        <v>7.8029999999999999</v>
      </c>
      <c r="Y78" s="59">
        <v>4.7E-2</v>
      </c>
      <c r="Z78" s="31">
        <v>8.4670000000000005</v>
      </c>
      <c r="AA78" s="59">
        <v>4.5999999999999999E-2</v>
      </c>
      <c r="AB78" s="31">
        <v>8.1379999999999999</v>
      </c>
      <c r="AC78" s="59">
        <v>4.1000000000000002E-2</v>
      </c>
      <c r="AD78" s="31">
        <v>7.9690000000000003</v>
      </c>
      <c r="AE78" s="59">
        <v>0.105</v>
      </c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</row>
    <row r="79" spans="1:102" ht="12.2" customHeight="1" x14ac:dyDescent="0.25">
      <c r="B79" s="31"/>
      <c r="C79" s="59"/>
      <c r="D79" s="31"/>
      <c r="E79" s="59"/>
      <c r="F79" s="31"/>
      <c r="G79" s="59"/>
      <c r="H79" s="31"/>
      <c r="I79" s="59"/>
      <c r="J79" s="31"/>
      <c r="K79" s="59"/>
      <c r="L79" s="31"/>
      <c r="M79" s="59"/>
      <c r="N79" s="31"/>
      <c r="O79" s="59"/>
      <c r="P79" s="31"/>
      <c r="Q79" s="59"/>
      <c r="R79" s="31"/>
      <c r="S79" s="59"/>
      <c r="T79" s="31"/>
      <c r="U79" s="59"/>
      <c r="V79" s="31"/>
      <c r="W79" s="59"/>
      <c r="X79" s="31"/>
      <c r="Y79" s="59"/>
      <c r="Z79" s="31"/>
      <c r="AA79" s="59"/>
      <c r="AB79" s="31"/>
      <c r="AC79" s="59"/>
      <c r="AD79" s="31"/>
      <c r="AE79" s="59"/>
      <c r="AF79" s="13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</row>
    <row r="80" spans="1:102" ht="12.2" customHeight="1" x14ac:dyDescent="0.25">
      <c r="A80" s="15" t="s">
        <v>93</v>
      </c>
      <c r="B80" s="44"/>
      <c r="C80" s="58"/>
      <c r="D80" s="44"/>
      <c r="E80" s="58"/>
      <c r="F80" s="44"/>
      <c r="G80" s="58"/>
      <c r="H80" s="44"/>
      <c r="I80" s="58"/>
      <c r="J80" s="44"/>
      <c r="K80" s="58"/>
      <c r="L80" s="44"/>
      <c r="M80" s="58"/>
      <c r="N80" s="44"/>
      <c r="O80" s="58"/>
      <c r="P80" s="44"/>
      <c r="Q80" s="58"/>
      <c r="R80" s="44"/>
      <c r="S80" s="58"/>
      <c r="T80" s="44"/>
      <c r="U80" s="58"/>
      <c r="V80" s="44"/>
      <c r="W80" s="58"/>
      <c r="X80" s="44"/>
      <c r="Y80" s="58"/>
      <c r="Z80" s="44"/>
      <c r="AA80" s="58"/>
      <c r="AB80" s="44"/>
      <c r="AC80" s="58"/>
      <c r="AD80" s="44"/>
      <c r="AE80" s="58"/>
      <c r="AF80" s="13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</row>
    <row r="81" spans="1:102" ht="12.2" customHeight="1" x14ac:dyDescent="0.25">
      <c r="A81" s="2" t="s">
        <v>90</v>
      </c>
      <c r="B81" s="31">
        <v>8.2249999999999996</v>
      </c>
      <c r="C81" s="59">
        <v>0.04</v>
      </c>
      <c r="D81" s="31">
        <v>7.2759999999999998</v>
      </c>
      <c r="E81" s="59">
        <v>6.0999999999999999E-2</v>
      </c>
      <c r="F81" s="31">
        <v>7.673</v>
      </c>
      <c r="G81" s="59">
        <v>0.122</v>
      </c>
      <c r="H81" s="31">
        <v>8.8469999999999995</v>
      </c>
      <c r="I81" s="59">
        <v>4.2999999999999997E-2</v>
      </c>
      <c r="J81" s="31">
        <v>8.67</v>
      </c>
      <c r="K81" s="59">
        <v>3.7999999999999999E-2</v>
      </c>
      <c r="L81" s="31">
        <v>8.06</v>
      </c>
      <c r="M81" s="59">
        <v>4.2000000000000003E-2</v>
      </c>
      <c r="N81" s="31">
        <v>8.5630000000000006</v>
      </c>
      <c r="O81" s="59">
        <v>4.9000000000000002E-2</v>
      </c>
      <c r="P81" s="31">
        <v>8.0510000000000002</v>
      </c>
      <c r="Q81" s="59">
        <v>5.2999999999999999E-2</v>
      </c>
      <c r="R81" s="31">
        <v>8.6869999999999994</v>
      </c>
      <c r="S81" s="59">
        <v>4.4999999999999998E-2</v>
      </c>
      <c r="T81" s="31">
        <v>7.3849999999999998</v>
      </c>
      <c r="U81" s="59">
        <v>6.2E-2</v>
      </c>
      <c r="V81" s="31">
        <v>8.1300000000000008</v>
      </c>
      <c r="W81" s="59">
        <v>4.9000000000000002E-2</v>
      </c>
      <c r="X81" s="31">
        <v>7.8280000000000003</v>
      </c>
      <c r="Y81" s="59">
        <v>5.3999999999999999E-2</v>
      </c>
      <c r="Z81" s="31">
        <v>8.5429999999999993</v>
      </c>
      <c r="AA81" s="59">
        <v>4.9000000000000002E-2</v>
      </c>
      <c r="AB81" s="31">
        <v>8.1890000000000001</v>
      </c>
      <c r="AC81" s="59">
        <v>4.5999999999999999E-2</v>
      </c>
      <c r="AD81" s="31">
        <v>8.0169999999999995</v>
      </c>
      <c r="AE81" s="59">
        <v>0.112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</row>
    <row r="82" spans="1:102" ht="12.2" customHeight="1" x14ac:dyDescent="0.25">
      <c r="A82" s="17" t="s">
        <v>91</v>
      </c>
      <c r="B82" s="31">
        <v>7.9480000000000004</v>
      </c>
      <c r="C82" s="59">
        <v>7.8E-2</v>
      </c>
      <c r="D82" s="31">
        <v>6.71</v>
      </c>
      <c r="E82" s="59">
        <v>0.108</v>
      </c>
      <c r="F82" s="31">
        <v>7.2009999999999996</v>
      </c>
      <c r="G82" s="59">
        <v>0.23899999999999999</v>
      </c>
      <c r="H82" s="31">
        <v>8.5470000000000006</v>
      </c>
      <c r="I82" s="59">
        <v>8.6999999999999994E-2</v>
      </c>
      <c r="J82" s="31">
        <v>8.5180000000000007</v>
      </c>
      <c r="K82" s="59">
        <v>6.8000000000000005E-2</v>
      </c>
      <c r="L82" s="31">
        <v>7.89</v>
      </c>
      <c r="M82" s="59">
        <v>8.4000000000000005E-2</v>
      </c>
      <c r="N82" s="31">
        <v>8.3759999999999994</v>
      </c>
      <c r="O82" s="59">
        <v>9.9000000000000005E-2</v>
      </c>
      <c r="P82" s="31">
        <v>7.7569999999999997</v>
      </c>
      <c r="Q82" s="59">
        <v>0.104</v>
      </c>
      <c r="R82" s="31">
        <v>8.3170000000000002</v>
      </c>
      <c r="S82" s="59">
        <v>9.8000000000000004E-2</v>
      </c>
      <c r="T82" s="31">
        <v>6.9429999999999996</v>
      </c>
      <c r="U82" s="59">
        <v>0.13200000000000001</v>
      </c>
      <c r="V82" s="31">
        <v>8.016</v>
      </c>
      <c r="W82" s="59">
        <v>8.6999999999999994E-2</v>
      </c>
      <c r="X82" s="31">
        <v>7.5339999999999998</v>
      </c>
      <c r="Y82" s="59">
        <v>0.104</v>
      </c>
      <c r="Z82" s="31">
        <v>8.1280000000000001</v>
      </c>
      <c r="AA82" s="59">
        <v>0.113</v>
      </c>
      <c r="AB82" s="31">
        <v>7.9269999999999996</v>
      </c>
      <c r="AC82" s="59">
        <v>9.0999999999999998E-2</v>
      </c>
      <c r="AD82" s="31">
        <v>7.8680000000000003</v>
      </c>
      <c r="AE82" s="59">
        <v>0.23599999999999999</v>
      </c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</row>
    <row r="83" spans="1:102" ht="12.2" customHeight="1" x14ac:dyDescent="0.25">
      <c r="A83" s="17" t="s">
        <v>92</v>
      </c>
      <c r="B83" s="31">
        <v>7.84</v>
      </c>
      <c r="C83" s="59">
        <v>0.247</v>
      </c>
      <c r="D83" s="31">
        <v>6.5990000000000002</v>
      </c>
      <c r="E83" s="59">
        <v>0.32</v>
      </c>
      <c r="F83" s="31" t="s">
        <v>162</v>
      </c>
      <c r="G83" s="59" t="s">
        <v>162</v>
      </c>
      <c r="H83" s="31">
        <v>8.4849999999999994</v>
      </c>
      <c r="I83" s="59">
        <v>0.27</v>
      </c>
      <c r="J83" s="31">
        <v>8.593</v>
      </c>
      <c r="K83" s="59">
        <v>0.2</v>
      </c>
      <c r="L83" s="31">
        <v>7.835</v>
      </c>
      <c r="M83" s="59">
        <v>0.20200000000000001</v>
      </c>
      <c r="N83" s="31">
        <v>8.4139999999999997</v>
      </c>
      <c r="O83" s="59">
        <v>0.24</v>
      </c>
      <c r="P83" s="31">
        <v>7.8579999999999997</v>
      </c>
      <c r="Q83" s="59">
        <v>0.26600000000000001</v>
      </c>
      <c r="R83" s="31">
        <v>8.3889999999999993</v>
      </c>
      <c r="S83" s="59">
        <v>0.22700000000000001</v>
      </c>
      <c r="T83" s="31">
        <v>7.1719999999999997</v>
      </c>
      <c r="U83" s="59">
        <v>0.317</v>
      </c>
      <c r="V83" s="31">
        <v>7.9619999999999997</v>
      </c>
      <c r="W83" s="59">
        <v>0.21099999999999999</v>
      </c>
      <c r="X83" s="31">
        <v>7.5679999999999996</v>
      </c>
      <c r="Y83" s="59">
        <v>0.23400000000000001</v>
      </c>
      <c r="Z83" s="31">
        <v>8.2379999999999995</v>
      </c>
      <c r="AA83" s="59">
        <v>0.27400000000000002</v>
      </c>
      <c r="AB83" s="31">
        <v>7.9039999999999999</v>
      </c>
      <c r="AC83" s="59">
        <v>0.223</v>
      </c>
      <c r="AD83" s="31" t="s">
        <v>162</v>
      </c>
      <c r="AE83" s="59" t="s">
        <v>162</v>
      </c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</row>
    <row r="84" spans="1:102" ht="12.2" customHeight="1" x14ac:dyDescent="0.25">
      <c r="B84" s="31"/>
      <c r="C84" s="59"/>
      <c r="D84" s="31"/>
      <c r="E84" s="59"/>
      <c r="F84" s="31"/>
      <c r="G84" s="59"/>
      <c r="H84" s="31"/>
      <c r="I84" s="59"/>
      <c r="J84" s="31"/>
      <c r="K84" s="59"/>
      <c r="L84" s="31"/>
      <c r="M84" s="59"/>
      <c r="N84" s="31"/>
      <c r="O84" s="59"/>
      <c r="P84" s="31"/>
      <c r="Q84" s="59"/>
      <c r="R84" s="31"/>
      <c r="S84" s="59"/>
      <c r="T84" s="31"/>
      <c r="U84" s="59"/>
      <c r="V84" s="31"/>
      <c r="W84" s="59"/>
      <c r="X84" s="31"/>
      <c r="Y84" s="59"/>
      <c r="Z84" s="31"/>
      <c r="AA84" s="59"/>
      <c r="AB84" s="31"/>
      <c r="AC84" s="59"/>
      <c r="AD84" s="31"/>
      <c r="AE84" s="59"/>
      <c r="AF84" s="13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</row>
    <row r="85" spans="1:102" ht="12.2" customHeight="1" x14ac:dyDescent="0.25">
      <c r="A85" s="15" t="s">
        <v>49</v>
      </c>
      <c r="B85" s="44"/>
      <c r="C85" s="58"/>
      <c r="D85" s="44"/>
      <c r="E85" s="58"/>
      <c r="F85" s="44"/>
      <c r="G85" s="58"/>
      <c r="H85" s="44"/>
      <c r="I85" s="58"/>
      <c r="J85" s="44"/>
      <c r="K85" s="58"/>
      <c r="L85" s="44"/>
      <c r="M85" s="58"/>
      <c r="N85" s="44"/>
      <c r="O85" s="58"/>
      <c r="P85" s="44"/>
      <c r="Q85" s="58"/>
      <c r="R85" s="44"/>
      <c r="S85" s="58"/>
      <c r="T85" s="44"/>
      <c r="U85" s="58"/>
      <c r="V85" s="44"/>
      <c r="W85" s="58"/>
      <c r="X85" s="44"/>
      <c r="Y85" s="58"/>
      <c r="Z85" s="44"/>
      <c r="AA85" s="58"/>
      <c r="AB85" s="44"/>
      <c r="AC85" s="58"/>
      <c r="AD85" s="44"/>
      <c r="AE85" s="58"/>
      <c r="AF85" s="13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</row>
    <row r="86" spans="1:102" ht="12.2" customHeight="1" x14ac:dyDescent="0.25">
      <c r="A86" s="2" t="s">
        <v>52</v>
      </c>
      <c r="B86" s="31">
        <v>8.0670000000000002</v>
      </c>
      <c r="C86" s="59">
        <v>5.0999999999999997E-2</v>
      </c>
      <c r="D86" s="31">
        <v>7.0439999999999996</v>
      </c>
      <c r="E86" s="59">
        <v>7.5999999999999998E-2</v>
      </c>
      <c r="F86" s="31">
        <v>7.5940000000000003</v>
      </c>
      <c r="G86" s="59">
        <v>0.13700000000000001</v>
      </c>
      <c r="H86" s="31">
        <v>8.6929999999999996</v>
      </c>
      <c r="I86" s="59">
        <v>0.06</v>
      </c>
      <c r="J86" s="31">
        <v>8.5419999999999998</v>
      </c>
      <c r="K86" s="59">
        <v>4.8000000000000001E-2</v>
      </c>
      <c r="L86" s="31">
        <v>7.9450000000000003</v>
      </c>
      <c r="M86" s="59">
        <v>5.3999999999999999E-2</v>
      </c>
      <c r="N86" s="31">
        <v>8.34</v>
      </c>
      <c r="O86" s="59">
        <v>6.7000000000000004E-2</v>
      </c>
      <c r="P86" s="31">
        <v>7.9160000000000004</v>
      </c>
      <c r="Q86" s="59">
        <v>6.7000000000000004E-2</v>
      </c>
      <c r="R86" s="31">
        <v>8.5310000000000006</v>
      </c>
      <c r="S86" s="59">
        <v>0.06</v>
      </c>
      <c r="T86" s="31">
        <v>7.2249999999999996</v>
      </c>
      <c r="U86" s="59">
        <v>8.1000000000000003E-2</v>
      </c>
      <c r="V86" s="31">
        <v>8.0299999999999994</v>
      </c>
      <c r="W86" s="59">
        <v>6.0999999999999999E-2</v>
      </c>
      <c r="X86" s="31">
        <v>7.6870000000000003</v>
      </c>
      <c r="Y86" s="59">
        <v>7.0000000000000007E-2</v>
      </c>
      <c r="Z86" s="31">
        <v>8.3539999999999992</v>
      </c>
      <c r="AA86" s="59">
        <v>7.0000000000000007E-2</v>
      </c>
      <c r="AB86" s="31">
        <v>8.0020000000000007</v>
      </c>
      <c r="AC86" s="59">
        <v>5.8999999999999997E-2</v>
      </c>
      <c r="AD86" s="31">
        <v>7.92</v>
      </c>
      <c r="AE86" s="59">
        <v>0.13600000000000001</v>
      </c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</row>
    <row r="87" spans="1:102" ht="12.2" customHeight="1" x14ac:dyDescent="0.25">
      <c r="A87" s="2" t="s">
        <v>53</v>
      </c>
      <c r="B87" s="31">
        <v>8.2010000000000005</v>
      </c>
      <c r="C87" s="59">
        <v>0.06</v>
      </c>
      <c r="D87" s="31">
        <v>7.2450000000000001</v>
      </c>
      <c r="E87" s="59">
        <v>8.6999999999999994E-2</v>
      </c>
      <c r="F87" s="31">
        <v>7.5140000000000002</v>
      </c>
      <c r="G87" s="59">
        <v>0.20200000000000001</v>
      </c>
      <c r="H87" s="31">
        <v>8.8010000000000002</v>
      </c>
      <c r="I87" s="59">
        <v>6.2E-2</v>
      </c>
      <c r="J87" s="31">
        <v>8.7140000000000004</v>
      </c>
      <c r="K87" s="59">
        <v>5.3999999999999999E-2</v>
      </c>
      <c r="L87" s="31">
        <v>8.0540000000000003</v>
      </c>
      <c r="M87" s="59">
        <v>0.06</v>
      </c>
      <c r="N87" s="31">
        <v>8.6820000000000004</v>
      </c>
      <c r="O87" s="59">
        <v>6.4000000000000001E-2</v>
      </c>
      <c r="P87" s="31">
        <v>8.0459999999999994</v>
      </c>
      <c r="Q87" s="59">
        <v>7.6999999999999999E-2</v>
      </c>
      <c r="R87" s="31">
        <v>8.6750000000000007</v>
      </c>
      <c r="S87" s="59">
        <v>6.3E-2</v>
      </c>
      <c r="T87" s="31">
        <v>7.3780000000000001</v>
      </c>
      <c r="U87" s="59">
        <v>9.1999999999999998E-2</v>
      </c>
      <c r="V87" s="31">
        <v>8.1259999999999994</v>
      </c>
      <c r="W87" s="59">
        <v>6.9000000000000006E-2</v>
      </c>
      <c r="X87" s="31">
        <v>7.806</v>
      </c>
      <c r="Y87" s="59">
        <v>7.3999999999999996E-2</v>
      </c>
      <c r="Z87" s="31">
        <v>8.4939999999999998</v>
      </c>
      <c r="AA87" s="59">
        <v>7.1999999999999995E-2</v>
      </c>
      <c r="AB87" s="31">
        <v>8.2059999999999995</v>
      </c>
      <c r="AC87" s="59">
        <v>6.6000000000000003E-2</v>
      </c>
      <c r="AD87" s="31">
        <v>8.0250000000000004</v>
      </c>
      <c r="AE87" s="59">
        <v>0.184</v>
      </c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</row>
    <row r="88" spans="1:102" ht="12.2" customHeight="1" x14ac:dyDescent="0.25">
      <c r="A88" s="2" t="s">
        <v>50</v>
      </c>
      <c r="B88" s="31">
        <v>8.2769999999999992</v>
      </c>
      <c r="C88" s="59">
        <v>9.1999999999999998E-2</v>
      </c>
      <c r="D88" s="31">
        <v>7.0519999999999996</v>
      </c>
      <c r="E88" s="59">
        <v>0.13700000000000001</v>
      </c>
      <c r="F88" s="31">
        <v>7.3010000000000002</v>
      </c>
      <c r="G88" s="59">
        <v>0.33700000000000002</v>
      </c>
      <c r="H88" s="31">
        <v>8.8740000000000006</v>
      </c>
      <c r="I88" s="59">
        <v>9.0999999999999998E-2</v>
      </c>
      <c r="J88" s="31">
        <v>8.7520000000000007</v>
      </c>
      <c r="K88" s="59">
        <v>7.4999999999999997E-2</v>
      </c>
      <c r="L88" s="31">
        <v>8.1349999999999998</v>
      </c>
      <c r="M88" s="59">
        <v>9.2999999999999999E-2</v>
      </c>
      <c r="N88" s="31">
        <v>8.7330000000000005</v>
      </c>
      <c r="O88" s="59">
        <v>9.6000000000000002E-2</v>
      </c>
      <c r="P88" s="31">
        <v>8.0370000000000008</v>
      </c>
      <c r="Q88" s="59">
        <v>0.12</v>
      </c>
      <c r="R88" s="31">
        <v>8.6370000000000005</v>
      </c>
      <c r="S88" s="59">
        <v>0.106</v>
      </c>
      <c r="T88" s="31">
        <v>7.2370000000000001</v>
      </c>
      <c r="U88" s="59">
        <v>0.14699999999999999</v>
      </c>
      <c r="V88" s="31">
        <v>8.2539999999999996</v>
      </c>
      <c r="W88" s="59">
        <v>0.10299999999999999</v>
      </c>
      <c r="X88" s="31">
        <v>7.8259999999999996</v>
      </c>
      <c r="Y88" s="59">
        <v>0.121</v>
      </c>
      <c r="Z88" s="31">
        <v>8.5340000000000007</v>
      </c>
      <c r="AA88" s="59">
        <v>0.109</v>
      </c>
      <c r="AB88" s="31">
        <v>8.2989999999999995</v>
      </c>
      <c r="AC88" s="59">
        <v>0.10100000000000001</v>
      </c>
      <c r="AD88" s="31">
        <v>8.0869999999999997</v>
      </c>
      <c r="AE88" s="59">
        <v>0.26700000000000002</v>
      </c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</row>
    <row r="89" spans="1:102" ht="12.2" customHeight="1" x14ac:dyDescent="0.25">
      <c r="B89" s="31"/>
      <c r="C89" s="59"/>
      <c r="D89" s="31"/>
      <c r="E89" s="59"/>
      <c r="F89" s="31"/>
      <c r="G89" s="59"/>
      <c r="H89" s="31"/>
      <c r="I89" s="59"/>
      <c r="J89" s="31"/>
      <c r="K89" s="59"/>
      <c r="L89" s="31"/>
      <c r="M89" s="59"/>
      <c r="N89" s="31"/>
      <c r="O89" s="59"/>
      <c r="P89" s="31"/>
      <c r="Q89" s="59"/>
      <c r="R89" s="31"/>
      <c r="S89" s="59"/>
      <c r="T89" s="31"/>
      <c r="U89" s="59"/>
      <c r="V89" s="31"/>
      <c r="W89" s="59"/>
      <c r="X89" s="31"/>
      <c r="Y89" s="59"/>
      <c r="Z89" s="31"/>
      <c r="AA89" s="59"/>
      <c r="AB89" s="31"/>
      <c r="AC89" s="59"/>
      <c r="AD89" s="31"/>
      <c r="AE89" s="59"/>
      <c r="AF89" s="13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</row>
    <row r="90" spans="1:102" ht="12.2" customHeight="1" x14ac:dyDescent="0.25">
      <c r="A90" s="15" t="s">
        <v>94</v>
      </c>
      <c r="B90" s="44"/>
      <c r="C90" s="58"/>
      <c r="D90" s="44"/>
      <c r="E90" s="58"/>
      <c r="F90" s="44"/>
      <c r="G90" s="58"/>
      <c r="H90" s="44"/>
      <c r="I90" s="58"/>
      <c r="J90" s="44"/>
      <c r="K90" s="58"/>
      <c r="L90" s="44"/>
      <c r="M90" s="58"/>
      <c r="N90" s="44"/>
      <c r="O90" s="58"/>
      <c r="P90" s="44"/>
      <c r="Q90" s="58"/>
      <c r="R90" s="44"/>
      <c r="S90" s="58"/>
      <c r="T90" s="44"/>
      <c r="U90" s="58"/>
      <c r="V90" s="44"/>
      <c r="W90" s="58"/>
      <c r="X90" s="44"/>
      <c r="Y90" s="58"/>
      <c r="Z90" s="44"/>
      <c r="AA90" s="58"/>
      <c r="AB90" s="44"/>
      <c r="AC90" s="58"/>
      <c r="AD90" s="44"/>
      <c r="AE90" s="58"/>
      <c r="AF90" s="13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</row>
    <row r="91" spans="1:102" ht="12.2" customHeight="1" x14ac:dyDescent="0.25">
      <c r="A91" s="2" t="s">
        <v>51</v>
      </c>
      <c r="B91" s="31">
        <v>7.9390000000000001</v>
      </c>
      <c r="C91" s="59">
        <v>8.7999999999999995E-2</v>
      </c>
      <c r="D91" s="31">
        <v>6.7519999999999998</v>
      </c>
      <c r="E91" s="59">
        <v>0.125</v>
      </c>
      <c r="F91" s="31">
        <v>7.1829999999999998</v>
      </c>
      <c r="G91" s="59">
        <v>0.27400000000000002</v>
      </c>
      <c r="H91" s="31">
        <v>8.5229999999999997</v>
      </c>
      <c r="I91" s="59">
        <v>0.10299999999999999</v>
      </c>
      <c r="J91" s="31">
        <v>8.5060000000000002</v>
      </c>
      <c r="K91" s="59">
        <v>7.6999999999999999E-2</v>
      </c>
      <c r="L91" s="31">
        <v>7.9219999999999997</v>
      </c>
      <c r="M91" s="59">
        <v>9.5000000000000001E-2</v>
      </c>
      <c r="N91" s="31">
        <v>8.3119999999999994</v>
      </c>
      <c r="O91" s="59">
        <v>0.11600000000000001</v>
      </c>
      <c r="P91" s="31">
        <v>7.7450000000000001</v>
      </c>
      <c r="Q91" s="59">
        <v>0.123</v>
      </c>
      <c r="R91" s="31">
        <v>8.2959999999999994</v>
      </c>
      <c r="S91" s="59">
        <v>0.113</v>
      </c>
      <c r="T91" s="31">
        <v>6.9450000000000003</v>
      </c>
      <c r="U91" s="59">
        <v>0.158</v>
      </c>
      <c r="V91" s="31">
        <v>8.0299999999999994</v>
      </c>
      <c r="W91" s="59">
        <v>0.104</v>
      </c>
      <c r="X91" s="31">
        <v>7.5170000000000003</v>
      </c>
      <c r="Y91" s="59">
        <v>0.11899999999999999</v>
      </c>
      <c r="Z91" s="31">
        <v>8.1240000000000006</v>
      </c>
      <c r="AA91" s="59">
        <v>0.13600000000000001</v>
      </c>
      <c r="AB91" s="31">
        <v>7.9039999999999999</v>
      </c>
      <c r="AC91" s="59">
        <v>0.108</v>
      </c>
      <c r="AD91" s="31">
        <v>7.8179999999999996</v>
      </c>
      <c r="AE91" s="59">
        <v>0.26100000000000001</v>
      </c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</row>
    <row r="92" spans="1:102" ht="12.2" customHeight="1" x14ac:dyDescent="0.25">
      <c r="A92" s="17" t="s">
        <v>98</v>
      </c>
      <c r="B92" s="31">
        <v>8.1780000000000008</v>
      </c>
      <c r="C92" s="59">
        <v>7.4999999999999997E-2</v>
      </c>
      <c r="D92" s="31">
        <v>7.0510000000000002</v>
      </c>
      <c r="E92" s="59">
        <v>0.107</v>
      </c>
      <c r="F92" s="31">
        <v>7.6180000000000003</v>
      </c>
      <c r="G92" s="59">
        <v>0.20399999999999999</v>
      </c>
      <c r="H92" s="31">
        <v>8.7829999999999995</v>
      </c>
      <c r="I92" s="59">
        <v>7.4999999999999997E-2</v>
      </c>
      <c r="J92" s="31">
        <v>8.6980000000000004</v>
      </c>
      <c r="K92" s="59">
        <v>6.0999999999999999E-2</v>
      </c>
      <c r="L92" s="31">
        <v>7.9580000000000002</v>
      </c>
      <c r="M92" s="59">
        <v>7.4999999999999997E-2</v>
      </c>
      <c r="N92" s="31">
        <v>8.6630000000000003</v>
      </c>
      <c r="O92" s="59">
        <v>8.3000000000000004E-2</v>
      </c>
      <c r="P92" s="31">
        <v>7.9960000000000004</v>
      </c>
      <c r="Q92" s="59">
        <v>9.0999999999999998E-2</v>
      </c>
      <c r="R92" s="31">
        <v>8.6389999999999993</v>
      </c>
      <c r="S92" s="59">
        <v>8.1000000000000003E-2</v>
      </c>
      <c r="T92" s="31">
        <v>7.3010000000000002</v>
      </c>
      <c r="U92" s="59">
        <v>0.107</v>
      </c>
      <c r="V92" s="31">
        <v>8.1340000000000003</v>
      </c>
      <c r="W92" s="59">
        <v>0.08</v>
      </c>
      <c r="X92" s="31">
        <v>7.8559999999999999</v>
      </c>
      <c r="Y92" s="59">
        <v>9.2999999999999999E-2</v>
      </c>
      <c r="Z92" s="31">
        <v>8.4719999999999995</v>
      </c>
      <c r="AA92" s="59">
        <v>0.08</v>
      </c>
      <c r="AB92" s="31">
        <v>8.1530000000000005</v>
      </c>
      <c r="AC92" s="59">
        <v>7.6999999999999999E-2</v>
      </c>
      <c r="AD92" s="31">
        <v>8.0050000000000008</v>
      </c>
      <c r="AE92" s="59">
        <v>0.22600000000000001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</row>
    <row r="93" spans="1:102" ht="12.2" customHeight="1" x14ac:dyDescent="0.25">
      <c r="A93" s="2" t="s">
        <v>99</v>
      </c>
      <c r="B93" s="31">
        <v>8.1929999999999996</v>
      </c>
      <c r="C93" s="59">
        <v>9.0999999999999998E-2</v>
      </c>
      <c r="D93" s="31">
        <v>7.2670000000000003</v>
      </c>
      <c r="E93" s="59">
        <v>0.14499999999999999</v>
      </c>
      <c r="F93" s="31">
        <v>7.7240000000000002</v>
      </c>
      <c r="G93" s="59">
        <v>0.26800000000000002</v>
      </c>
      <c r="H93" s="31">
        <v>8.7929999999999993</v>
      </c>
      <c r="I93" s="59">
        <v>0.11700000000000001</v>
      </c>
      <c r="J93" s="31">
        <v>8.6460000000000008</v>
      </c>
      <c r="K93" s="59">
        <v>9.7000000000000003E-2</v>
      </c>
      <c r="L93" s="31">
        <v>7.9359999999999999</v>
      </c>
      <c r="M93" s="59">
        <v>0.107</v>
      </c>
      <c r="N93" s="31">
        <v>8.5530000000000008</v>
      </c>
      <c r="O93" s="59">
        <v>0.124</v>
      </c>
      <c r="P93" s="31">
        <v>7.9379999999999997</v>
      </c>
      <c r="Q93" s="59">
        <v>0.14699999999999999</v>
      </c>
      <c r="R93" s="31">
        <v>8.66</v>
      </c>
      <c r="S93" s="59">
        <v>0.11899999999999999</v>
      </c>
      <c r="T93" s="31">
        <v>7.343</v>
      </c>
      <c r="U93" s="59">
        <v>0.16200000000000001</v>
      </c>
      <c r="V93" s="31">
        <v>8.109</v>
      </c>
      <c r="W93" s="59">
        <v>0.127</v>
      </c>
      <c r="X93" s="31">
        <v>7.8380000000000001</v>
      </c>
      <c r="Y93" s="59">
        <v>0.13100000000000001</v>
      </c>
      <c r="Z93" s="31">
        <v>8.4879999999999995</v>
      </c>
      <c r="AA93" s="59">
        <v>0.13100000000000001</v>
      </c>
      <c r="AB93" s="31">
        <v>8.1760000000000002</v>
      </c>
      <c r="AC93" s="59">
        <v>0.109</v>
      </c>
      <c r="AD93" s="31" t="s">
        <v>162</v>
      </c>
      <c r="AE93" s="59" t="s">
        <v>162</v>
      </c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</row>
    <row r="94" spans="1:102" ht="12.2" customHeight="1" x14ac:dyDescent="0.25">
      <c r="A94" s="2" t="s">
        <v>100</v>
      </c>
      <c r="B94" s="31">
        <v>8.1890000000000001</v>
      </c>
      <c r="C94" s="59">
        <v>8.1000000000000003E-2</v>
      </c>
      <c r="D94" s="31">
        <v>7.2779999999999996</v>
      </c>
      <c r="E94" s="59">
        <v>0.13</v>
      </c>
      <c r="F94" s="31">
        <v>7.5860000000000003</v>
      </c>
      <c r="G94" s="59">
        <v>0.23899999999999999</v>
      </c>
      <c r="H94" s="31">
        <v>8.8989999999999991</v>
      </c>
      <c r="I94" s="59">
        <v>8.4000000000000005E-2</v>
      </c>
      <c r="J94" s="31">
        <v>8.6280000000000001</v>
      </c>
      <c r="K94" s="59">
        <v>7.6999999999999999E-2</v>
      </c>
      <c r="L94" s="31">
        <v>8.0530000000000008</v>
      </c>
      <c r="M94" s="59">
        <v>8.5000000000000006E-2</v>
      </c>
      <c r="N94" s="31">
        <v>8.4250000000000007</v>
      </c>
      <c r="O94" s="59">
        <v>0.107</v>
      </c>
      <c r="P94" s="31">
        <v>8.0730000000000004</v>
      </c>
      <c r="Q94" s="59">
        <v>9.9000000000000005E-2</v>
      </c>
      <c r="R94" s="31">
        <v>8.6969999999999992</v>
      </c>
      <c r="S94" s="59">
        <v>8.5000000000000006E-2</v>
      </c>
      <c r="T94" s="31">
        <v>7.4109999999999996</v>
      </c>
      <c r="U94" s="59">
        <v>0.125</v>
      </c>
      <c r="V94" s="31">
        <v>8.1289999999999996</v>
      </c>
      <c r="W94" s="59">
        <v>0.10299999999999999</v>
      </c>
      <c r="X94" s="31">
        <v>7.72</v>
      </c>
      <c r="Y94" s="59">
        <v>0.11700000000000001</v>
      </c>
      <c r="Z94" s="31">
        <v>8.5289999999999999</v>
      </c>
      <c r="AA94" s="59">
        <v>0.10299999999999999</v>
      </c>
      <c r="AB94" s="31">
        <v>8.0939999999999994</v>
      </c>
      <c r="AC94" s="59">
        <v>9.9000000000000005E-2</v>
      </c>
      <c r="AD94" s="31">
        <v>7.8710000000000004</v>
      </c>
      <c r="AE94" s="59">
        <v>0.246</v>
      </c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</row>
    <row r="95" spans="1:102" ht="12.2" customHeight="1" x14ac:dyDescent="0.25">
      <c r="A95" s="2" t="s">
        <v>101</v>
      </c>
      <c r="B95" s="31">
        <v>8.2710000000000008</v>
      </c>
      <c r="C95" s="59">
        <v>0.09</v>
      </c>
      <c r="D95" s="31">
        <v>7.3330000000000002</v>
      </c>
      <c r="E95" s="59">
        <v>0.13200000000000001</v>
      </c>
      <c r="F95" s="31">
        <v>7.6280000000000001</v>
      </c>
      <c r="G95" s="59">
        <v>0.313</v>
      </c>
      <c r="H95" s="31">
        <v>8.7929999999999993</v>
      </c>
      <c r="I95" s="59">
        <v>9.5000000000000001E-2</v>
      </c>
      <c r="J95" s="31">
        <v>8.6609999999999996</v>
      </c>
      <c r="K95" s="59">
        <v>8.8999999999999996E-2</v>
      </c>
      <c r="L95" s="31">
        <v>8.1690000000000005</v>
      </c>
      <c r="M95" s="59">
        <v>9.1999999999999998E-2</v>
      </c>
      <c r="N95" s="31">
        <v>8.5709999999999997</v>
      </c>
      <c r="O95" s="59">
        <v>9.8000000000000004E-2</v>
      </c>
      <c r="P95" s="31">
        <v>8.1059999999999999</v>
      </c>
      <c r="Q95" s="59">
        <v>0.111</v>
      </c>
      <c r="R95" s="31">
        <v>8.6519999999999992</v>
      </c>
      <c r="S95" s="59">
        <v>0.10100000000000001</v>
      </c>
      <c r="T95" s="31">
        <v>7.3540000000000001</v>
      </c>
      <c r="U95" s="59">
        <v>0.13500000000000001</v>
      </c>
      <c r="V95" s="31">
        <v>8.0950000000000006</v>
      </c>
      <c r="W95" s="59">
        <v>0.107</v>
      </c>
      <c r="X95" s="31">
        <v>7.8369999999999997</v>
      </c>
      <c r="Y95" s="59">
        <v>0.122</v>
      </c>
      <c r="Z95" s="31">
        <v>8.4860000000000007</v>
      </c>
      <c r="AA95" s="59">
        <v>0.114</v>
      </c>
      <c r="AB95" s="31">
        <v>8.1739999999999995</v>
      </c>
      <c r="AC95" s="59">
        <v>0.105</v>
      </c>
      <c r="AD95" s="31">
        <v>8.0410000000000004</v>
      </c>
      <c r="AE95" s="59">
        <v>0.22900000000000001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</row>
    <row r="96" spans="1:102" ht="12.2" customHeight="1" x14ac:dyDescent="0.25">
      <c r="A96" s="17" t="s">
        <v>102</v>
      </c>
      <c r="B96" s="31">
        <v>8.2479999999999993</v>
      </c>
      <c r="C96" s="59">
        <v>0.10199999999999999</v>
      </c>
      <c r="D96" s="31">
        <v>7.3170000000000002</v>
      </c>
      <c r="E96" s="59">
        <v>0.14799999999999999</v>
      </c>
      <c r="F96" s="31" t="s">
        <v>162</v>
      </c>
      <c r="G96" s="59" t="s">
        <v>162</v>
      </c>
      <c r="H96" s="31">
        <v>8.9260000000000002</v>
      </c>
      <c r="I96" s="59">
        <v>9.5000000000000001E-2</v>
      </c>
      <c r="J96" s="31">
        <v>8.6620000000000008</v>
      </c>
      <c r="K96" s="59">
        <v>9.9000000000000005E-2</v>
      </c>
      <c r="L96" s="31">
        <v>8.1509999999999998</v>
      </c>
      <c r="M96" s="59">
        <v>0.111</v>
      </c>
      <c r="N96" s="31">
        <v>8.61</v>
      </c>
      <c r="O96" s="59">
        <v>0.121</v>
      </c>
      <c r="P96" s="31">
        <v>8.0850000000000009</v>
      </c>
      <c r="Q96" s="59">
        <v>0.13500000000000001</v>
      </c>
      <c r="R96" s="31">
        <v>8.7230000000000008</v>
      </c>
      <c r="S96" s="59">
        <v>0.115</v>
      </c>
      <c r="T96" s="31">
        <v>7.3979999999999997</v>
      </c>
      <c r="U96" s="59">
        <v>0.161</v>
      </c>
      <c r="V96" s="31">
        <v>8.1059999999999999</v>
      </c>
      <c r="W96" s="59">
        <v>0.127</v>
      </c>
      <c r="X96" s="31">
        <v>7.8090000000000002</v>
      </c>
      <c r="Y96" s="59">
        <v>0.14000000000000001</v>
      </c>
      <c r="Z96" s="31">
        <v>8.6389999999999993</v>
      </c>
      <c r="AA96" s="59">
        <v>0.115</v>
      </c>
      <c r="AB96" s="31">
        <v>8.359</v>
      </c>
      <c r="AC96" s="59">
        <v>0.114</v>
      </c>
      <c r="AD96" s="31" t="s">
        <v>162</v>
      </c>
      <c r="AE96" s="59" t="s">
        <v>162</v>
      </c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</row>
    <row r="97" spans="1:256" ht="12.2" customHeight="1" x14ac:dyDescent="0.25">
      <c r="A97" s="2" t="s">
        <v>103</v>
      </c>
      <c r="B97" s="31">
        <v>7.8250000000000002</v>
      </c>
      <c r="C97" s="59">
        <v>0.25600000000000001</v>
      </c>
      <c r="D97" s="31">
        <v>6.6189999999999998</v>
      </c>
      <c r="E97" s="59">
        <v>0.33600000000000002</v>
      </c>
      <c r="F97" s="31" t="s">
        <v>162</v>
      </c>
      <c r="G97" s="59" t="s">
        <v>162</v>
      </c>
      <c r="H97" s="31">
        <v>8.4990000000000006</v>
      </c>
      <c r="I97" s="59">
        <v>0.28100000000000003</v>
      </c>
      <c r="J97" s="31">
        <v>8.6059999999999999</v>
      </c>
      <c r="K97" s="59">
        <v>0.20699999999999999</v>
      </c>
      <c r="L97" s="31">
        <v>7.8760000000000003</v>
      </c>
      <c r="M97" s="59">
        <v>0.20699999999999999</v>
      </c>
      <c r="N97" s="31">
        <v>8.407</v>
      </c>
      <c r="O97" s="59">
        <v>0.253</v>
      </c>
      <c r="P97" s="31">
        <v>7.8460000000000001</v>
      </c>
      <c r="Q97" s="59">
        <v>0.27500000000000002</v>
      </c>
      <c r="R97" s="31">
        <v>8.3759999999999994</v>
      </c>
      <c r="S97" s="59">
        <v>0.23</v>
      </c>
      <c r="T97" s="31">
        <v>7.1849999999999996</v>
      </c>
      <c r="U97" s="59">
        <v>0.33400000000000002</v>
      </c>
      <c r="V97" s="31">
        <v>7.9660000000000002</v>
      </c>
      <c r="W97" s="59">
        <v>0.221</v>
      </c>
      <c r="X97" s="31">
        <v>7.5579999999999998</v>
      </c>
      <c r="Y97" s="59">
        <v>0.24299999999999999</v>
      </c>
      <c r="Z97" s="31">
        <v>8.298</v>
      </c>
      <c r="AA97" s="59">
        <v>0.28100000000000003</v>
      </c>
      <c r="AB97" s="31">
        <v>7.9589999999999996</v>
      </c>
      <c r="AC97" s="59">
        <v>0.22900000000000001</v>
      </c>
      <c r="AD97" s="31" t="s">
        <v>162</v>
      </c>
      <c r="AE97" s="59" t="s">
        <v>162</v>
      </c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</row>
    <row r="98" spans="1:256" ht="3.75" customHeight="1" x14ac:dyDescent="0.25">
      <c r="A98" s="18"/>
      <c r="B98" s="18"/>
      <c r="C98" s="45"/>
      <c r="D98" s="18"/>
      <c r="E98" s="45"/>
      <c r="F98" s="18"/>
      <c r="G98" s="45"/>
      <c r="H98" s="18"/>
      <c r="I98" s="45"/>
      <c r="J98" s="18"/>
      <c r="K98" s="45"/>
      <c r="L98" s="18"/>
      <c r="M98" s="45"/>
      <c r="N98" s="18"/>
      <c r="O98" s="45"/>
      <c r="P98" s="18"/>
      <c r="Q98" s="45"/>
      <c r="R98" s="18"/>
      <c r="S98" s="45"/>
      <c r="T98" s="18"/>
      <c r="U98" s="45"/>
      <c r="V98" s="18"/>
      <c r="W98" s="45"/>
      <c r="X98" s="18"/>
      <c r="Y98" s="45"/>
      <c r="Z98" s="18"/>
      <c r="AA98" s="18"/>
      <c r="AB98" s="18"/>
      <c r="AC98" s="45"/>
      <c r="AD98" s="18"/>
      <c r="AE98" s="45"/>
    </row>
    <row r="100" spans="1:256" ht="12.2" customHeight="1" x14ac:dyDescent="0.25">
      <c r="A100" s="2" t="s">
        <v>205</v>
      </c>
    </row>
    <row r="101" spans="1:256" ht="12.2" customHeight="1" x14ac:dyDescent="0.25">
      <c r="A101" s="2" t="s">
        <v>56</v>
      </c>
    </row>
    <row r="102" spans="1:256" ht="12.2" customHeight="1" x14ac:dyDescent="0.25">
      <c r="A102" s="2" t="s">
        <v>47</v>
      </c>
    </row>
    <row r="103" spans="1:256" ht="12.2" customHeight="1" x14ac:dyDescent="0.25">
      <c r="A103" s="2" t="s">
        <v>48</v>
      </c>
    </row>
    <row r="104" spans="1:256" ht="12.2" customHeight="1" x14ac:dyDescent="0.25">
      <c r="A104" s="2" t="s">
        <v>239</v>
      </c>
    </row>
    <row r="105" spans="1:256" ht="12.2" customHeight="1" x14ac:dyDescent="0.25">
      <c r="A105" s="7" t="s">
        <v>152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7"/>
      <c r="HC105" s="7"/>
      <c r="HD105" s="7"/>
      <c r="HE105" s="7"/>
      <c r="HF105" s="7"/>
      <c r="HG105" s="7"/>
      <c r="HH105" s="7"/>
      <c r="HI105" s="7"/>
      <c r="HJ105" s="7"/>
      <c r="HK105" s="7"/>
      <c r="HL105" s="7"/>
      <c r="HM105" s="7"/>
      <c r="HN105" s="7"/>
      <c r="HO105" s="7"/>
      <c r="HP105" s="7"/>
      <c r="HQ105" s="7"/>
      <c r="HR105" s="7"/>
      <c r="HS105" s="7"/>
      <c r="HT105" s="7"/>
      <c r="HU105" s="7"/>
      <c r="HV105" s="7"/>
      <c r="HW105" s="7"/>
      <c r="HX105" s="7"/>
      <c r="HY105" s="7"/>
      <c r="HZ105" s="7"/>
      <c r="IA105" s="7"/>
      <c r="IB105" s="7"/>
      <c r="IC105" s="7"/>
      <c r="ID105" s="7"/>
      <c r="IE105" s="7"/>
      <c r="IF105" s="7"/>
      <c r="IG105" s="7"/>
      <c r="IH105" s="7"/>
      <c r="II105" s="7"/>
      <c r="IJ105" s="7"/>
      <c r="IK105" s="7"/>
      <c r="IL105" s="7"/>
      <c r="IM105" s="7"/>
      <c r="IN105" s="7"/>
      <c r="IO105" s="7"/>
      <c r="IP105" s="7"/>
      <c r="IQ105" s="7"/>
      <c r="IR105" s="7"/>
      <c r="IS105" s="7"/>
      <c r="IT105" s="7"/>
      <c r="IU105" s="7"/>
      <c r="IV105" s="7"/>
    </row>
    <row r="106" spans="1:256" ht="12.2" customHeight="1" x14ac:dyDescent="0.25">
      <c r="A106" s="7" t="s">
        <v>242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  <c r="GT106" s="7"/>
      <c r="GU106" s="7"/>
      <c r="GV106" s="7"/>
      <c r="GW106" s="7"/>
      <c r="GX106" s="7"/>
      <c r="GY106" s="7"/>
      <c r="GZ106" s="7"/>
      <c r="HA106" s="7"/>
      <c r="HB106" s="7"/>
      <c r="HC106" s="7"/>
      <c r="HD106" s="7"/>
      <c r="HE106" s="7"/>
      <c r="HF106" s="7"/>
      <c r="HG106" s="7"/>
      <c r="HH106" s="7"/>
      <c r="HI106" s="7"/>
      <c r="HJ106" s="7"/>
      <c r="HK106" s="7"/>
      <c r="HL106" s="7"/>
      <c r="HM106" s="7"/>
      <c r="HN106" s="7"/>
      <c r="HO106" s="7"/>
      <c r="HP106" s="7"/>
      <c r="HQ106" s="7"/>
      <c r="HR106" s="7"/>
      <c r="HS106" s="7"/>
      <c r="HT106" s="7"/>
      <c r="HU106" s="7"/>
      <c r="HV106" s="7"/>
      <c r="HW106" s="7"/>
      <c r="HX106" s="7"/>
      <c r="HY106" s="7"/>
      <c r="HZ106" s="7"/>
      <c r="IA106" s="7"/>
      <c r="IB106" s="7"/>
      <c r="IC106" s="7"/>
      <c r="ID106" s="7"/>
      <c r="IE106" s="7"/>
      <c r="IF106" s="7"/>
      <c r="IG106" s="7"/>
      <c r="IH106" s="7"/>
      <c r="II106" s="7"/>
      <c r="IJ106" s="7"/>
      <c r="IK106" s="7"/>
      <c r="IL106" s="7"/>
      <c r="IM106" s="7"/>
      <c r="IN106" s="7"/>
      <c r="IO106" s="7"/>
      <c r="IP106" s="7"/>
      <c r="IQ106" s="7"/>
      <c r="IR106" s="7"/>
      <c r="IS106" s="7"/>
      <c r="IT106" s="7"/>
      <c r="IU106" s="7"/>
      <c r="IV106" s="7"/>
    </row>
    <row r="107" spans="1:256" ht="12.2" customHeight="1" x14ac:dyDescent="0.25">
      <c r="A107" s="22" t="s">
        <v>104</v>
      </c>
    </row>
    <row r="108" spans="1:256" ht="12.2" customHeight="1" x14ac:dyDescent="0.25">
      <c r="A108" s="2" t="s">
        <v>136</v>
      </c>
    </row>
    <row r="109" spans="1:256" ht="12.2" customHeight="1" x14ac:dyDescent="0.25">
      <c r="A109" s="2" t="s">
        <v>157</v>
      </c>
    </row>
    <row r="110" spans="1:256" ht="12.2" customHeight="1" x14ac:dyDescent="0.25">
      <c r="A110" s="5" t="s">
        <v>57</v>
      </c>
    </row>
    <row r="112" spans="1:256" ht="12.2" customHeight="1" x14ac:dyDescent="0.25">
      <c r="A112" s="2" t="s">
        <v>135</v>
      </c>
    </row>
    <row r="130" spans="1:1" ht="12.2" customHeight="1" x14ac:dyDescent="0.25">
      <c r="A130" s="50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54" fitToHeight="2" orientation="landscape" r:id="rId1"/>
  <headerFooter alignWithMargins="0"/>
  <rowBreaks count="1" manualBreakCount="1">
    <brk id="64" max="3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0"/>
  <sheetViews>
    <sheetView zoomScaleNormal="100" zoomScaleSheetLayoutView="100" workbookViewId="0">
      <pane xSplit="1" ySplit="10" topLeftCell="B11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baseColWidth="10" defaultColWidth="9" defaultRowHeight="12.2" customHeight="1" x14ac:dyDescent="0.25"/>
  <cols>
    <col min="1" max="1" width="28.75" style="2" customWidth="1"/>
    <col min="2" max="2" width="6.25" style="2" customWidth="1"/>
    <col min="3" max="3" width="4.75" style="19" customWidth="1"/>
    <col min="4" max="4" width="8.25" style="2" customWidth="1"/>
    <col min="5" max="5" width="4.75" style="19" customWidth="1"/>
    <col min="6" max="6" width="6.25" style="2" customWidth="1"/>
    <col min="7" max="7" width="4.75" style="19" customWidth="1"/>
    <col min="8" max="8" width="7.25" style="2" customWidth="1"/>
    <col min="9" max="9" width="4.75" style="19" customWidth="1"/>
    <col min="10" max="10" width="7.25" style="2" customWidth="1"/>
    <col min="11" max="11" width="4.75" style="2" customWidth="1"/>
    <col min="12" max="12" width="6.25" style="2" customWidth="1"/>
    <col min="13" max="13" width="4.75" style="19" customWidth="1"/>
    <col min="14" max="14" width="5.75" style="2" customWidth="1"/>
    <col min="15" max="15" width="4.75" style="19" customWidth="1"/>
    <col min="16" max="16" width="7.75" style="16" customWidth="1"/>
    <col min="17" max="17" width="4.75" style="16" customWidth="1"/>
    <col min="18" max="18" width="7.875" style="16" customWidth="1"/>
    <col min="19" max="19" width="4.75" style="16" customWidth="1"/>
    <col min="20" max="20" width="8.875" style="16" customWidth="1"/>
    <col min="21" max="21" width="4.75" style="16" customWidth="1"/>
    <col min="22" max="22" width="6.375" style="16" customWidth="1"/>
    <col min="23" max="23" width="4.75" style="16" customWidth="1"/>
    <col min="24" max="24" width="6.25" style="16" customWidth="1"/>
    <col min="25" max="25" width="4.75" style="2" customWidth="1"/>
    <col min="26" max="26" width="7.875" style="2" customWidth="1"/>
    <col min="27" max="27" width="4.75" style="2" customWidth="1"/>
    <col min="28" max="28" width="8.875" style="2" customWidth="1"/>
    <col min="29" max="29" width="4.75" style="2" customWidth="1"/>
    <col min="30" max="30" width="7.75" style="2" customWidth="1"/>
    <col min="31" max="31" width="4.75" style="2" customWidth="1"/>
    <col min="32" max="16384" width="9" style="2"/>
  </cols>
  <sheetData>
    <row r="1" spans="1:102" s="9" customFormat="1" ht="12.2" customHeight="1" x14ac:dyDescent="0.2">
      <c r="A1" s="8" t="s">
        <v>192</v>
      </c>
      <c r="C1" s="11"/>
      <c r="E1" s="11"/>
      <c r="G1" s="11"/>
      <c r="I1" s="11"/>
      <c r="M1" s="11"/>
      <c r="O1" s="11"/>
      <c r="AD1" s="11"/>
      <c r="AE1" s="6" t="s">
        <v>250</v>
      </c>
    </row>
    <row r="2" spans="1:102" s="9" customFormat="1" ht="12.2" customHeight="1" x14ac:dyDescent="0.2">
      <c r="A2" s="9" t="s">
        <v>81</v>
      </c>
      <c r="C2" s="11"/>
      <c r="E2" s="11"/>
      <c r="G2" s="11"/>
      <c r="I2" s="11"/>
      <c r="M2" s="11"/>
      <c r="O2" s="11"/>
    </row>
    <row r="3" spans="1:102" s="9" customFormat="1" ht="3.75" customHeight="1" x14ac:dyDescent="0.2">
      <c r="A3" s="12"/>
      <c r="B3" s="12"/>
      <c r="C3" s="23"/>
      <c r="D3" s="12"/>
      <c r="E3" s="11"/>
      <c r="G3" s="23"/>
      <c r="H3" s="12"/>
      <c r="I3" s="23"/>
      <c r="L3" s="12"/>
      <c r="M3" s="23"/>
      <c r="N3" s="12"/>
      <c r="O3" s="11"/>
    </row>
    <row r="4" spans="1:102" s="7" customFormat="1" ht="3.75" customHeight="1" x14ac:dyDescent="0.25">
      <c r="B4" s="24"/>
      <c r="C4" s="25"/>
      <c r="D4" s="26"/>
      <c r="E4" s="25"/>
      <c r="F4" s="28"/>
      <c r="G4" s="27"/>
      <c r="H4" s="28"/>
      <c r="I4" s="27"/>
      <c r="J4" s="28"/>
      <c r="K4" s="27"/>
      <c r="L4" s="28"/>
      <c r="M4" s="27"/>
      <c r="N4" s="28"/>
      <c r="O4" s="27"/>
      <c r="P4" s="28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8"/>
      <c r="AE4" s="29"/>
    </row>
    <row r="5" spans="1:102" s="31" customFormat="1" ht="12.2" customHeight="1" x14ac:dyDescent="0.25">
      <c r="B5" s="32" t="s">
        <v>203</v>
      </c>
      <c r="C5" s="3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.2" customHeight="1" x14ac:dyDescent="0.25">
      <c r="B6" s="32" t="s">
        <v>12</v>
      </c>
      <c r="C6" s="33"/>
      <c r="D6" s="34" t="s">
        <v>13</v>
      </c>
      <c r="E6" s="33"/>
      <c r="F6" s="34" t="s">
        <v>14</v>
      </c>
      <c r="G6" s="33"/>
      <c r="H6" s="34" t="s">
        <v>14</v>
      </c>
      <c r="I6" s="33"/>
      <c r="J6" s="34" t="s">
        <v>60</v>
      </c>
      <c r="K6" s="33"/>
      <c r="L6" s="34" t="s">
        <v>18</v>
      </c>
      <c r="M6" s="33"/>
      <c r="N6" s="34" t="s">
        <v>22</v>
      </c>
      <c r="O6" s="33"/>
      <c r="P6" s="34" t="s">
        <v>60</v>
      </c>
      <c r="Q6" s="33"/>
      <c r="R6" s="34" t="s">
        <v>63</v>
      </c>
      <c r="S6" s="33"/>
      <c r="T6" s="34" t="s">
        <v>78</v>
      </c>
      <c r="U6" s="33"/>
      <c r="V6" s="34" t="s">
        <v>65</v>
      </c>
      <c r="W6" s="33"/>
      <c r="X6" s="34" t="s">
        <v>68</v>
      </c>
      <c r="Y6" s="33"/>
      <c r="Z6" s="34" t="s">
        <v>71</v>
      </c>
      <c r="AB6" s="34" t="s">
        <v>76</v>
      </c>
      <c r="AC6" s="33"/>
      <c r="AD6" s="34" t="s">
        <v>58</v>
      </c>
      <c r="AE6" s="33"/>
    </row>
    <row r="7" spans="1:102" s="31" customFormat="1" ht="12.2" customHeight="1" x14ac:dyDescent="0.25">
      <c r="B7" s="32" t="s">
        <v>10</v>
      </c>
      <c r="C7" s="33" t="s">
        <v>21</v>
      </c>
      <c r="D7" s="34" t="s">
        <v>11</v>
      </c>
      <c r="E7" s="33" t="s">
        <v>21</v>
      </c>
      <c r="F7" s="34" t="s">
        <v>15</v>
      </c>
      <c r="G7" s="33" t="s">
        <v>21</v>
      </c>
      <c r="H7" s="34" t="s">
        <v>16</v>
      </c>
      <c r="I7" s="33" t="s">
        <v>21</v>
      </c>
      <c r="J7" s="34" t="s">
        <v>74</v>
      </c>
      <c r="K7" s="33" t="s">
        <v>21</v>
      </c>
      <c r="L7" s="34" t="s">
        <v>19</v>
      </c>
      <c r="M7" s="33" t="s">
        <v>21</v>
      </c>
      <c r="N7" s="34" t="s">
        <v>23</v>
      </c>
      <c r="O7" s="33" t="s">
        <v>21</v>
      </c>
      <c r="P7" s="34" t="s">
        <v>61</v>
      </c>
      <c r="Q7" s="33" t="s">
        <v>21</v>
      </c>
      <c r="R7" s="34" t="s">
        <v>64</v>
      </c>
      <c r="S7" s="33" t="s">
        <v>21</v>
      </c>
      <c r="T7" s="34" t="s">
        <v>79</v>
      </c>
      <c r="U7" s="33" t="str">
        <f>"+/-"</f>
        <v>+/-</v>
      </c>
      <c r="V7" s="34" t="s">
        <v>66</v>
      </c>
      <c r="W7" s="33" t="s">
        <v>21</v>
      </c>
      <c r="X7" s="34" t="s">
        <v>69</v>
      </c>
      <c r="Y7" s="33" t="s">
        <v>21</v>
      </c>
      <c r="Z7" s="34" t="s">
        <v>72</v>
      </c>
      <c r="AA7" s="31" t="s">
        <v>21</v>
      </c>
      <c r="AB7" s="34" t="s">
        <v>77</v>
      </c>
      <c r="AC7" s="33" t="s">
        <v>21</v>
      </c>
      <c r="AD7" s="34" t="s">
        <v>59</v>
      </c>
      <c r="AE7" s="33" t="s">
        <v>21</v>
      </c>
    </row>
    <row r="8" spans="1:102" s="31" customFormat="1" ht="12.2" customHeight="1" x14ac:dyDescent="0.25">
      <c r="B8" s="32"/>
      <c r="C8" s="33" t="s">
        <v>36</v>
      </c>
      <c r="D8" s="34" t="s">
        <v>9</v>
      </c>
      <c r="E8" s="33" t="s">
        <v>36</v>
      </c>
      <c r="F8" s="34"/>
      <c r="G8" s="33" t="s">
        <v>36</v>
      </c>
      <c r="H8" s="34" t="s">
        <v>17</v>
      </c>
      <c r="I8" s="33" t="s">
        <v>36</v>
      </c>
      <c r="J8" s="34" t="s">
        <v>75</v>
      </c>
      <c r="K8" s="33" t="s">
        <v>36</v>
      </c>
      <c r="L8" s="34"/>
      <c r="M8" s="33" t="s">
        <v>36</v>
      </c>
      <c r="N8" s="34"/>
      <c r="O8" s="33" t="s">
        <v>36</v>
      </c>
      <c r="P8" s="34" t="s">
        <v>62</v>
      </c>
      <c r="Q8" s="33" t="s">
        <v>36</v>
      </c>
      <c r="R8" s="34"/>
      <c r="S8" s="33" t="s">
        <v>36</v>
      </c>
      <c r="T8" s="34" t="s">
        <v>80</v>
      </c>
      <c r="U8" s="33" t="s">
        <v>36</v>
      </c>
      <c r="V8" s="34" t="s">
        <v>67</v>
      </c>
      <c r="W8" s="33" t="s">
        <v>36</v>
      </c>
      <c r="X8" s="34" t="s">
        <v>70</v>
      </c>
      <c r="Y8" s="33" t="s">
        <v>36</v>
      </c>
      <c r="Z8" s="34" t="s">
        <v>73</v>
      </c>
      <c r="AA8" s="31" t="s">
        <v>36</v>
      </c>
      <c r="AB8" s="34"/>
      <c r="AC8" s="33" t="s">
        <v>36</v>
      </c>
      <c r="AD8" s="34"/>
      <c r="AE8" s="33" t="s">
        <v>36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.2" customHeight="1" x14ac:dyDescent="0.25">
      <c r="A11" s="15" t="s">
        <v>7</v>
      </c>
      <c r="B11" s="44">
        <v>8.1280000000000001</v>
      </c>
      <c r="C11" s="58">
        <v>3.7999999999999999E-2</v>
      </c>
      <c r="D11" s="44">
        <v>7.1719999999999997</v>
      </c>
      <c r="E11" s="58">
        <v>5.6000000000000001E-2</v>
      </c>
      <c r="F11" s="44">
        <v>7.4619999999999997</v>
      </c>
      <c r="G11" s="58">
        <v>0.11899999999999999</v>
      </c>
      <c r="H11" s="44">
        <v>8.7959999999999994</v>
      </c>
      <c r="I11" s="58">
        <v>0.04</v>
      </c>
      <c r="J11" s="44">
        <v>8.64</v>
      </c>
      <c r="K11" s="58">
        <v>3.4000000000000002E-2</v>
      </c>
      <c r="L11" s="44">
        <v>8.0190000000000001</v>
      </c>
      <c r="M11" s="58">
        <v>4.1000000000000002E-2</v>
      </c>
      <c r="N11" s="44">
        <v>8.4830000000000005</v>
      </c>
      <c r="O11" s="58">
        <v>4.2999999999999997E-2</v>
      </c>
      <c r="P11" s="44">
        <v>8.0449999999999999</v>
      </c>
      <c r="Q11" s="58">
        <v>4.4999999999999998E-2</v>
      </c>
      <c r="R11" s="44">
        <v>8.6769999999999996</v>
      </c>
      <c r="S11" s="58">
        <v>0.04</v>
      </c>
      <c r="T11" s="44">
        <v>7.2889999999999997</v>
      </c>
      <c r="U11" s="58">
        <v>5.5E-2</v>
      </c>
      <c r="V11" s="44">
        <v>8.0429999999999993</v>
      </c>
      <c r="W11" s="58">
        <v>4.3999999999999997E-2</v>
      </c>
      <c r="X11" s="44">
        <v>7.681</v>
      </c>
      <c r="Y11" s="58">
        <v>5.0999999999999997E-2</v>
      </c>
      <c r="Z11" s="44">
        <v>8.4580000000000002</v>
      </c>
      <c r="AA11" s="58">
        <v>4.5999999999999999E-2</v>
      </c>
      <c r="AB11" s="44">
        <v>8.1140000000000008</v>
      </c>
      <c r="AC11" s="58">
        <v>4.2000000000000003E-2</v>
      </c>
      <c r="AD11" s="44">
        <v>7.9690000000000003</v>
      </c>
      <c r="AE11" s="58">
        <v>0.107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</row>
    <row r="12" spans="1:102" ht="12.2" customHeight="1" x14ac:dyDescent="0.25">
      <c r="B12" s="31"/>
      <c r="C12" s="59"/>
      <c r="D12" s="31"/>
      <c r="E12" s="59"/>
      <c r="F12" s="31"/>
      <c r="G12" s="59"/>
      <c r="H12" s="31"/>
      <c r="I12" s="59"/>
      <c r="J12" s="31"/>
      <c r="K12" s="59"/>
      <c r="L12" s="31"/>
      <c r="M12" s="59"/>
      <c r="N12" s="31"/>
      <c r="O12" s="59"/>
      <c r="P12" s="31"/>
      <c r="Q12" s="59"/>
      <c r="R12" s="31"/>
      <c r="S12" s="59"/>
      <c r="T12" s="31"/>
      <c r="U12" s="59"/>
      <c r="V12" s="31"/>
      <c r="W12" s="59"/>
      <c r="X12" s="31"/>
      <c r="Y12" s="59"/>
      <c r="Z12" s="31"/>
      <c r="AA12" s="59"/>
      <c r="AB12" s="31"/>
      <c r="AC12" s="59"/>
      <c r="AD12" s="31"/>
      <c r="AE12" s="59"/>
      <c r="AF12" s="13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</row>
    <row r="13" spans="1:102" ht="12.2" customHeight="1" x14ac:dyDescent="0.25">
      <c r="A13" s="15" t="s">
        <v>4</v>
      </c>
      <c r="B13" s="44"/>
      <c r="C13" s="58"/>
      <c r="D13" s="44"/>
      <c r="E13" s="58"/>
      <c r="F13" s="44"/>
      <c r="G13" s="58"/>
      <c r="H13" s="44"/>
      <c r="I13" s="58"/>
      <c r="J13" s="44"/>
      <c r="K13" s="58"/>
      <c r="L13" s="44"/>
      <c r="M13" s="58"/>
      <c r="N13" s="44"/>
      <c r="O13" s="58"/>
      <c r="P13" s="44"/>
      <c r="Q13" s="58"/>
      <c r="R13" s="44"/>
      <c r="S13" s="58"/>
      <c r="T13" s="44"/>
      <c r="U13" s="58"/>
      <c r="V13" s="44"/>
      <c r="W13" s="58"/>
      <c r="X13" s="44"/>
      <c r="Y13" s="58"/>
      <c r="Z13" s="44"/>
      <c r="AA13" s="58"/>
      <c r="AB13" s="44"/>
      <c r="AC13" s="58"/>
      <c r="AD13" s="44"/>
      <c r="AE13" s="58"/>
      <c r="AF13" s="13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</row>
    <row r="14" spans="1:102" ht="12.2" customHeight="1" x14ac:dyDescent="0.25">
      <c r="A14" s="2" t="s">
        <v>83</v>
      </c>
      <c r="B14" s="31">
        <v>8.3699999999999992</v>
      </c>
      <c r="C14" s="59">
        <v>0.128</v>
      </c>
      <c r="D14" s="31">
        <v>7.4470000000000001</v>
      </c>
      <c r="E14" s="59">
        <v>0.22700000000000001</v>
      </c>
      <c r="F14" s="31" t="s">
        <v>161</v>
      </c>
      <c r="G14" s="59" t="s">
        <v>161</v>
      </c>
      <c r="H14" s="31">
        <v>8.3940000000000001</v>
      </c>
      <c r="I14" s="59">
        <v>0.16800000000000001</v>
      </c>
      <c r="J14" s="31">
        <v>8.75</v>
      </c>
      <c r="K14" s="59">
        <v>0.13300000000000001</v>
      </c>
      <c r="L14" s="31">
        <v>8.6159999999999997</v>
      </c>
      <c r="M14" s="59">
        <v>0.152</v>
      </c>
      <c r="N14" s="31">
        <v>8.6579999999999995</v>
      </c>
      <c r="O14" s="59">
        <v>0.17199999999999999</v>
      </c>
      <c r="P14" s="31">
        <v>8.44</v>
      </c>
      <c r="Q14" s="59">
        <v>0.222</v>
      </c>
      <c r="R14" s="31">
        <v>9.0609999999999999</v>
      </c>
      <c r="S14" s="59">
        <v>0.19</v>
      </c>
      <c r="T14" s="31">
        <v>7.7919999999999998</v>
      </c>
      <c r="U14" s="59">
        <v>0.30199999999999999</v>
      </c>
      <c r="V14" s="31">
        <v>8.5210000000000008</v>
      </c>
      <c r="W14" s="59">
        <v>0.16300000000000001</v>
      </c>
      <c r="X14" s="31">
        <v>7.593</v>
      </c>
      <c r="Y14" s="59">
        <v>0.222</v>
      </c>
      <c r="Z14" s="31">
        <v>8.3800000000000008</v>
      </c>
      <c r="AA14" s="59">
        <v>0.189</v>
      </c>
      <c r="AB14" s="31">
        <v>8.0760000000000005</v>
      </c>
      <c r="AC14" s="59">
        <v>0.20799999999999999</v>
      </c>
      <c r="AD14" s="31">
        <v>8.1959999999999997</v>
      </c>
      <c r="AE14" s="59">
        <v>0.20399999999999999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</row>
    <row r="15" spans="1:102" ht="12.2" customHeight="1" x14ac:dyDescent="0.25">
      <c r="A15" s="2" t="s">
        <v>84</v>
      </c>
      <c r="B15" s="31">
        <v>8.0530000000000008</v>
      </c>
      <c r="C15" s="59">
        <v>4.2999999999999997E-2</v>
      </c>
      <c r="D15" s="31">
        <v>6.968</v>
      </c>
      <c r="E15" s="59">
        <v>6.4000000000000001E-2</v>
      </c>
      <c r="F15" s="31">
        <v>7.13</v>
      </c>
      <c r="G15" s="59">
        <v>0.155</v>
      </c>
      <c r="H15" s="31">
        <v>8.7370000000000001</v>
      </c>
      <c r="I15" s="59">
        <v>4.4999999999999998E-2</v>
      </c>
      <c r="J15" s="31">
        <v>8.5449999999999999</v>
      </c>
      <c r="K15" s="59">
        <v>3.9E-2</v>
      </c>
      <c r="L15" s="31">
        <v>8.1029999999999998</v>
      </c>
      <c r="M15" s="59">
        <v>4.4999999999999998E-2</v>
      </c>
      <c r="N15" s="31">
        <v>8.3190000000000008</v>
      </c>
      <c r="O15" s="59">
        <v>0.05</v>
      </c>
      <c r="P15" s="31">
        <v>8</v>
      </c>
      <c r="Q15" s="59">
        <v>4.7E-2</v>
      </c>
      <c r="R15" s="31">
        <v>8.6489999999999991</v>
      </c>
      <c r="S15" s="59">
        <v>4.1000000000000002E-2</v>
      </c>
      <c r="T15" s="31">
        <v>7.2549999999999999</v>
      </c>
      <c r="U15" s="59">
        <v>5.7000000000000002E-2</v>
      </c>
      <c r="V15" s="31">
        <v>7.8550000000000004</v>
      </c>
      <c r="W15" s="59">
        <v>5.0999999999999997E-2</v>
      </c>
      <c r="X15" s="31">
        <v>7.3259999999999996</v>
      </c>
      <c r="Y15" s="59">
        <v>5.7000000000000002E-2</v>
      </c>
      <c r="Z15" s="31">
        <v>8.3559999999999999</v>
      </c>
      <c r="AA15" s="59">
        <v>5.1999999999999998E-2</v>
      </c>
      <c r="AB15" s="31">
        <v>8.0009999999999994</v>
      </c>
      <c r="AC15" s="59">
        <v>4.9000000000000002E-2</v>
      </c>
      <c r="AD15" s="31">
        <v>7.8929999999999998</v>
      </c>
      <c r="AE15" s="59">
        <v>0.124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</row>
    <row r="16" spans="1:102" ht="12.2" customHeight="1" x14ac:dyDescent="0.25">
      <c r="A16" s="2" t="s">
        <v>85</v>
      </c>
      <c r="B16" s="31">
        <v>8.1590000000000007</v>
      </c>
      <c r="C16" s="59">
        <v>9.4E-2</v>
      </c>
      <c r="D16" s="31">
        <v>6.4530000000000003</v>
      </c>
      <c r="E16" s="59">
        <v>0.16600000000000001</v>
      </c>
      <c r="F16" s="31" t="s">
        <v>162</v>
      </c>
      <c r="G16" s="59" t="s">
        <v>162</v>
      </c>
      <c r="H16" s="31">
        <v>8.4629999999999992</v>
      </c>
      <c r="I16" s="59">
        <v>0.128</v>
      </c>
      <c r="J16" s="31">
        <v>8.6470000000000002</v>
      </c>
      <c r="K16" s="59">
        <v>9.6000000000000002E-2</v>
      </c>
      <c r="L16" s="31">
        <v>8.43</v>
      </c>
      <c r="M16" s="59">
        <v>9.8000000000000004E-2</v>
      </c>
      <c r="N16" s="31">
        <v>8.3249999999999993</v>
      </c>
      <c r="O16" s="59">
        <v>0.124</v>
      </c>
      <c r="P16" s="31">
        <v>7.9530000000000003</v>
      </c>
      <c r="Q16" s="59">
        <v>0.13400000000000001</v>
      </c>
      <c r="R16" s="31">
        <v>8.8140000000000001</v>
      </c>
      <c r="S16" s="59">
        <v>0.104</v>
      </c>
      <c r="T16" s="31">
        <v>6.7229999999999999</v>
      </c>
      <c r="U16" s="59">
        <v>0.184</v>
      </c>
      <c r="V16" s="31">
        <v>8.2149999999999999</v>
      </c>
      <c r="W16" s="59">
        <v>0.105</v>
      </c>
      <c r="X16" s="31">
        <v>7.3150000000000004</v>
      </c>
      <c r="Y16" s="59">
        <v>0.14199999999999999</v>
      </c>
      <c r="Z16" s="31">
        <v>8.4290000000000003</v>
      </c>
      <c r="AA16" s="59">
        <v>0.121</v>
      </c>
      <c r="AB16" s="31">
        <v>8.1509999999999998</v>
      </c>
      <c r="AC16" s="59">
        <v>0.11899999999999999</v>
      </c>
      <c r="AD16" s="31">
        <v>7.835</v>
      </c>
      <c r="AE16" s="59">
        <v>0.159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</row>
    <row r="17" spans="1:102" ht="12.2" customHeight="1" x14ac:dyDescent="0.25">
      <c r="A17" s="2" t="s">
        <v>86</v>
      </c>
      <c r="B17" s="31">
        <v>7.9859999999999998</v>
      </c>
      <c r="C17" s="59">
        <v>5.8000000000000003E-2</v>
      </c>
      <c r="D17" s="31">
        <v>6.8570000000000002</v>
      </c>
      <c r="E17" s="59">
        <v>8.4000000000000005E-2</v>
      </c>
      <c r="F17" s="31">
        <v>6.9130000000000003</v>
      </c>
      <c r="G17" s="59">
        <v>0.217</v>
      </c>
      <c r="H17" s="31">
        <v>8.7210000000000001</v>
      </c>
      <c r="I17" s="59">
        <v>0.06</v>
      </c>
      <c r="J17" s="31">
        <v>8.4749999999999996</v>
      </c>
      <c r="K17" s="59">
        <v>5.2999999999999999E-2</v>
      </c>
      <c r="L17" s="31">
        <v>8.1869999999999994</v>
      </c>
      <c r="M17" s="59">
        <v>0.06</v>
      </c>
      <c r="N17" s="31">
        <v>8.1140000000000008</v>
      </c>
      <c r="O17" s="59">
        <v>7.0999999999999994E-2</v>
      </c>
      <c r="P17" s="31">
        <v>7.9290000000000003</v>
      </c>
      <c r="Q17" s="59">
        <v>6.2E-2</v>
      </c>
      <c r="R17" s="31">
        <v>8.5779999999999994</v>
      </c>
      <c r="S17" s="59">
        <v>5.3999999999999999E-2</v>
      </c>
      <c r="T17" s="31">
        <v>7.2430000000000003</v>
      </c>
      <c r="U17" s="59">
        <v>7.0000000000000007E-2</v>
      </c>
      <c r="V17" s="31">
        <v>7.649</v>
      </c>
      <c r="W17" s="59">
        <v>7.0000000000000007E-2</v>
      </c>
      <c r="X17" s="31">
        <v>6.9969999999999999</v>
      </c>
      <c r="Y17" s="59">
        <v>7.9000000000000001E-2</v>
      </c>
      <c r="Z17" s="31">
        <v>8.2110000000000003</v>
      </c>
      <c r="AA17" s="59">
        <v>7.1999999999999995E-2</v>
      </c>
      <c r="AB17" s="31">
        <v>7.8280000000000003</v>
      </c>
      <c r="AC17" s="59">
        <v>6.8000000000000005E-2</v>
      </c>
      <c r="AD17" s="31">
        <v>7.9720000000000004</v>
      </c>
      <c r="AE17" s="59">
        <v>0.19</v>
      </c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</row>
    <row r="18" spans="1:102" ht="12.2" customHeight="1" x14ac:dyDescent="0.25">
      <c r="A18" s="2" t="s">
        <v>87</v>
      </c>
      <c r="B18" s="31">
        <v>8.1349999999999998</v>
      </c>
      <c r="C18" s="59">
        <v>7.2999999999999995E-2</v>
      </c>
      <c r="D18" s="31">
        <v>7.4139999999999997</v>
      </c>
      <c r="E18" s="59">
        <v>9.9000000000000005E-2</v>
      </c>
      <c r="F18" s="31">
        <v>7.4409999999999998</v>
      </c>
      <c r="G18" s="59">
        <v>0.23499999999999999</v>
      </c>
      <c r="H18" s="31">
        <v>8.9049999999999994</v>
      </c>
      <c r="I18" s="59">
        <v>7.3999999999999996E-2</v>
      </c>
      <c r="J18" s="31">
        <v>8.6359999999999992</v>
      </c>
      <c r="K18" s="59">
        <v>6.3E-2</v>
      </c>
      <c r="L18" s="31">
        <v>7.7949999999999999</v>
      </c>
      <c r="M18" s="59">
        <v>8.1000000000000003E-2</v>
      </c>
      <c r="N18" s="31">
        <v>8.7129999999999992</v>
      </c>
      <c r="O18" s="59">
        <v>7.0000000000000007E-2</v>
      </c>
      <c r="P18" s="31">
        <v>8.1859999999999999</v>
      </c>
      <c r="Q18" s="59">
        <v>8.2000000000000003E-2</v>
      </c>
      <c r="R18" s="31">
        <v>8.7390000000000008</v>
      </c>
      <c r="S18" s="59">
        <v>7.5999999999999998E-2</v>
      </c>
      <c r="T18" s="31">
        <v>7.5380000000000003</v>
      </c>
      <c r="U18" s="59">
        <v>9.6000000000000002E-2</v>
      </c>
      <c r="V18" s="31">
        <v>8.0939999999999994</v>
      </c>
      <c r="W18" s="59">
        <v>0.09</v>
      </c>
      <c r="X18" s="31">
        <v>7.9660000000000002</v>
      </c>
      <c r="Y18" s="59">
        <v>0.09</v>
      </c>
      <c r="Z18" s="31">
        <v>8.6039999999999992</v>
      </c>
      <c r="AA18" s="59">
        <v>8.4000000000000005E-2</v>
      </c>
      <c r="AB18" s="31">
        <v>8.2690000000000001</v>
      </c>
      <c r="AC18" s="59">
        <v>7.6999999999999999E-2</v>
      </c>
      <c r="AD18" s="31" t="s">
        <v>162</v>
      </c>
      <c r="AE18" s="59" t="s">
        <v>162</v>
      </c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</row>
    <row r="19" spans="1:102" ht="12.2" customHeight="1" x14ac:dyDescent="0.25">
      <c r="A19" s="2" t="s">
        <v>88</v>
      </c>
      <c r="B19" s="31">
        <v>8.407</v>
      </c>
      <c r="C19" s="59">
        <v>0.08</v>
      </c>
      <c r="D19" s="31">
        <v>7.9859999999999998</v>
      </c>
      <c r="E19" s="59">
        <v>0.106</v>
      </c>
      <c r="F19" s="31">
        <v>8.01</v>
      </c>
      <c r="G19" s="59">
        <v>0.17599999999999999</v>
      </c>
      <c r="H19" s="31">
        <v>9.2100000000000009</v>
      </c>
      <c r="I19" s="59">
        <v>7.9000000000000001E-2</v>
      </c>
      <c r="J19" s="31">
        <v>9.02</v>
      </c>
      <c r="K19" s="59">
        <v>6.7000000000000004E-2</v>
      </c>
      <c r="L19" s="31">
        <v>7.5659999999999998</v>
      </c>
      <c r="M19" s="59">
        <v>9.7000000000000003E-2</v>
      </c>
      <c r="N19" s="31">
        <v>9.1460000000000008</v>
      </c>
      <c r="O19" s="59">
        <v>6.5000000000000002E-2</v>
      </c>
      <c r="P19" s="31">
        <v>9.077</v>
      </c>
      <c r="Q19" s="59">
        <v>0.19400000000000001</v>
      </c>
      <c r="R19" s="31" t="s">
        <v>162</v>
      </c>
      <c r="S19" s="59" t="s">
        <v>162</v>
      </c>
      <c r="T19" s="31">
        <v>8.0090000000000003</v>
      </c>
      <c r="U19" s="59">
        <v>0.30499999999999999</v>
      </c>
      <c r="V19" s="31">
        <v>8.7590000000000003</v>
      </c>
      <c r="W19" s="59">
        <v>8.5000000000000006E-2</v>
      </c>
      <c r="X19" s="31">
        <v>9.1940000000000008</v>
      </c>
      <c r="Y19" s="59">
        <v>7.4999999999999997E-2</v>
      </c>
      <c r="Z19" s="31">
        <v>9.0239999999999991</v>
      </c>
      <c r="AA19" s="59">
        <v>9.0999999999999998E-2</v>
      </c>
      <c r="AB19" s="31">
        <v>8.6010000000000009</v>
      </c>
      <c r="AC19" s="59">
        <v>8.4000000000000005E-2</v>
      </c>
      <c r="AD19" s="31" t="s">
        <v>162</v>
      </c>
      <c r="AE19" s="59" t="s">
        <v>162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</row>
    <row r="20" spans="1:102" ht="12.2" customHeight="1" x14ac:dyDescent="0.25">
      <c r="B20" s="31"/>
      <c r="C20" s="59"/>
      <c r="D20" s="31"/>
      <c r="E20" s="59"/>
      <c r="F20" s="31"/>
      <c r="G20" s="59"/>
      <c r="H20" s="31"/>
      <c r="I20" s="59"/>
      <c r="J20" s="31"/>
      <c r="K20" s="59"/>
      <c r="L20" s="31"/>
      <c r="M20" s="59"/>
      <c r="N20" s="31"/>
      <c r="O20" s="59"/>
      <c r="P20" s="31"/>
      <c r="Q20" s="59"/>
      <c r="R20" s="31"/>
      <c r="S20" s="59"/>
      <c r="T20" s="31"/>
      <c r="U20" s="59"/>
      <c r="V20" s="31"/>
      <c r="W20" s="59"/>
      <c r="X20" s="31"/>
      <c r="Y20" s="59"/>
      <c r="Z20" s="31"/>
      <c r="AA20" s="59"/>
      <c r="AB20" s="31"/>
      <c r="AC20" s="59"/>
      <c r="AD20" s="31"/>
      <c r="AE20" s="59"/>
      <c r="AF20" s="13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</row>
    <row r="21" spans="1:102" ht="12.2" customHeight="1" x14ac:dyDescent="0.25">
      <c r="A21" s="15" t="s">
        <v>20</v>
      </c>
      <c r="B21" s="44"/>
      <c r="C21" s="58"/>
      <c r="D21" s="44"/>
      <c r="E21" s="58"/>
      <c r="F21" s="44"/>
      <c r="G21" s="58"/>
      <c r="H21" s="44"/>
      <c r="I21" s="58"/>
      <c r="J21" s="44"/>
      <c r="K21" s="58"/>
      <c r="L21" s="44"/>
      <c r="M21" s="58"/>
      <c r="N21" s="44"/>
      <c r="O21" s="58"/>
      <c r="P21" s="44"/>
      <c r="Q21" s="58"/>
      <c r="R21" s="44"/>
      <c r="S21" s="58"/>
      <c r="T21" s="44"/>
      <c r="U21" s="58"/>
      <c r="V21" s="44"/>
      <c r="W21" s="58"/>
      <c r="X21" s="44"/>
      <c r="Y21" s="58"/>
      <c r="Z21" s="44"/>
      <c r="AA21" s="58"/>
      <c r="AB21" s="44"/>
      <c r="AC21" s="58"/>
      <c r="AD21" s="44"/>
      <c r="AE21" s="58"/>
      <c r="AF21" s="13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</row>
    <row r="22" spans="1:102" ht="12.2" customHeight="1" x14ac:dyDescent="0.25">
      <c r="A22" s="2" t="s">
        <v>0</v>
      </c>
      <c r="B22" s="31">
        <v>8.1750000000000007</v>
      </c>
      <c r="C22" s="59">
        <v>4.7E-2</v>
      </c>
      <c r="D22" s="31">
        <v>7.2350000000000003</v>
      </c>
      <c r="E22" s="59">
        <v>7.0999999999999994E-2</v>
      </c>
      <c r="F22" s="31">
        <v>7.7960000000000003</v>
      </c>
      <c r="G22" s="59">
        <v>0.13800000000000001</v>
      </c>
      <c r="H22" s="31">
        <v>8.7530000000000001</v>
      </c>
      <c r="I22" s="59">
        <v>5.2999999999999999E-2</v>
      </c>
      <c r="J22" s="31">
        <v>8.6669999999999998</v>
      </c>
      <c r="K22" s="59">
        <v>4.2999999999999997E-2</v>
      </c>
      <c r="L22" s="31">
        <v>7.9749999999999996</v>
      </c>
      <c r="M22" s="59">
        <v>5.6000000000000001E-2</v>
      </c>
      <c r="N22" s="31">
        <v>8.5530000000000008</v>
      </c>
      <c r="O22" s="59">
        <v>5.2999999999999999E-2</v>
      </c>
      <c r="P22" s="31">
        <v>8.0730000000000004</v>
      </c>
      <c r="Q22" s="59">
        <v>6.5000000000000002E-2</v>
      </c>
      <c r="R22" s="31">
        <v>8.6820000000000004</v>
      </c>
      <c r="S22" s="59">
        <v>5.8999999999999997E-2</v>
      </c>
      <c r="T22" s="31">
        <v>7.26</v>
      </c>
      <c r="U22" s="59">
        <v>7.8E-2</v>
      </c>
      <c r="V22" s="31">
        <v>8.0169999999999995</v>
      </c>
      <c r="W22" s="59">
        <v>0.06</v>
      </c>
      <c r="X22" s="31">
        <v>7.7839999999999998</v>
      </c>
      <c r="Y22" s="59">
        <v>6.5000000000000002E-2</v>
      </c>
      <c r="Z22" s="31">
        <v>8.0549999999999997</v>
      </c>
      <c r="AA22" s="59">
        <v>6.9000000000000006E-2</v>
      </c>
      <c r="AB22" s="31">
        <v>7.9370000000000003</v>
      </c>
      <c r="AC22" s="59">
        <v>5.7000000000000002E-2</v>
      </c>
      <c r="AD22" s="31">
        <v>8.0359999999999996</v>
      </c>
      <c r="AE22" s="59">
        <v>0.13600000000000001</v>
      </c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</row>
    <row r="23" spans="1:102" ht="12.2" customHeight="1" x14ac:dyDescent="0.25">
      <c r="A23" s="2" t="s">
        <v>32</v>
      </c>
      <c r="B23" s="31">
        <v>8.2690000000000001</v>
      </c>
      <c r="C23" s="59">
        <v>4.2999999999999997E-2</v>
      </c>
      <c r="D23" s="31">
        <v>7.4130000000000003</v>
      </c>
      <c r="E23" s="59">
        <v>6.4000000000000001E-2</v>
      </c>
      <c r="F23" s="31">
        <v>7.8929999999999998</v>
      </c>
      <c r="G23" s="59">
        <v>0.14000000000000001</v>
      </c>
      <c r="H23" s="31">
        <v>8.8209999999999997</v>
      </c>
      <c r="I23" s="59">
        <v>4.7E-2</v>
      </c>
      <c r="J23" s="31">
        <v>8.7140000000000004</v>
      </c>
      <c r="K23" s="59">
        <v>0.04</v>
      </c>
      <c r="L23" s="31">
        <v>8.016</v>
      </c>
      <c r="M23" s="59">
        <v>5.2999999999999999E-2</v>
      </c>
      <c r="N23" s="31">
        <v>8.6969999999999992</v>
      </c>
      <c r="O23" s="59">
        <v>4.7E-2</v>
      </c>
      <c r="P23" s="31">
        <v>8.1850000000000005</v>
      </c>
      <c r="Q23" s="59">
        <v>5.8999999999999997E-2</v>
      </c>
      <c r="R23" s="31">
        <v>8.7780000000000005</v>
      </c>
      <c r="S23" s="59">
        <v>5.1999999999999998E-2</v>
      </c>
      <c r="T23" s="31">
        <v>7.39</v>
      </c>
      <c r="U23" s="59">
        <v>7.3999999999999996E-2</v>
      </c>
      <c r="V23" s="31">
        <v>8.1769999999999996</v>
      </c>
      <c r="W23" s="59">
        <v>5.3999999999999999E-2</v>
      </c>
      <c r="X23" s="31">
        <v>7.9219999999999997</v>
      </c>
      <c r="Y23" s="59">
        <v>6.0999999999999999E-2</v>
      </c>
      <c r="Z23" s="31">
        <v>8.1170000000000009</v>
      </c>
      <c r="AA23" s="59">
        <v>6.5000000000000002E-2</v>
      </c>
      <c r="AB23" s="31">
        <v>7.9870000000000001</v>
      </c>
      <c r="AC23" s="59">
        <v>5.5E-2</v>
      </c>
      <c r="AD23" s="31">
        <v>8.0229999999999997</v>
      </c>
      <c r="AE23" s="59">
        <v>0.13500000000000001</v>
      </c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</row>
    <row r="24" spans="1:102" ht="12.2" customHeight="1" x14ac:dyDescent="0.25">
      <c r="A24" s="2" t="s">
        <v>31</v>
      </c>
      <c r="B24" s="31">
        <v>7.7809999999999997</v>
      </c>
      <c r="C24" s="59">
        <v>0.158</v>
      </c>
      <c r="D24" s="31">
        <v>6.4859999999999998</v>
      </c>
      <c r="E24" s="59">
        <v>0.23799999999999999</v>
      </c>
      <c r="F24" s="31" t="s">
        <v>162</v>
      </c>
      <c r="G24" s="59" t="s">
        <v>162</v>
      </c>
      <c r="H24" s="31">
        <v>8.4960000000000004</v>
      </c>
      <c r="I24" s="59">
        <v>0.17699999999999999</v>
      </c>
      <c r="J24" s="31">
        <v>8.4700000000000006</v>
      </c>
      <c r="K24" s="59">
        <v>0.14499999999999999</v>
      </c>
      <c r="L24" s="31">
        <v>7.8029999999999999</v>
      </c>
      <c r="M24" s="59">
        <v>0.182</v>
      </c>
      <c r="N24" s="31">
        <v>7.9480000000000004</v>
      </c>
      <c r="O24" s="59">
        <v>0.18099999999999999</v>
      </c>
      <c r="P24" s="31">
        <v>7.6310000000000002</v>
      </c>
      <c r="Q24" s="59">
        <v>0.21099999999999999</v>
      </c>
      <c r="R24" s="31">
        <v>8.3219999999999992</v>
      </c>
      <c r="S24" s="59">
        <v>0.19700000000000001</v>
      </c>
      <c r="T24" s="31">
        <v>6.7640000000000002</v>
      </c>
      <c r="U24" s="59">
        <v>0.24399999999999999</v>
      </c>
      <c r="V24" s="31">
        <v>7.3380000000000001</v>
      </c>
      <c r="W24" s="59">
        <v>0.20699999999999999</v>
      </c>
      <c r="X24" s="31">
        <v>7.1989999999999998</v>
      </c>
      <c r="Y24" s="59">
        <v>0.218</v>
      </c>
      <c r="Z24" s="31">
        <v>7.8179999999999996</v>
      </c>
      <c r="AA24" s="59">
        <v>0.218</v>
      </c>
      <c r="AB24" s="31">
        <v>7.7279999999999998</v>
      </c>
      <c r="AC24" s="59">
        <v>0.185</v>
      </c>
      <c r="AD24" s="31" t="s">
        <v>162</v>
      </c>
      <c r="AE24" s="59" t="s">
        <v>162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</row>
    <row r="25" spans="1:102" ht="12.2" customHeight="1" x14ac:dyDescent="0.25">
      <c r="A25" s="2" t="s">
        <v>1</v>
      </c>
      <c r="B25" s="31">
        <v>8.08</v>
      </c>
      <c r="C25" s="59">
        <v>5.0999999999999997E-2</v>
      </c>
      <c r="D25" s="31">
        <v>7.1059999999999999</v>
      </c>
      <c r="E25" s="59">
        <v>7.1999999999999995E-2</v>
      </c>
      <c r="F25" s="31">
        <v>6.9859999999999998</v>
      </c>
      <c r="G25" s="59">
        <v>0.20499999999999999</v>
      </c>
      <c r="H25" s="31">
        <v>8.8379999999999992</v>
      </c>
      <c r="I25" s="59">
        <v>5.3999999999999999E-2</v>
      </c>
      <c r="J25" s="31">
        <v>8.6120000000000001</v>
      </c>
      <c r="K25" s="59">
        <v>4.7E-2</v>
      </c>
      <c r="L25" s="31">
        <v>8.0649999999999995</v>
      </c>
      <c r="M25" s="59">
        <v>5.5E-2</v>
      </c>
      <c r="N25" s="31">
        <v>8.4109999999999996</v>
      </c>
      <c r="O25" s="59">
        <v>5.6000000000000001E-2</v>
      </c>
      <c r="P25" s="31">
        <v>8.0210000000000008</v>
      </c>
      <c r="Q25" s="59">
        <v>5.8999999999999997E-2</v>
      </c>
      <c r="R25" s="31">
        <v>8.673</v>
      </c>
      <c r="S25" s="59">
        <v>5.1999999999999998E-2</v>
      </c>
      <c r="T25" s="31">
        <v>7.3129999999999997</v>
      </c>
      <c r="U25" s="59">
        <v>7.1999999999999995E-2</v>
      </c>
      <c r="V25" s="31">
        <v>8.07</v>
      </c>
      <c r="W25" s="59">
        <v>0.06</v>
      </c>
      <c r="X25" s="31">
        <v>7.5730000000000004</v>
      </c>
      <c r="Y25" s="59">
        <v>7.0999999999999994E-2</v>
      </c>
      <c r="Z25" s="31">
        <v>8.8490000000000002</v>
      </c>
      <c r="AA25" s="59">
        <v>5.5E-2</v>
      </c>
      <c r="AB25" s="31">
        <v>8.2989999999999995</v>
      </c>
      <c r="AC25" s="59">
        <v>5.8999999999999997E-2</v>
      </c>
      <c r="AD25" s="31">
        <v>7.9039999999999999</v>
      </c>
      <c r="AE25" s="59">
        <v>0.161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</row>
    <row r="26" spans="1:102" ht="12.2" customHeight="1" x14ac:dyDescent="0.25">
      <c r="A26" s="2" t="s">
        <v>29</v>
      </c>
      <c r="B26" s="31">
        <v>8.2110000000000003</v>
      </c>
      <c r="C26" s="59">
        <v>4.5999999999999999E-2</v>
      </c>
      <c r="D26" s="31">
        <v>7.335</v>
      </c>
      <c r="E26" s="59">
        <v>6.7000000000000004E-2</v>
      </c>
      <c r="F26" s="31">
        <v>7.2279999999999998</v>
      </c>
      <c r="G26" s="59">
        <v>0.189</v>
      </c>
      <c r="H26" s="31">
        <v>8.9220000000000006</v>
      </c>
      <c r="I26" s="59">
        <v>4.7E-2</v>
      </c>
      <c r="J26" s="31">
        <v>8.6539999999999999</v>
      </c>
      <c r="K26" s="59">
        <v>4.2000000000000003E-2</v>
      </c>
      <c r="L26" s="31">
        <v>8.1300000000000008</v>
      </c>
      <c r="M26" s="59">
        <v>5.0999999999999997E-2</v>
      </c>
      <c r="N26" s="31">
        <v>8.5649999999999995</v>
      </c>
      <c r="O26" s="59">
        <v>0.05</v>
      </c>
      <c r="P26" s="31">
        <v>8.0719999999999992</v>
      </c>
      <c r="Q26" s="59">
        <v>5.8000000000000003E-2</v>
      </c>
      <c r="R26" s="31">
        <v>8.6859999999999999</v>
      </c>
      <c r="S26" s="59">
        <v>5.0999999999999997E-2</v>
      </c>
      <c r="T26" s="31">
        <v>7.4109999999999996</v>
      </c>
      <c r="U26" s="59">
        <v>7.0000000000000007E-2</v>
      </c>
      <c r="V26" s="31">
        <v>8.1989999999999998</v>
      </c>
      <c r="W26" s="59">
        <v>5.3999999999999999E-2</v>
      </c>
      <c r="X26" s="31">
        <v>7.6509999999999998</v>
      </c>
      <c r="Y26" s="59">
        <v>7.0000000000000007E-2</v>
      </c>
      <c r="Z26" s="31">
        <v>8.9049999999999994</v>
      </c>
      <c r="AA26" s="59">
        <v>5.2999999999999999E-2</v>
      </c>
      <c r="AB26" s="31">
        <v>8.3550000000000004</v>
      </c>
      <c r="AC26" s="59">
        <v>5.8000000000000003E-2</v>
      </c>
      <c r="AD26" s="31">
        <v>7.8849999999999998</v>
      </c>
      <c r="AE26" s="59">
        <v>0.158</v>
      </c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</row>
    <row r="27" spans="1:102" ht="12.2" customHeight="1" x14ac:dyDescent="0.25">
      <c r="A27" s="2" t="s">
        <v>30</v>
      </c>
      <c r="B27" s="31">
        <v>7.6420000000000003</v>
      </c>
      <c r="C27" s="59">
        <v>0.154</v>
      </c>
      <c r="D27" s="31">
        <v>6.3390000000000004</v>
      </c>
      <c r="E27" s="59">
        <v>0.21</v>
      </c>
      <c r="F27" s="31" t="s">
        <v>162</v>
      </c>
      <c r="G27" s="59" t="s">
        <v>162</v>
      </c>
      <c r="H27" s="31">
        <v>8.5540000000000003</v>
      </c>
      <c r="I27" s="59">
        <v>0.17199999999999999</v>
      </c>
      <c r="J27" s="31">
        <v>8.468</v>
      </c>
      <c r="K27" s="59">
        <v>0.14799999999999999</v>
      </c>
      <c r="L27" s="31">
        <v>7.8440000000000003</v>
      </c>
      <c r="M27" s="59">
        <v>0.16600000000000001</v>
      </c>
      <c r="N27" s="31">
        <v>7.8929999999999998</v>
      </c>
      <c r="O27" s="59">
        <v>0.17299999999999999</v>
      </c>
      <c r="P27" s="31">
        <v>7.8620000000000001</v>
      </c>
      <c r="Q27" s="59">
        <v>0.161</v>
      </c>
      <c r="R27" s="31">
        <v>8.6329999999999991</v>
      </c>
      <c r="S27" s="59">
        <v>0.14199999999999999</v>
      </c>
      <c r="T27" s="31">
        <v>7.0090000000000003</v>
      </c>
      <c r="U27" s="59">
        <v>0.19400000000000001</v>
      </c>
      <c r="V27" s="31">
        <v>7.64</v>
      </c>
      <c r="W27" s="59">
        <v>0.182</v>
      </c>
      <c r="X27" s="31">
        <v>7.3120000000000003</v>
      </c>
      <c r="Y27" s="59">
        <v>0.19700000000000001</v>
      </c>
      <c r="Z27" s="31">
        <v>8.6590000000000007</v>
      </c>
      <c r="AA27" s="59">
        <v>0.161</v>
      </c>
      <c r="AB27" s="31">
        <v>8.1110000000000007</v>
      </c>
      <c r="AC27" s="59">
        <v>0.17</v>
      </c>
      <c r="AD27" s="31" t="s">
        <v>162</v>
      </c>
      <c r="AE27" s="59" t="s">
        <v>162</v>
      </c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</row>
    <row r="28" spans="1:102" ht="12.2" customHeight="1" x14ac:dyDescent="0.25">
      <c r="B28" s="31"/>
      <c r="C28" s="59"/>
      <c r="D28" s="31"/>
      <c r="E28" s="59"/>
      <c r="F28" s="31"/>
      <c r="G28" s="59"/>
      <c r="H28" s="31"/>
      <c r="I28" s="59"/>
      <c r="J28" s="31"/>
      <c r="K28" s="59"/>
      <c r="L28" s="31"/>
      <c r="M28" s="59"/>
      <c r="N28" s="31"/>
      <c r="O28" s="59"/>
      <c r="P28" s="31"/>
      <c r="Q28" s="59"/>
      <c r="R28" s="31"/>
      <c r="S28" s="59"/>
      <c r="T28" s="31"/>
      <c r="U28" s="59"/>
      <c r="V28" s="31"/>
      <c r="W28" s="59"/>
      <c r="X28" s="31"/>
      <c r="Y28" s="59"/>
      <c r="Z28" s="31"/>
      <c r="AA28" s="59"/>
      <c r="AB28" s="31"/>
      <c r="AC28" s="59"/>
      <c r="AD28" s="31"/>
      <c r="AE28" s="59"/>
      <c r="AF28" s="13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</row>
    <row r="29" spans="1:102" ht="12.2" customHeight="1" x14ac:dyDescent="0.25">
      <c r="A29" s="15" t="s">
        <v>153</v>
      </c>
      <c r="B29" s="44"/>
      <c r="C29" s="58"/>
      <c r="D29" s="44"/>
      <c r="E29" s="58"/>
      <c r="F29" s="44"/>
      <c r="G29" s="58"/>
      <c r="H29" s="44"/>
      <c r="I29" s="58"/>
      <c r="J29" s="44"/>
      <c r="K29" s="58"/>
      <c r="L29" s="44"/>
      <c r="M29" s="58"/>
      <c r="N29" s="44"/>
      <c r="O29" s="58"/>
      <c r="P29" s="44"/>
      <c r="Q29" s="58"/>
      <c r="R29" s="44"/>
      <c r="S29" s="58"/>
      <c r="T29" s="44"/>
      <c r="U29" s="58"/>
      <c r="V29" s="44"/>
      <c r="W29" s="58"/>
      <c r="X29" s="44"/>
      <c r="Y29" s="58"/>
      <c r="Z29" s="44"/>
      <c r="AA29" s="58"/>
      <c r="AB29" s="44"/>
      <c r="AC29" s="58"/>
      <c r="AD29" s="44"/>
      <c r="AE29" s="58"/>
      <c r="AF29" s="13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</row>
    <row r="30" spans="1:102" ht="12.2" customHeight="1" x14ac:dyDescent="0.25">
      <c r="A30" s="2" t="s">
        <v>2</v>
      </c>
      <c r="B30" s="31">
        <v>8.2409999999999997</v>
      </c>
      <c r="C30" s="59">
        <v>3.4000000000000002E-2</v>
      </c>
      <c r="D30" s="31">
        <v>7.3760000000000003</v>
      </c>
      <c r="E30" s="59">
        <v>0.05</v>
      </c>
      <c r="F30" s="31">
        <v>7.641</v>
      </c>
      <c r="G30" s="59">
        <v>0.114</v>
      </c>
      <c r="H30" s="31">
        <v>8.8710000000000004</v>
      </c>
      <c r="I30" s="59">
        <v>3.5999999999999997E-2</v>
      </c>
      <c r="J30" s="31">
        <v>8.6850000000000005</v>
      </c>
      <c r="K30" s="59">
        <v>3.1E-2</v>
      </c>
      <c r="L30" s="31">
        <v>8.0709999999999997</v>
      </c>
      <c r="M30" s="59">
        <v>3.7999999999999999E-2</v>
      </c>
      <c r="N30" s="31">
        <v>8.6340000000000003</v>
      </c>
      <c r="O30" s="59">
        <v>3.7999999999999999E-2</v>
      </c>
      <c r="P30" s="31">
        <v>8.125</v>
      </c>
      <c r="Q30" s="59">
        <v>4.2999999999999997E-2</v>
      </c>
      <c r="R30" s="31">
        <v>8.7279999999999998</v>
      </c>
      <c r="S30" s="59">
        <v>3.7999999999999999E-2</v>
      </c>
      <c r="T30" s="31">
        <v>7.4009999999999998</v>
      </c>
      <c r="U30" s="59">
        <v>5.1999999999999998E-2</v>
      </c>
      <c r="V30" s="31">
        <v>8.1869999999999994</v>
      </c>
      <c r="W30" s="59">
        <v>0.04</v>
      </c>
      <c r="X30" s="31">
        <v>7.7930000000000001</v>
      </c>
      <c r="Y30" s="59">
        <v>4.9000000000000002E-2</v>
      </c>
      <c r="Z30" s="31">
        <v>8.5120000000000005</v>
      </c>
      <c r="AA30" s="59">
        <v>4.4999999999999998E-2</v>
      </c>
      <c r="AB30" s="31">
        <v>8.1620000000000008</v>
      </c>
      <c r="AC30" s="59">
        <v>4.1000000000000002E-2</v>
      </c>
      <c r="AD30" s="31">
        <v>7.9539999999999997</v>
      </c>
      <c r="AE30" s="59">
        <v>0.105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</row>
    <row r="31" spans="1:102" ht="12.2" customHeight="1" x14ac:dyDescent="0.25">
      <c r="A31" s="2" t="s">
        <v>3</v>
      </c>
      <c r="B31" s="31">
        <v>7.7069999999999999</v>
      </c>
      <c r="C31" s="59">
        <v>0.121</v>
      </c>
      <c r="D31" s="31">
        <v>6.407</v>
      </c>
      <c r="E31" s="59">
        <v>0.17199999999999999</v>
      </c>
      <c r="F31" s="31">
        <v>6.5940000000000003</v>
      </c>
      <c r="G31" s="59">
        <v>0.40100000000000002</v>
      </c>
      <c r="H31" s="31">
        <v>8.5259999999999998</v>
      </c>
      <c r="I31" s="59">
        <v>0.127</v>
      </c>
      <c r="J31" s="31">
        <v>8.4689999999999994</v>
      </c>
      <c r="K31" s="59">
        <v>0.108</v>
      </c>
      <c r="L31" s="31">
        <v>7.8250000000000002</v>
      </c>
      <c r="M31" s="59">
        <v>0.127</v>
      </c>
      <c r="N31" s="31">
        <v>7.9189999999999996</v>
      </c>
      <c r="O31" s="59">
        <v>0.13600000000000001</v>
      </c>
      <c r="P31" s="31">
        <v>7.7679999999999998</v>
      </c>
      <c r="Q31" s="59">
        <v>0.13400000000000001</v>
      </c>
      <c r="R31" s="31">
        <v>8.5079999999999991</v>
      </c>
      <c r="S31" s="59">
        <v>0.11700000000000001</v>
      </c>
      <c r="T31" s="31">
        <v>6.9089999999999998</v>
      </c>
      <c r="U31" s="59">
        <v>0.156</v>
      </c>
      <c r="V31" s="31">
        <v>7.5</v>
      </c>
      <c r="W31" s="59">
        <v>0.14099999999999999</v>
      </c>
      <c r="X31" s="31">
        <v>7.26</v>
      </c>
      <c r="Y31" s="59">
        <v>0.151</v>
      </c>
      <c r="Z31" s="31">
        <v>8.2639999999999993</v>
      </c>
      <c r="AA31" s="59">
        <v>0.13200000000000001</v>
      </c>
      <c r="AB31" s="31">
        <v>7.9320000000000004</v>
      </c>
      <c r="AC31" s="59">
        <v>0.128</v>
      </c>
      <c r="AD31" s="31" t="s">
        <v>162</v>
      </c>
      <c r="AE31" s="59" t="s">
        <v>162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</row>
    <row r="32" spans="1:102" ht="12.2" customHeight="1" x14ac:dyDescent="0.25">
      <c r="A32" s="2" t="s">
        <v>33</v>
      </c>
      <c r="B32" s="31">
        <v>8.0489999999999995</v>
      </c>
      <c r="C32" s="59">
        <v>0.14499999999999999</v>
      </c>
      <c r="D32" s="31">
        <v>7.2839999999999998</v>
      </c>
      <c r="E32" s="59">
        <v>0.2</v>
      </c>
      <c r="F32" s="31" t="s">
        <v>162</v>
      </c>
      <c r="G32" s="59" t="s">
        <v>162</v>
      </c>
      <c r="H32" s="31">
        <v>8.5619999999999994</v>
      </c>
      <c r="I32" s="59">
        <v>0.191</v>
      </c>
      <c r="J32" s="31">
        <v>8.1509999999999998</v>
      </c>
      <c r="K32" s="59">
        <v>0.16300000000000001</v>
      </c>
      <c r="L32" s="31">
        <v>7.984</v>
      </c>
      <c r="M32" s="59">
        <v>0.158</v>
      </c>
      <c r="N32" s="31">
        <v>8.0510000000000002</v>
      </c>
      <c r="O32" s="59">
        <v>0.186</v>
      </c>
      <c r="P32" s="31">
        <v>8.0030000000000001</v>
      </c>
      <c r="Q32" s="59">
        <v>0.17399999999999999</v>
      </c>
      <c r="R32" s="31">
        <v>8.4459999999999997</v>
      </c>
      <c r="S32" s="59">
        <v>0.16900000000000001</v>
      </c>
      <c r="T32" s="31">
        <v>7.2480000000000002</v>
      </c>
      <c r="U32" s="59">
        <v>0.21099999999999999</v>
      </c>
      <c r="V32" s="31">
        <v>7.58</v>
      </c>
      <c r="W32" s="59">
        <v>0.189</v>
      </c>
      <c r="X32" s="31">
        <v>7.1520000000000001</v>
      </c>
      <c r="Y32" s="59">
        <v>0.23300000000000001</v>
      </c>
      <c r="Z32" s="31">
        <v>8.3640000000000008</v>
      </c>
      <c r="AA32" s="59">
        <v>0.20699999999999999</v>
      </c>
      <c r="AB32" s="31">
        <v>7.6390000000000002</v>
      </c>
      <c r="AC32" s="59">
        <v>0.20699999999999999</v>
      </c>
      <c r="AD32" s="31" t="s">
        <v>162</v>
      </c>
      <c r="AE32" s="59" t="s">
        <v>162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</row>
    <row r="33" spans="1:102" ht="12.2" customHeight="1" x14ac:dyDescent="0.25">
      <c r="A33" s="2" t="s">
        <v>35</v>
      </c>
      <c r="B33" s="31">
        <v>7.61</v>
      </c>
      <c r="C33" s="59">
        <v>0.214</v>
      </c>
      <c r="D33" s="31">
        <v>5.9960000000000004</v>
      </c>
      <c r="E33" s="59">
        <v>0.29499999999999998</v>
      </c>
      <c r="F33" s="31" t="s">
        <v>162</v>
      </c>
      <c r="G33" s="59" t="s">
        <v>162</v>
      </c>
      <c r="H33" s="31">
        <v>8.4220000000000006</v>
      </c>
      <c r="I33" s="59">
        <v>0.22700000000000001</v>
      </c>
      <c r="J33" s="31">
        <v>8.5779999999999994</v>
      </c>
      <c r="K33" s="59">
        <v>0.17599999999999999</v>
      </c>
      <c r="L33" s="31">
        <v>7.6319999999999997</v>
      </c>
      <c r="M33" s="59">
        <v>0.23100000000000001</v>
      </c>
      <c r="N33" s="31">
        <v>8.0869999999999997</v>
      </c>
      <c r="O33" s="59">
        <v>0.219</v>
      </c>
      <c r="P33" s="31">
        <v>7.5750000000000002</v>
      </c>
      <c r="Q33" s="59">
        <v>0.26800000000000002</v>
      </c>
      <c r="R33" s="31">
        <v>8.3339999999999996</v>
      </c>
      <c r="S33" s="59">
        <v>0.24099999999999999</v>
      </c>
      <c r="T33" s="31">
        <v>6.6790000000000003</v>
      </c>
      <c r="U33" s="59">
        <v>0.28799999999999998</v>
      </c>
      <c r="V33" s="31">
        <v>7.4950000000000001</v>
      </c>
      <c r="W33" s="59">
        <v>0.26600000000000001</v>
      </c>
      <c r="X33" s="31">
        <v>7.1630000000000003</v>
      </c>
      <c r="Y33" s="59">
        <v>0.27900000000000003</v>
      </c>
      <c r="Z33" s="31">
        <v>8.1910000000000007</v>
      </c>
      <c r="AA33" s="59">
        <v>0.26100000000000001</v>
      </c>
      <c r="AB33" s="31">
        <v>7.9359999999999999</v>
      </c>
      <c r="AC33" s="59">
        <v>0.24099999999999999</v>
      </c>
      <c r="AD33" s="31" t="s">
        <v>162</v>
      </c>
      <c r="AE33" s="59" t="s">
        <v>162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</row>
    <row r="34" spans="1:102" ht="12.2" customHeight="1" x14ac:dyDescent="0.25">
      <c r="A34" s="2" t="s">
        <v>34</v>
      </c>
      <c r="B34" s="31">
        <v>7.5010000000000003</v>
      </c>
      <c r="C34" s="59">
        <v>0.23200000000000001</v>
      </c>
      <c r="D34" s="31">
        <v>6.0270000000000001</v>
      </c>
      <c r="E34" s="59">
        <v>0.32300000000000001</v>
      </c>
      <c r="F34" s="31" t="s">
        <v>162</v>
      </c>
      <c r="G34" s="59" t="s">
        <v>162</v>
      </c>
      <c r="H34" s="31">
        <v>8.5909999999999993</v>
      </c>
      <c r="I34" s="59">
        <v>0.22</v>
      </c>
      <c r="J34" s="31">
        <v>8.6419999999999995</v>
      </c>
      <c r="K34" s="59">
        <v>0.20699999999999999</v>
      </c>
      <c r="L34" s="31">
        <v>7.8639999999999999</v>
      </c>
      <c r="M34" s="59">
        <v>0.24199999999999999</v>
      </c>
      <c r="N34" s="31">
        <v>7.6509999999999998</v>
      </c>
      <c r="O34" s="59">
        <v>0.27500000000000002</v>
      </c>
      <c r="P34" s="31">
        <v>7.7320000000000002</v>
      </c>
      <c r="Q34" s="59">
        <v>0.23300000000000001</v>
      </c>
      <c r="R34" s="31">
        <v>8.7100000000000009</v>
      </c>
      <c r="S34" s="59">
        <v>0.184</v>
      </c>
      <c r="T34" s="31">
        <v>6.819</v>
      </c>
      <c r="U34" s="59">
        <v>0.28299999999999997</v>
      </c>
      <c r="V34" s="31">
        <v>7.4359999999999999</v>
      </c>
      <c r="W34" s="59">
        <v>0.25700000000000001</v>
      </c>
      <c r="X34" s="31">
        <v>7.4429999999999996</v>
      </c>
      <c r="Y34" s="59">
        <v>0.254</v>
      </c>
      <c r="Z34" s="31">
        <v>8.2560000000000002</v>
      </c>
      <c r="AA34" s="59">
        <v>0.20699999999999999</v>
      </c>
      <c r="AB34" s="31">
        <v>8.1820000000000004</v>
      </c>
      <c r="AC34" s="59">
        <v>0.20799999999999999</v>
      </c>
      <c r="AD34" s="31" t="s">
        <v>162</v>
      </c>
      <c r="AE34" s="59" t="s">
        <v>162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</row>
    <row r="35" spans="1:102" ht="12.2" customHeight="1" x14ac:dyDescent="0.25">
      <c r="B35" s="31"/>
      <c r="C35" s="59"/>
      <c r="D35" s="31"/>
      <c r="E35" s="59"/>
      <c r="F35" s="31"/>
      <c r="G35" s="59"/>
      <c r="H35" s="31"/>
      <c r="I35" s="59"/>
      <c r="J35" s="31"/>
      <c r="K35" s="59"/>
      <c r="L35" s="31"/>
      <c r="M35" s="59"/>
      <c r="N35" s="31"/>
      <c r="O35" s="59"/>
      <c r="P35" s="31"/>
      <c r="Q35" s="59"/>
      <c r="R35" s="31"/>
      <c r="S35" s="59"/>
      <c r="T35" s="31"/>
      <c r="U35" s="59"/>
      <c r="V35" s="31"/>
      <c r="W35" s="59"/>
      <c r="X35" s="31"/>
      <c r="Y35" s="59"/>
      <c r="Z35" s="31"/>
      <c r="AA35" s="59"/>
      <c r="AB35" s="31"/>
      <c r="AC35" s="59"/>
      <c r="AD35" s="31"/>
      <c r="AE35" s="59"/>
      <c r="AF35" s="13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</row>
    <row r="36" spans="1:102" ht="12.2" customHeight="1" x14ac:dyDescent="0.25">
      <c r="A36" s="15" t="s">
        <v>117</v>
      </c>
      <c r="B36" s="44"/>
      <c r="C36" s="58"/>
      <c r="D36" s="44"/>
      <c r="E36" s="58"/>
      <c r="F36" s="44"/>
      <c r="G36" s="58"/>
      <c r="H36" s="44"/>
      <c r="I36" s="58"/>
      <c r="J36" s="44"/>
      <c r="K36" s="58"/>
      <c r="L36" s="44"/>
      <c r="M36" s="58"/>
      <c r="N36" s="44"/>
      <c r="O36" s="58"/>
      <c r="P36" s="44"/>
      <c r="Q36" s="58"/>
      <c r="R36" s="44"/>
      <c r="S36" s="58"/>
      <c r="T36" s="44"/>
      <c r="U36" s="58"/>
      <c r="V36" s="44"/>
      <c r="W36" s="58"/>
      <c r="X36" s="44"/>
      <c r="Y36" s="58"/>
      <c r="Z36" s="44"/>
      <c r="AA36" s="58"/>
      <c r="AB36" s="44"/>
      <c r="AC36" s="58"/>
      <c r="AD36" s="44"/>
      <c r="AE36" s="58"/>
      <c r="AF36" s="13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</row>
    <row r="37" spans="1:102" ht="12.2" customHeight="1" x14ac:dyDescent="0.25">
      <c r="A37" s="2" t="s">
        <v>26</v>
      </c>
      <c r="B37" s="31">
        <v>7.94</v>
      </c>
      <c r="C37" s="59">
        <v>0.11700000000000001</v>
      </c>
      <c r="D37" s="31">
        <v>6.7370000000000001</v>
      </c>
      <c r="E37" s="59">
        <v>0.16300000000000001</v>
      </c>
      <c r="F37" s="31">
        <v>7.5419999999999998</v>
      </c>
      <c r="G37" s="59">
        <v>0.26900000000000002</v>
      </c>
      <c r="H37" s="31">
        <v>8.68</v>
      </c>
      <c r="I37" s="59">
        <v>0.122</v>
      </c>
      <c r="J37" s="31">
        <v>8.7929999999999993</v>
      </c>
      <c r="K37" s="59">
        <v>9.2999999999999999E-2</v>
      </c>
      <c r="L37" s="31">
        <v>7.6440000000000001</v>
      </c>
      <c r="M37" s="59">
        <v>0.126</v>
      </c>
      <c r="N37" s="31">
        <v>8.4540000000000006</v>
      </c>
      <c r="O37" s="59">
        <v>0.126</v>
      </c>
      <c r="P37" s="31">
        <v>7.9850000000000003</v>
      </c>
      <c r="Q37" s="59">
        <v>0.155</v>
      </c>
      <c r="R37" s="31">
        <v>8.7609999999999992</v>
      </c>
      <c r="S37" s="59">
        <v>0.13100000000000001</v>
      </c>
      <c r="T37" s="31">
        <v>6.883</v>
      </c>
      <c r="U37" s="59">
        <v>0.19900000000000001</v>
      </c>
      <c r="V37" s="31">
        <v>8.1199999999999992</v>
      </c>
      <c r="W37" s="59">
        <v>0.13</v>
      </c>
      <c r="X37" s="31">
        <v>8.0909999999999993</v>
      </c>
      <c r="Y37" s="59">
        <v>0.13400000000000001</v>
      </c>
      <c r="Z37" s="31">
        <v>8.43</v>
      </c>
      <c r="AA37" s="59">
        <v>0.13100000000000001</v>
      </c>
      <c r="AB37" s="31">
        <v>8.24</v>
      </c>
      <c r="AC37" s="59">
        <v>0.114</v>
      </c>
      <c r="AD37" s="31">
        <v>7.8090000000000002</v>
      </c>
      <c r="AE37" s="59">
        <v>0.255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</row>
    <row r="38" spans="1:102" ht="12.2" customHeight="1" x14ac:dyDescent="0.25">
      <c r="A38" s="2" t="s">
        <v>27</v>
      </c>
      <c r="B38" s="31">
        <v>8.1129999999999995</v>
      </c>
      <c r="C38" s="59">
        <v>4.7E-2</v>
      </c>
      <c r="D38" s="31">
        <v>7.1379999999999999</v>
      </c>
      <c r="E38" s="59">
        <v>6.8000000000000005E-2</v>
      </c>
      <c r="F38" s="31">
        <v>7.5359999999999996</v>
      </c>
      <c r="G38" s="59">
        <v>0.17699999999999999</v>
      </c>
      <c r="H38" s="31">
        <v>8.8239999999999998</v>
      </c>
      <c r="I38" s="59">
        <v>4.9000000000000002E-2</v>
      </c>
      <c r="J38" s="31">
        <v>8.64</v>
      </c>
      <c r="K38" s="59">
        <v>4.3999999999999997E-2</v>
      </c>
      <c r="L38" s="31">
        <v>8.0050000000000008</v>
      </c>
      <c r="M38" s="59">
        <v>5.0999999999999997E-2</v>
      </c>
      <c r="N38" s="31">
        <v>8.5239999999999991</v>
      </c>
      <c r="O38" s="59">
        <v>5.3999999999999999E-2</v>
      </c>
      <c r="P38" s="31">
        <v>8.0169999999999995</v>
      </c>
      <c r="Q38" s="59">
        <v>0.06</v>
      </c>
      <c r="R38" s="31">
        <v>8.6660000000000004</v>
      </c>
      <c r="S38" s="59">
        <v>5.5E-2</v>
      </c>
      <c r="T38" s="31">
        <v>7.2560000000000002</v>
      </c>
      <c r="U38" s="59">
        <v>7.0999999999999994E-2</v>
      </c>
      <c r="V38" s="31">
        <v>8.0419999999999998</v>
      </c>
      <c r="W38" s="59">
        <v>5.7000000000000002E-2</v>
      </c>
      <c r="X38" s="31">
        <v>7.7309999999999999</v>
      </c>
      <c r="Y38" s="59">
        <v>6.6000000000000003E-2</v>
      </c>
      <c r="Z38" s="31">
        <v>8.4410000000000007</v>
      </c>
      <c r="AA38" s="59">
        <v>5.8999999999999997E-2</v>
      </c>
      <c r="AB38" s="31">
        <v>8.1609999999999996</v>
      </c>
      <c r="AC38" s="59">
        <v>5.5E-2</v>
      </c>
      <c r="AD38" s="31">
        <v>7.9219999999999997</v>
      </c>
      <c r="AE38" s="59">
        <v>0.158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</row>
    <row r="39" spans="1:102" ht="12.2" customHeight="1" x14ac:dyDescent="0.25">
      <c r="A39" s="2" t="s">
        <v>28</v>
      </c>
      <c r="B39" s="31">
        <v>8.2799999999999994</v>
      </c>
      <c r="C39" s="59">
        <v>0.05</v>
      </c>
      <c r="D39" s="31">
        <v>7.5510000000000002</v>
      </c>
      <c r="E39" s="59">
        <v>7.4999999999999997E-2</v>
      </c>
      <c r="F39" s="31">
        <v>7.28</v>
      </c>
      <c r="G39" s="59">
        <v>0.20100000000000001</v>
      </c>
      <c r="H39" s="31">
        <v>8.8840000000000003</v>
      </c>
      <c r="I39" s="59">
        <v>5.6000000000000001E-2</v>
      </c>
      <c r="J39" s="31">
        <v>8.5069999999999997</v>
      </c>
      <c r="K39" s="59">
        <v>5.1999999999999998E-2</v>
      </c>
      <c r="L39" s="31">
        <v>8.2729999999999997</v>
      </c>
      <c r="M39" s="59">
        <v>5.8000000000000003E-2</v>
      </c>
      <c r="N39" s="31">
        <v>8.407</v>
      </c>
      <c r="O39" s="59">
        <v>6.2E-2</v>
      </c>
      <c r="P39" s="31">
        <v>8.0850000000000009</v>
      </c>
      <c r="Q39" s="59">
        <v>6.4000000000000001E-2</v>
      </c>
      <c r="R39" s="31">
        <v>8.6189999999999998</v>
      </c>
      <c r="S39" s="59">
        <v>5.8999999999999997E-2</v>
      </c>
      <c r="T39" s="31">
        <v>7.5060000000000002</v>
      </c>
      <c r="U39" s="59">
        <v>7.8E-2</v>
      </c>
      <c r="V39" s="31">
        <v>7.9219999999999997</v>
      </c>
      <c r="W39" s="59">
        <v>6.9000000000000006E-2</v>
      </c>
      <c r="X39" s="31">
        <v>7.2549999999999999</v>
      </c>
      <c r="Y39" s="59">
        <v>8.7999999999999995E-2</v>
      </c>
      <c r="Z39" s="31">
        <v>8.5169999999999995</v>
      </c>
      <c r="AA39" s="59">
        <v>7.2999999999999995E-2</v>
      </c>
      <c r="AB39" s="31">
        <v>7.9210000000000003</v>
      </c>
      <c r="AC39" s="59">
        <v>7.2999999999999995E-2</v>
      </c>
      <c r="AD39" s="31">
        <v>7.9749999999999996</v>
      </c>
      <c r="AE39" s="59">
        <v>0.245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</row>
    <row r="40" spans="1:102" ht="12.2" customHeight="1" x14ac:dyDescent="0.25">
      <c r="B40" s="31"/>
      <c r="C40" s="59"/>
      <c r="D40" s="31"/>
      <c r="E40" s="59"/>
      <c r="F40" s="31"/>
      <c r="G40" s="59"/>
      <c r="H40" s="31"/>
      <c r="I40" s="59"/>
      <c r="J40" s="31"/>
      <c r="K40" s="59"/>
      <c r="L40" s="31"/>
      <c r="M40" s="59"/>
      <c r="N40" s="31"/>
      <c r="O40" s="59"/>
      <c r="P40" s="31"/>
      <c r="Q40" s="59"/>
      <c r="R40" s="31"/>
      <c r="S40" s="59"/>
      <c r="T40" s="31"/>
      <c r="U40" s="59"/>
      <c r="V40" s="31"/>
      <c r="W40" s="59"/>
      <c r="X40" s="31"/>
      <c r="Y40" s="59"/>
      <c r="Z40" s="31"/>
      <c r="AA40" s="59"/>
      <c r="AB40" s="31"/>
      <c r="AC40" s="59"/>
      <c r="AD40" s="31"/>
      <c r="AE40" s="59"/>
      <c r="AF40" s="13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</row>
    <row r="41" spans="1:102" ht="12.2" customHeight="1" x14ac:dyDescent="0.25">
      <c r="A41" s="15" t="s">
        <v>118</v>
      </c>
      <c r="B41" s="44"/>
      <c r="C41" s="58"/>
      <c r="D41" s="44"/>
      <c r="E41" s="58"/>
      <c r="F41" s="44"/>
      <c r="G41" s="58"/>
      <c r="H41" s="44"/>
      <c r="I41" s="58"/>
      <c r="J41" s="44"/>
      <c r="K41" s="58"/>
      <c r="L41" s="44"/>
      <c r="M41" s="58"/>
      <c r="N41" s="44"/>
      <c r="O41" s="58"/>
      <c r="P41" s="44"/>
      <c r="Q41" s="58"/>
      <c r="R41" s="44"/>
      <c r="S41" s="58"/>
      <c r="T41" s="44"/>
      <c r="U41" s="58"/>
      <c r="V41" s="44"/>
      <c r="W41" s="58"/>
      <c r="X41" s="44"/>
      <c r="Y41" s="58"/>
      <c r="Z41" s="44"/>
      <c r="AA41" s="58"/>
      <c r="AB41" s="44"/>
      <c r="AC41" s="58"/>
      <c r="AD41" s="44"/>
      <c r="AE41" s="58"/>
      <c r="AF41" s="13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</row>
    <row r="42" spans="1:102" ht="12.2" customHeight="1" x14ac:dyDescent="0.25">
      <c r="A42" s="2" t="s">
        <v>5</v>
      </c>
      <c r="B42" s="31">
        <v>8.0760000000000005</v>
      </c>
      <c r="C42" s="59">
        <v>4.4999999999999998E-2</v>
      </c>
      <c r="D42" s="31">
        <v>7.0540000000000003</v>
      </c>
      <c r="E42" s="59">
        <v>6.6000000000000003E-2</v>
      </c>
      <c r="F42" s="31">
        <v>7.1920000000000002</v>
      </c>
      <c r="G42" s="59">
        <v>0.16700000000000001</v>
      </c>
      <c r="H42" s="31">
        <v>8.7859999999999996</v>
      </c>
      <c r="I42" s="59">
        <v>4.8000000000000001E-2</v>
      </c>
      <c r="J42" s="31">
        <v>8.5760000000000005</v>
      </c>
      <c r="K42" s="59">
        <v>4.1000000000000002E-2</v>
      </c>
      <c r="L42" s="31">
        <v>8.2200000000000006</v>
      </c>
      <c r="M42" s="59">
        <v>4.3999999999999997E-2</v>
      </c>
      <c r="N42" s="31">
        <v>8.3190000000000008</v>
      </c>
      <c r="O42" s="59">
        <v>5.2999999999999999E-2</v>
      </c>
      <c r="P42" s="31">
        <v>7.9850000000000003</v>
      </c>
      <c r="Q42" s="59">
        <v>4.9000000000000002E-2</v>
      </c>
      <c r="R42" s="31">
        <v>8.6300000000000008</v>
      </c>
      <c r="S42" s="59">
        <v>4.2999999999999997E-2</v>
      </c>
      <c r="T42" s="31">
        <v>7.2590000000000003</v>
      </c>
      <c r="U42" s="59">
        <v>5.8000000000000003E-2</v>
      </c>
      <c r="V42" s="31">
        <v>7.8529999999999998</v>
      </c>
      <c r="W42" s="59">
        <v>5.3999999999999999E-2</v>
      </c>
      <c r="X42" s="31">
        <v>7.1559999999999997</v>
      </c>
      <c r="Y42" s="59">
        <v>6.4000000000000001E-2</v>
      </c>
      <c r="Z42" s="31">
        <v>8.4220000000000006</v>
      </c>
      <c r="AA42" s="59">
        <v>5.8000000000000003E-2</v>
      </c>
      <c r="AB42" s="31">
        <v>8.0419999999999998</v>
      </c>
      <c r="AC42" s="59">
        <v>5.3999999999999999E-2</v>
      </c>
      <c r="AD42" s="31">
        <v>8.0410000000000004</v>
      </c>
      <c r="AE42" s="59">
        <v>0.159</v>
      </c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</row>
    <row r="43" spans="1:102" ht="12.2" customHeight="1" x14ac:dyDescent="0.25">
      <c r="A43" s="2" t="s">
        <v>116</v>
      </c>
      <c r="B43" s="31" t="s">
        <v>162</v>
      </c>
      <c r="C43" s="59" t="s">
        <v>162</v>
      </c>
      <c r="D43" s="31" t="s">
        <v>162</v>
      </c>
      <c r="E43" s="59" t="s">
        <v>162</v>
      </c>
      <c r="F43" s="31" t="s">
        <v>162</v>
      </c>
      <c r="G43" s="59" t="s">
        <v>162</v>
      </c>
      <c r="H43" s="31" t="s">
        <v>162</v>
      </c>
      <c r="I43" s="59" t="s">
        <v>162</v>
      </c>
      <c r="J43" s="31" t="s">
        <v>162</v>
      </c>
      <c r="K43" s="59" t="s">
        <v>162</v>
      </c>
      <c r="L43" s="31" t="s">
        <v>162</v>
      </c>
      <c r="M43" s="59" t="s">
        <v>162</v>
      </c>
      <c r="N43" s="31" t="s">
        <v>162</v>
      </c>
      <c r="O43" s="59" t="s">
        <v>162</v>
      </c>
      <c r="P43" s="31" t="s">
        <v>162</v>
      </c>
      <c r="Q43" s="59" t="s">
        <v>162</v>
      </c>
      <c r="R43" s="31" t="s">
        <v>162</v>
      </c>
      <c r="S43" s="59" t="s">
        <v>162</v>
      </c>
      <c r="T43" s="31" t="s">
        <v>162</v>
      </c>
      <c r="U43" s="59" t="s">
        <v>162</v>
      </c>
      <c r="V43" s="31" t="s">
        <v>162</v>
      </c>
      <c r="W43" s="59" t="s">
        <v>162</v>
      </c>
      <c r="X43" s="31" t="s">
        <v>162</v>
      </c>
      <c r="Y43" s="59" t="s">
        <v>162</v>
      </c>
      <c r="Z43" s="31" t="s">
        <v>162</v>
      </c>
      <c r="AA43" s="59" t="s">
        <v>162</v>
      </c>
      <c r="AB43" s="31" t="s">
        <v>162</v>
      </c>
      <c r="AC43" s="59" t="s">
        <v>162</v>
      </c>
      <c r="AD43" s="31" t="s">
        <v>161</v>
      </c>
      <c r="AE43" s="59" t="s">
        <v>161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</row>
    <row r="44" spans="1:102" ht="12.2" customHeight="1" x14ac:dyDescent="0.25">
      <c r="A44" s="2" t="s">
        <v>6</v>
      </c>
      <c r="B44" s="31">
        <v>8.4139999999999997</v>
      </c>
      <c r="C44" s="59">
        <v>0.08</v>
      </c>
      <c r="D44" s="31">
        <v>8.0090000000000003</v>
      </c>
      <c r="E44" s="59">
        <v>0.10299999999999999</v>
      </c>
      <c r="F44" s="31">
        <v>7.9749999999999996</v>
      </c>
      <c r="G44" s="59">
        <v>0.18</v>
      </c>
      <c r="H44" s="31">
        <v>9.2110000000000003</v>
      </c>
      <c r="I44" s="59">
        <v>7.6999999999999999E-2</v>
      </c>
      <c r="J44" s="31">
        <v>8.9920000000000009</v>
      </c>
      <c r="K44" s="59">
        <v>6.7000000000000004E-2</v>
      </c>
      <c r="L44" s="31">
        <v>7.5609999999999999</v>
      </c>
      <c r="M44" s="59">
        <v>9.8000000000000004E-2</v>
      </c>
      <c r="N44" s="31">
        <v>9.1180000000000003</v>
      </c>
      <c r="O44" s="59">
        <v>6.6000000000000003E-2</v>
      </c>
      <c r="P44" s="31" t="s">
        <v>162</v>
      </c>
      <c r="Q44" s="59" t="s">
        <v>162</v>
      </c>
      <c r="R44" s="31" t="s">
        <v>162</v>
      </c>
      <c r="S44" s="59" t="s">
        <v>162</v>
      </c>
      <c r="T44" s="31" t="s">
        <v>162</v>
      </c>
      <c r="U44" s="59" t="s">
        <v>162</v>
      </c>
      <c r="V44" s="31">
        <v>8.7739999999999991</v>
      </c>
      <c r="W44" s="59">
        <v>8.3000000000000004E-2</v>
      </c>
      <c r="X44" s="31">
        <v>9.2360000000000007</v>
      </c>
      <c r="Y44" s="59">
        <v>7.0000000000000007E-2</v>
      </c>
      <c r="Z44" s="31">
        <v>8.9969999999999999</v>
      </c>
      <c r="AA44" s="59">
        <v>9.2999999999999999E-2</v>
      </c>
      <c r="AB44" s="31">
        <v>8.6020000000000003</v>
      </c>
      <c r="AC44" s="59">
        <v>8.3000000000000004E-2</v>
      </c>
      <c r="AD44" s="31" t="s">
        <v>161</v>
      </c>
      <c r="AE44" s="59" t="s">
        <v>161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</row>
    <row r="45" spans="1:102" ht="12.2" customHeight="1" x14ac:dyDescent="0.25">
      <c r="A45" s="2" t="s">
        <v>8</v>
      </c>
      <c r="B45" s="31">
        <v>8.0760000000000005</v>
      </c>
      <c r="C45" s="59">
        <v>9.4E-2</v>
      </c>
      <c r="D45" s="31">
        <v>6.86</v>
      </c>
      <c r="E45" s="59">
        <v>0.13500000000000001</v>
      </c>
      <c r="F45" s="31" t="s">
        <v>162</v>
      </c>
      <c r="G45" s="59" t="s">
        <v>162</v>
      </c>
      <c r="H45" s="31">
        <v>8.6359999999999992</v>
      </c>
      <c r="I45" s="59">
        <v>9.1999999999999998E-2</v>
      </c>
      <c r="J45" s="31">
        <v>8.5269999999999992</v>
      </c>
      <c r="K45" s="59">
        <v>8.5000000000000006E-2</v>
      </c>
      <c r="L45" s="31">
        <v>7.7329999999999997</v>
      </c>
      <c r="M45" s="59">
        <v>0.121</v>
      </c>
      <c r="N45" s="31">
        <v>8.4039999999999999</v>
      </c>
      <c r="O45" s="59">
        <v>0.11</v>
      </c>
      <c r="P45" s="31">
        <v>8.3019999999999996</v>
      </c>
      <c r="Q45" s="59">
        <v>0.15</v>
      </c>
      <c r="R45" s="31">
        <v>8.9580000000000002</v>
      </c>
      <c r="S45" s="59">
        <v>0.113</v>
      </c>
      <c r="T45" s="31">
        <v>7.3209999999999997</v>
      </c>
      <c r="U45" s="59">
        <v>0.19400000000000001</v>
      </c>
      <c r="V45" s="31">
        <v>7.9109999999999996</v>
      </c>
      <c r="W45" s="59">
        <v>0.121</v>
      </c>
      <c r="X45" s="31">
        <v>7.8860000000000001</v>
      </c>
      <c r="Y45" s="59">
        <v>0.115</v>
      </c>
      <c r="Z45" s="31">
        <v>8.1669999999999998</v>
      </c>
      <c r="AA45" s="59">
        <v>0.10299999999999999</v>
      </c>
      <c r="AB45" s="31">
        <v>7.8650000000000002</v>
      </c>
      <c r="AC45" s="59">
        <v>0.107</v>
      </c>
      <c r="AD45" s="31">
        <v>7.6769999999999996</v>
      </c>
      <c r="AE45" s="59">
        <v>0.193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</row>
    <row r="46" spans="1:102" ht="12.2" customHeight="1" x14ac:dyDescent="0.25">
      <c r="B46" s="31"/>
      <c r="C46" s="59"/>
      <c r="D46" s="31"/>
      <c r="E46" s="59"/>
      <c r="F46" s="31"/>
      <c r="G46" s="59"/>
      <c r="H46" s="31"/>
      <c r="I46" s="59"/>
      <c r="J46" s="31"/>
      <c r="K46" s="59"/>
      <c r="L46" s="31"/>
      <c r="M46" s="59"/>
      <c r="N46" s="31"/>
      <c r="O46" s="59"/>
      <c r="P46" s="31"/>
      <c r="Q46" s="59"/>
      <c r="R46" s="31"/>
      <c r="S46" s="59"/>
      <c r="T46" s="31"/>
      <c r="U46" s="59"/>
      <c r="V46" s="31"/>
      <c r="W46" s="59"/>
      <c r="X46" s="31"/>
      <c r="Y46" s="59"/>
      <c r="Z46" s="31"/>
      <c r="AA46" s="59"/>
      <c r="AB46" s="31"/>
      <c r="AC46" s="59"/>
      <c r="AD46" s="31"/>
      <c r="AE46" s="59"/>
      <c r="AF46" s="13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</row>
    <row r="47" spans="1:102" ht="12.2" customHeight="1" x14ac:dyDescent="0.25">
      <c r="A47" s="15" t="s">
        <v>44</v>
      </c>
      <c r="B47" s="44"/>
      <c r="C47" s="58"/>
      <c r="D47" s="44"/>
      <c r="E47" s="58"/>
      <c r="F47" s="44"/>
      <c r="G47" s="58"/>
      <c r="H47" s="44"/>
      <c r="I47" s="58"/>
      <c r="J47" s="44"/>
      <c r="K47" s="58"/>
      <c r="L47" s="44"/>
      <c r="M47" s="58"/>
      <c r="N47" s="44"/>
      <c r="O47" s="58"/>
      <c r="P47" s="44"/>
      <c r="Q47" s="58"/>
      <c r="R47" s="44"/>
      <c r="S47" s="58"/>
      <c r="T47" s="44"/>
      <c r="U47" s="58"/>
      <c r="V47" s="44"/>
      <c r="W47" s="58"/>
      <c r="X47" s="44"/>
      <c r="Y47" s="58"/>
      <c r="Z47" s="44"/>
      <c r="AA47" s="58"/>
      <c r="AB47" s="44"/>
      <c r="AC47" s="58"/>
      <c r="AD47" s="44"/>
      <c r="AE47" s="58"/>
      <c r="AF47" s="13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</row>
    <row r="48" spans="1:102" ht="12.2" customHeight="1" x14ac:dyDescent="0.25">
      <c r="A48" s="2" t="s">
        <v>43</v>
      </c>
      <c r="B48" s="31">
        <v>8.1359999999999992</v>
      </c>
      <c r="C48" s="59">
        <v>4.7E-2</v>
      </c>
      <c r="D48" s="31">
        <v>7.3739999999999997</v>
      </c>
      <c r="E48" s="59">
        <v>6.8000000000000005E-2</v>
      </c>
      <c r="F48" s="31">
        <v>7.4619999999999997</v>
      </c>
      <c r="G48" s="59">
        <v>0.11899999999999999</v>
      </c>
      <c r="H48" s="31">
        <v>8.9459999999999997</v>
      </c>
      <c r="I48" s="59">
        <v>5.5E-2</v>
      </c>
      <c r="J48" s="31">
        <v>8.6769999999999996</v>
      </c>
      <c r="K48" s="59">
        <v>4.2999999999999997E-2</v>
      </c>
      <c r="L48" s="31">
        <v>7.8360000000000003</v>
      </c>
      <c r="M48" s="59">
        <v>5.2999999999999999E-2</v>
      </c>
      <c r="N48" s="31">
        <v>8.6300000000000008</v>
      </c>
      <c r="O48" s="59">
        <v>4.9000000000000002E-2</v>
      </c>
      <c r="P48" s="31">
        <v>8.0459999999999994</v>
      </c>
      <c r="Q48" s="59">
        <v>0.06</v>
      </c>
      <c r="R48" s="31">
        <v>8.6440000000000001</v>
      </c>
      <c r="S48" s="59">
        <v>5.6000000000000001E-2</v>
      </c>
      <c r="T48" s="31">
        <v>7.2750000000000004</v>
      </c>
      <c r="U48" s="59">
        <v>7.2999999999999995E-2</v>
      </c>
      <c r="V48" s="31">
        <v>8.2439999999999998</v>
      </c>
      <c r="W48" s="59">
        <v>5.5E-2</v>
      </c>
      <c r="X48" s="31">
        <v>8.0719999999999992</v>
      </c>
      <c r="Y48" s="59">
        <v>6.0999999999999999E-2</v>
      </c>
      <c r="Z48" s="31">
        <v>8.6940000000000008</v>
      </c>
      <c r="AA48" s="59">
        <v>5.8000000000000003E-2</v>
      </c>
      <c r="AB48" s="31">
        <v>8.1760000000000002</v>
      </c>
      <c r="AC48" s="59">
        <v>5.3999999999999999E-2</v>
      </c>
      <c r="AD48" s="31">
        <v>7.8929999999999998</v>
      </c>
      <c r="AE48" s="59">
        <v>0.17699999999999999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</row>
    <row r="49" spans="1:102" ht="12.2" customHeight="1" x14ac:dyDescent="0.25">
      <c r="A49" s="2" t="s">
        <v>37</v>
      </c>
      <c r="B49" s="31">
        <v>7.593</v>
      </c>
      <c r="C49" s="59">
        <v>0.104</v>
      </c>
      <c r="D49" s="31">
        <v>6.8479999999999999</v>
      </c>
      <c r="E49" s="59">
        <v>0.14699999999999999</v>
      </c>
      <c r="F49" s="31">
        <v>7.13</v>
      </c>
      <c r="G49" s="59">
        <v>0.155</v>
      </c>
      <c r="H49" s="31" t="s">
        <v>162</v>
      </c>
      <c r="I49" s="59" t="s">
        <v>162</v>
      </c>
      <c r="J49" s="31">
        <v>8.1549999999999994</v>
      </c>
      <c r="K49" s="59">
        <v>0.112</v>
      </c>
      <c r="L49" s="31">
        <v>7.7960000000000003</v>
      </c>
      <c r="M49" s="59">
        <v>0.115</v>
      </c>
      <c r="N49" s="31">
        <v>7.9690000000000003</v>
      </c>
      <c r="O49" s="59">
        <v>0.122</v>
      </c>
      <c r="P49" s="31">
        <v>7.8630000000000004</v>
      </c>
      <c r="Q49" s="59">
        <v>0.114</v>
      </c>
      <c r="R49" s="31">
        <v>8.4469999999999992</v>
      </c>
      <c r="S49" s="59">
        <v>0.11</v>
      </c>
      <c r="T49" s="31">
        <v>7.1349999999999998</v>
      </c>
      <c r="U49" s="59">
        <v>0.13100000000000001</v>
      </c>
      <c r="V49" s="31">
        <v>7.8490000000000002</v>
      </c>
      <c r="W49" s="59">
        <v>0.125</v>
      </c>
      <c r="X49" s="31">
        <v>7.36</v>
      </c>
      <c r="Y49" s="59">
        <v>0.14599999999999999</v>
      </c>
      <c r="Z49" s="31" t="s">
        <v>162</v>
      </c>
      <c r="AA49" s="59" t="s">
        <v>162</v>
      </c>
      <c r="AB49" s="31">
        <v>7.0979999999999999</v>
      </c>
      <c r="AC49" s="59">
        <v>0.14299999999999999</v>
      </c>
      <c r="AD49" s="31" t="s">
        <v>162</v>
      </c>
      <c r="AE49" s="59" t="s">
        <v>162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</row>
    <row r="50" spans="1:102" ht="12.2" customHeight="1" x14ac:dyDescent="0.25">
      <c r="A50" s="2" t="s">
        <v>119</v>
      </c>
      <c r="B50" s="31">
        <v>8.1639999999999997</v>
      </c>
      <c r="C50" s="59">
        <v>0.14499999999999999</v>
      </c>
      <c r="D50" s="31">
        <v>7.8220000000000001</v>
      </c>
      <c r="E50" s="59">
        <v>0.17199999999999999</v>
      </c>
      <c r="F50" s="31">
        <v>8.01</v>
      </c>
      <c r="G50" s="59">
        <v>0.17599999999999999</v>
      </c>
      <c r="H50" s="31" t="s">
        <v>161</v>
      </c>
      <c r="I50" s="59" t="s">
        <v>161</v>
      </c>
      <c r="J50" s="31">
        <v>8.8859999999999992</v>
      </c>
      <c r="K50" s="59">
        <v>0.128</v>
      </c>
      <c r="L50" s="31">
        <v>7.4</v>
      </c>
      <c r="M50" s="59">
        <v>0.16800000000000001</v>
      </c>
      <c r="N50" s="31">
        <v>9.0310000000000006</v>
      </c>
      <c r="O50" s="59">
        <v>0.122</v>
      </c>
      <c r="P50" s="31" t="s">
        <v>162</v>
      </c>
      <c r="Q50" s="59" t="s">
        <v>162</v>
      </c>
      <c r="R50" s="31" t="s">
        <v>162</v>
      </c>
      <c r="S50" s="59" t="s">
        <v>162</v>
      </c>
      <c r="T50" s="31" t="s">
        <v>162</v>
      </c>
      <c r="U50" s="59" t="s">
        <v>162</v>
      </c>
      <c r="V50" s="31">
        <v>8.6440000000000001</v>
      </c>
      <c r="W50" s="59">
        <v>0.157</v>
      </c>
      <c r="X50" s="31">
        <v>9.2210000000000001</v>
      </c>
      <c r="Y50" s="59">
        <v>0.128</v>
      </c>
      <c r="Z50" s="31" t="s">
        <v>162</v>
      </c>
      <c r="AA50" s="59" t="s">
        <v>162</v>
      </c>
      <c r="AB50" s="31">
        <v>8.1850000000000005</v>
      </c>
      <c r="AC50" s="59">
        <v>0.16700000000000001</v>
      </c>
      <c r="AD50" s="31" t="s">
        <v>162</v>
      </c>
      <c r="AE50" s="59" t="s">
        <v>162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</row>
    <row r="51" spans="1:102" ht="12.2" customHeight="1" x14ac:dyDescent="0.25">
      <c r="A51" s="2" t="s">
        <v>38</v>
      </c>
      <c r="B51" s="31">
        <v>8.1329999999999991</v>
      </c>
      <c r="C51" s="59">
        <v>7.6999999999999999E-2</v>
      </c>
      <c r="D51" s="31">
        <v>7.2480000000000002</v>
      </c>
      <c r="E51" s="59">
        <v>0.114</v>
      </c>
      <c r="F51" s="31" t="s">
        <v>161</v>
      </c>
      <c r="G51" s="59" t="s">
        <v>161</v>
      </c>
      <c r="H51" s="31">
        <v>8.9209999999999994</v>
      </c>
      <c r="I51" s="59">
        <v>7.9000000000000001E-2</v>
      </c>
      <c r="J51" s="31">
        <v>8.5869999999999997</v>
      </c>
      <c r="K51" s="59">
        <v>7.3999999999999996E-2</v>
      </c>
      <c r="L51" s="31">
        <v>7.9749999999999996</v>
      </c>
      <c r="M51" s="59">
        <v>9.0999999999999998E-2</v>
      </c>
      <c r="N51" s="31">
        <v>8.5060000000000002</v>
      </c>
      <c r="O51" s="59">
        <v>8.4000000000000005E-2</v>
      </c>
      <c r="P51" s="31">
        <v>7.9850000000000003</v>
      </c>
      <c r="Q51" s="59">
        <v>8.6999999999999994E-2</v>
      </c>
      <c r="R51" s="31">
        <v>8.6039999999999992</v>
      </c>
      <c r="S51" s="59">
        <v>8.1000000000000003E-2</v>
      </c>
      <c r="T51" s="31">
        <v>7.3620000000000001</v>
      </c>
      <c r="U51" s="59">
        <v>9.7000000000000003E-2</v>
      </c>
      <c r="V51" s="31">
        <v>7.992</v>
      </c>
      <c r="W51" s="59">
        <v>9.5000000000000001E-2</v>
      </c>
      <c r="X51" s="31">
        <v>7.5250000000000004</v>
      </c>
      <c r="Y51" s="59">
        <v>0.107</v>
      </c>
      <c r="Z51" s="31">
        <v>8.6210000000000004</v>
      </c>
      <c r="AA51" s="59">
        <v>8.4000000000000005E-2</v>
      </c>
      <c r="AB51" s="31">
        <v>8.2040000000000006</v>
      </c>
      <c r="AC51" s="59">
        <v>9.1999999999999998E-2</v>
      </c>
      <c r="AD51" s="31" t="s">
        <v>162</v>
      </c>
      <c r="AE51" s="59" t="s">
        <v>162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</row>
    <row r="52" spans="1:102" ht="12.2" customHeight="1" x14ac:dyDescent="0.25">
      <c r="A52" s="2" t="s">
        <v>120</v>
      </c>
      <c r="B52" s="31">
        <v>8.5370000000000008</v>
      </c>
      <c r="C52" s="59">
        <v>9.1999999999999998E-2</v>
      </c>
      <c r="D52" s="31">
        <v>7.9969999999999999</v>
      </c>
      <c r="E52" s="59">
        <v>0.13300000000000001</v>
      </c>
      <c r="F52" s="31" t="s">
        <v>161</v>
      </c>
      <c r="G52" s="59" t="s">
        <v>161</v>
      </c>
      <c r="H52" s="31">
        <v>9.1739999999999995</v>
      </c>
      <c r="I52" s="59">
        <v>7.8E-2</v>
      </c>
      <c r="J52" s="31">
        <v>9.0329999999999995</v>
      </c>
      <c r="K52" s="59">
        <v>7.4999999999999997E-2</v>
      </c>
      <c r="L52" s="31">
        <v>7.6769999999999996</v>
      </c>
      <c r="M52" s="59">
        <v>0.115</v>
      </c>
      <c r="N52" s="31">
        <v>9.1809999999999992</v>
      </c>
      <c r="O52" s="59">
        <v>8.4000000000000005E-2</v>
      </c>
      <c r="P52" s="31">
        <v>8.6859999999999999</v>
      </c>
      <c r="Q52" s="59">
        <v>0.20100000000000001</v>
      </c>
      <c r="R52" s="31">
        <v>9.09</v>
      </c>
      <c r="S52" s="59">
        <v>0.17599999999999999</v>
      </c>
      <c r="T52" s="31">
        <v>7.5049999999999999</v>
      </c>
      <c r="U52" s="59">
        <v>0.29799999999999999</v>
      </c>
      <c r="V52" s="31">
        <v>8.7629999999999999</v>
      </c>
      <c r="W52" s="59">
        <v>9.9000000000000005E-2</v>
      </c>
      <c r="X52" s="31">
        <v>9.0869999999999997</v>
      </c>
      <c r="Y52" s="59">
        <v>9.1999999999999998E-2</v>
      </c>
      <c r="Z52" s="31">
        <v>8.9540000000000006</v>
      </c>
      <c r="AA52" s="59">
        <v>8.8999999999999996E-2</v>
      </c>
      <c r="AB52" s="31">
        <v>8.7330000000000005</v>
      </c>
      <c r="AC52" s="59">
        <v>0.09</v>
      </c>
      <c r="AD52" s="31" t="s">
        <v>162</v>
      </c>
      <c r="AE52" s="59" t="s">
        <v>162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</row>
    <row r="53" spans="1:102" ht="12.2" customHeight="1" x14ac:dyDescent="0.25">
      <c r="A53" s="2" t="s">
        <v>122</v>
      </c>
      <c r="B53" s="31">
        <v>8.0990000000000002</v>
      </c>
      <c r="C53" s="59">
        <v>0.14399999999999999</v>
      </c>
      <c r="D53" s="31">
        <v>6.9710000000000001</v>
      </c>
      <c r="E53" s="59">
        <v>0.21099999999999999</v>
      </c>
      <c r="F53" s="31" t="s">
        <v>161</v>
      </c>
      <c r="G53" s="59" t="s">
        <v>161</v>
      </c>
      <c r="H53" s="31">
        <v>8.64</v>
      </c>
      <c r="I53" s="59">
        <v>0.151</v>
      </c>
      <c r="J53" s="31">
        <v>8.7690000000000001</v>
      </c>
      <c r="K53" s="59">
        <v>0.114</v>
      </c>
      <c r="L53" s="31">
        <v>8.1010000000000009</v>
      </c>
      <c r="M53" s="59">
        <v>0.13400000000000001</v>
      </c>
      <c r="N53" s="31">
        <v>8.5180000000000007</v>
      </c>
      <c r="O53" s="59">
        <v>0.14299999999999999</v>
      </c>
      <c r="P53" s="31">
        <v>8.11</v>
      </c>
      <c r="Q53" s="59">
        <v>0.13900000000000001</v>
      </c>
      <c r="R53" s="31">
        <v>8.8249999999999993</v>
      </c>
      <c r="S53" s="59">
        <v>0.124</v>
      </c>
      <c r="T53" s="31">
        <v>7.0750000000000002</v>
      </c>
      <c r="U53" s="59">
        <v>0.21199999999999999</v>
      </c>
      <c r="V53" s="31">
        <v>8.1940000000000008</v>
      </c>
      <c r="W53" s="59">
        <v>0.16600000000000001</v>
      </c>
      <c r="X53" s="31">
        <v>7.79</v>
      </c>
      <c r="Y53" s="59">
        <v>0.16</v>
      </c>
      <c r="Z53" s="31">
        <v>8.5039999999999996</v>
      </c>
      <c r="AA53" s="59">
        <v>0.14299999999999999</v>
      </c>
      <c r="AB53" s="31">
        <v>8.4339999999999993</v>
      </c>
      <c r="AC53" s="59">
        <v>0.13700000000000001</v>
      </c>
      <c r="AD53" s="31" t="s">
        <v>162</v>
      </c>
      <c r="AE53" s="59" t="s">
        <v>162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</row>
    <row r="54" spans="1:102" ht="12.2" customHeight="1" x14ac:dyDescent="0.25">
      <c r="A54" s="2" t="s">
        <v>45</v>
      </c>
      <c r="B54" s="31">
        <v>8.1150000000000002</v>
      </c>
      <c r="C54" s="59">
        <v>6.3E-2</v>
      </c>
      <c r="D54" s="31">
        <v>6.8650000000000002</v>
      </c>
      <c r="E54" s="59">
        <v>9.6000000000000002E-2</v>
      </c>
      <c r="F54" s="31" t="s">
        <v>161</v>
      </c>
      <c r="G54" s="59" t="s">
        <v>161</v>
      </c>
      <c r="H54" s="31">
        <v>8.6310000000000002</v>
      </c>
      <c r="I54" s="59">
        <v>5.8999999999999997E-2</v>
      </c>
      <c r="J54" s="31">
        <v>8.5839999999999996</v>
      </c>
      <c r="K54" s="59">
        <v>5.3999999999999999E-2</v>
      </c>
      <c r="L54" s="31">
        <v>8.2850000000000001</v>
      </c>
      <c r="M54" s="59">
        <v>6.2E-2</v>
      </c>
      <c r="N54" s="31">
        <v>8.2669999999999995</v>
      </c>
      <c r="O54" s="59">
        <v>7.8E-2</v>
      </c>
      <c r="P54" s="31">
        <v>8.048</v>
      </c>
      <c r="Q54" s="59">
        <v>7.0000000000000007E-2</v>
      </c>
      <c r="R54" s="31">
        <v>8.7070000000000007</v>
      </c>
      <c r="S54" s="59">
        <v>5.7000000000000002E-2</v>
      </c>
      <c r="T54" s="31">
        <v>7.298</v>
      </c>
      <c r="U54" s="59">
        <v>8.3000000000000004E-2</v>
      </c>
      <c r="V54" s="31">
        <v>7.7380000000000004</v>
      </c>
      <c r="W54" s="59">
        <v>7.2999999999999995E-2</v>
      </c>
      <c r="X54" s="31">
        <v>7.101</v>
      </c>
      <c r="Y54" s="59">
        <v>8.3000000000000004E-2</v>
      </c>
      <c r="Z54" s="31">
        <v>8.1940000000000008</v>
      </c>
      <c r="AA54" s="59">
        <v>7.0000000000000007E-2</v>
      </c>
      <c r="AB54" s="31">
        <v>8.0169999999999995</v>
      </c>
      <c r="AC54" s="59">
        <v>6.8000000000000005E-2</v>
      </c>
      <c r="AD54" s="31">
        <v>8.0009999999999994</v>
      </c>
      <c r="AE54" s="59">
        <v>0.13500000000000001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</row>
    <row r="55" spans="1:102" ht="12.2" customHeight="1" x14ac:dyDescent="0.25">
      <c r="A55" s="2" t="s">
        <v>42</v>
      </c>
      <c r="B55" s="31">
        <v>7.4290000000000003</v>
      </c>
      <c r="C55" s="59">
        <v>0.20799999999999999</v>
      </c>
      <c r="D55" s="31">
        <v>6.26</v>
      </c>
      <c r="E55" s="59">
        <v>0.29699999999999999</v>
      </c>
      <c r="F55" s="31" t="s">
        <v>161</v>
      </c>
      <c r="G55" s="59" t="s">
        <v>161</v>
      </c>
      <c r="H55" s="31">
        <v>8.3870000000000005</v>
      </c>
      <c r="I55" s="59">
        <v>0.191</v>
      </c>
      <c r="J55" s="31">
        <v>8.2219999999999995</v>
      </c>
      <c r="K55" s="59">
        <v>0.188</v>
      </c>
      <c r="L55" s="31">
        <v>7.9290000000000003</v>
      </c>
      <c r="M55" s="59">
        <v>0.23300000000000001</v>
      </c>
      <c r="N55" s="31">
        <v>8.0069999999999997</v>
      </c>
      <c r="O55" s="59">
        <v>0.23899999999999999</v>
      </c>
      <c r="P55" s="31">
        <v>7.63</v>
      </c>
      <c r="Q55" s="59">
        <v>0.26100000000000001</v>
      </c>
      <c r="R55" s="31">
        <v>8.4329999999999998</v>
      </c>
      <c r="S55" s="59">
        <v>0.20899999999999999</v>
      </c>
      <c r="T55" s="31">
        <v>7.0419999999999998</v>
      </c>
      <c r="U55" s="59">
        <v>0.29599999999999999</v>
      </c>
      <c r="V55" s="31">
        <v>7.33</v>
      </c>
      <c r="W55" s="59">
        <v>0.28799999999999998</v>
      </c>
      <c r="X55" s="31">
        <v>6.65</v>
      </c>
      <c r="Y55" s="59">
        <v>0.312</v>
      </c>
      <c r="Z55" s="31">
        <v>7.2389999999999999</v>
      </c>
      <c r="AA55" s="59">
        <v>0.32200000000000001</v>
      </c>
      <c r="AB55" s="31">
        <v>7.3280000000000003</v>
      </c>
      <c r="AC55" s="59">
        <v>0.26800000000000002</v>
      </c>
      <c r="AD55" s="31" t="s">
        <v>162</v>
      </c>
      <c r="AE55" s="59" t="s">
        <v>162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</row>
    <row r="56" spans="1:102" ht="12.2" customHeight="1" x14ac:dyDescent="0.25">
      <c r="A56" s="2" t="s">
        <v>39</v>
      </c>
      <c r="B56" s="31">
        <v>8.1010000000000009</v>
      </c>
      <c r="C56" s="59">
        <v>0.121</v>
      </c>
      <c r="D56" s="31">
        <v>6.7460000000000004</v>
      </c>
      <c r="E56" s="59">
        <v>0.184</v>
      </c>
      <c r="F56" s="31" t="s">
        <v>161</v>
      </c>
      <c r="G56" s="59" t="s">
        <v>161</v>
      </c>
      <c r="H56" s="31">
        <v>8.6340000000000003</v>
      </c>
      <c r="I56" s="59">
        <v>0.128</v>
      </c>
      <c r="J56" s="31">
        <v>8.532</v>
      </c>
      <c r="K56" s="59">
        <v>0.11700000000000001</v>
      </c>
      <c r="L56" s="31">
        <v>8.2010000000000005</v>
      </c>
      <c r="M56" s="59">
        <v>0.122</v>
      </c>
      <c r="N56" s="31">
        <v>8.1479999999999997</v>
      </c>
      <c r="O56" s="59">
        <v>0.17299999999999999</v>
      </c>
      <c r="P56" s="31">
        <v>8.0329999999999995</v>
      </c>
      <c r="Q56" s="59">
        <v>0.14399999999999999</v>
      </c>
      <c r="R56" s="31">
        <v>8.6509999999999998</v>
      </c>
      <c r="S56" s="59">
        <v>0.11700000000000001</v>
      </c>
      <c r="T56" s="31">
        <v>7.1189999999999998</v>
      </c>
      <c r="U56" s="59">
        <v>0.16900000000000001</v>
      </c>
      <c r="V56" s="31">
        <v>7.5789999999999997</v>
      </c>
      <c r="W56" s="59">
        <v>0.151</v>
      </c>
      <c r="X56" s="31">
        <v>7.0259999999999998</v>
      </c>
      <c r="Y56" s="59">
        <v>0.16600000000000001</v>
      </c>
      <c r="Z56" s="31">
        <v>8.34</v>
      </c>
      <c r="AA56" s="59">
        <v>0.129</v>
      </c>
      <c r="AB56" s="31">
        <v>8.1470000000000002</v>
      </c>
      <c r="AC56" s="59">
        <v>0.124</v>
      </c>
      <c r="AD56" s="31" t="s">
        <v>162</v>
      </c>
      <c r="AE56" s="59" t="s">
        <v>162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</row>
    <row r="57" spans="1:102" ht="12.2" customHeight="1" x14ac:dyDescent="0.25">
      <c r="A57" s="2" t="s">
        <v>40</v>
      </c>
      <c r="B57" s="31">
        <v>8.1999999999999993</v>
      </c>
      <c r="C57" s="59">
        <v>0.105</v>
      </c>
      <c r="D57" s="31">
        <v>7.0739999999999998</v>
      </c>
      <c r="E57" s="59">
        <v>0.16</v>
      </c>
      <c r="F57" s="31" t="s">
        <v>161</v>
      </c>
      <c r="G57" s="59" t="s">
        <v>161</v>
      </c>
      <c r="H57" s="31">
        <v>8.6940000000000008</v>
      </c>
      <c r="I57" s="59">
        <v>9.2999999999999999E-2</v>
      </c>
      <c r="J57" s="31">
        <v>8.5869999999999997</v>
      </c>
      <c r="K57" s="59">
        <v>8.4000000000000005E-2</v>
      </c>
      <c r="L57" s="31">
        <v>8.2940000000000005</v>
      </c>
      <c r="M57" s="59">
        <v>0.104</v>
      </c>
      <c r="N57" s="31">
        <v>8.3160000000000007</v>
      </c>
      <c r="O57" s="59">
        <v>0.124</v>
      </c>
      <c r="P57" s="31">
        <v>8.0809999999999995</v>
      </c>
      <c r="Q57" s="59">
        <v>0.11</v>
      </c>
      <c r="R57" s="31">
        <v>8.6639999999999997</v>
      </c>
      <c r="S57" s="59">
        <v>9.7000000000000003E-2</v>
      </c>
      <c r="T57" s="31">
        <v>7.476</v>
      </c>
      <c r="U57" s="59">
        <v>0.127</v>
      </c>
      <c r="V57" s="31">
        <v>7.72</v>
      </c>
      <c r="W57" s="59">
        <v>0.126</v>
      </c>
      <c r="X57" s="31">
        <v>7.1360000000000001</v>
      </c>
      <c r="Y57" s="59">
        <v>0.14599999999999999</v>
      </c>
      <c r="Z57" s="31">
        <v>8.2129999999999992</v>
      </c>
      <c r="AA57" s="59">
        <v>0.127</v>
      </c>
      <c r="AB57" s="31">
        <v>7.9980000000000002</v>
      </c>
      <c r="AC57" s="59">
        <v>0.11899999999999999</v>
      </c>
      <c r="AD57" s="31">
        <v>8.0380000000000003</v>
      </c>
      <c r="AE57" s="59">
        <v>0.29299999999999998</v>
      </c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</row>
    <row r="58" spans="1:102" ht="12.2" customHeight="1" x14ac:dyDescent="0.25">
      <c r="A58" s="2" t="s">
        <v>41</v>
      </c>
      <c r="B58" s="31">
        <v>8.1590000000000007</v>
      </c>
      <c r="C58" s="59">
        <v>0.16400000000000001</v>
      </c>
      <c r="D58" s="31">
        <v>7.0350000000000001</v>
      </c>
      <c r="E58" s="59">
        <v>0.23799999999999999</v>
      </c>
      <c r="F58" s="31" t="s">
        <v>161</v>
      </c>
      <c r="G58" s="59" t="s">
        <v>161</v>
      </c>
      <c r="H58" s="31">
        <v>8.5129999999999999</v>
      </c>
      <c r="I58" s="59">
        <v>0.16300000000000001</v>
      </c>
      <c r="J58" s="31">
        <v>8.6129999999999995</v>
      </c>
      <c r="K58" s="59">
        <v>0.155</v>
      </c>
      <c r="L58" s="31">
        <v>8.4130000000000003</v>
      </c>
      <c r="M58" s="59">
        <v>0.153</v>
      </c>
      <c r="N58" s="31">
        <v>8.1760000000000002</v>
      </c>
      <c r="O58" s="59">
        <v>0.19800000000000001</v>
      </c>
      <c r="P58" s="31">
        <v>8.1639999999999997</v>
      </c>
      <c r="Q58" s="59">
        <v>0.14899999999999999</v>
      </c>
      <c r="R58" s="31">
        <v>8.8339999999999996</v>
      </c>
      <c r="S58" s="59">
        <v>0.11799999999999999</v>
      </c>
      <c r="T58" s="31">
        <v>7.4340000000000002</v>
      </c>
      <c r="U58" s="59">
        <v>0.191</v>
      </c>
      <c r="V58" s="31">
        <v>7.7309999999999999</v>
      </c>
      <c r="W58" s="59">
        <v>0.192</v>
      </c>
      <c r="X58" s="31">
        <v>6.9930000000000003</v>
      </c>
      <c r="Y58" s="59">
        <v>0.21299999999999999</v>
      </c>
      <c r="Z58" s="31">
        <v>8.1470000000000002</v>
      </c>
      <c r="AA58" s="59">
        <v>0.17299999999999999</v>
      </c>
      <c r="AB58" s="31">
        <v>8.0280000000000005</v>
      </c>
      <c r="AC58" s="59">
        <v>0.17</v>
      </c>
      <c r="AD58" s="31" t="s">
        <v>162</v>
      </c>
      <c r="AE58" s="59" t="s">
        <v>162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</row>
    <row r="59" spans="1:102" ht="12.2" customHeight="1" x14ac:dyDescent="0.25">
      <c r="A59" s="2" t="s">
        <v>123</v>
      </c>
      <c r="B59" s="31">
        <v>8.2159999999999993</v>
      </c>
      <c r="C59" s="59">
        <v>0.161</v>
      </c>
      <c r="D59" s="31">
        <v>6.7409999999999997</v>
      </c>
      <c r="E59" s="59">
        <v>0.25700000000000001</v>
      </c>
      <c r="F59" s="31" t="s">
        <v>161</v>
      </c>
      <c r="G59" s="59" t="s">
        <v>161</v>
      </c>
      <c r="H59" s="31">
        <v>8.7070000000000007</v>
      </c>
      <c r="I59" s="59">
        <v>0.13500000000000001</v>
      </c>
      <c r="J59" s="31">
        <v>8.7629999999999999</v>
      </c>
      <c r="K59" s="59">
        <v>0.115</v>
      </c>
      <c r="L59" s="31">
        <v>8.4149999999999991</v>
      </c>
      <c r="M59" s="59">
        <v>0.152</v>
      </c>
      <c r="N59" s="31">
        <v>8.51</v>
      </c>
      <c r="O59" s="59">
        <v>0.186</v>
      </c>
      <c r="P59" s="31">
        <v>8.0820000000000007</v>
      </c>
      <c r="Q59" s="59">
        <v>0.191</v>
      </c>
      <c r="R59" s="31">
        <v>8.8650000000000002</v>
      </c>
      <c r="S59" s="59">
        <v>0.14399999999999999</v>
      </c>
      <c r="T59" s="31">
        <v>7.2089999999999996</v>
      </c>
      <c r="U59" s="59">
        <v>0.23300000000000001</v>
      </c>
      <c r="V59" s="31">
        <v>8.1460000000000008</v>
      </c>
      <c r="W59" s="59">
        <v>0.13800000000000001</v>
      </c>
      <c r="X59" s="31">
        <v>7.4039999999999999</v>
      </c>
      <c r="Y59" s="59">
        <v>0.17899999999999999</v>
      </c>
      <c r="Z59" s="31">
        <v>8.3049999999999997</v>
      </c>
      <c r="AA59" s="59">
        <v>0.155</v>
      </c>
      <c r="AB59" s="31">
        <v>8.1430000000000007</v>
      </c>
      <c r="AC59" s="59">
        <v>0.16400000000000001</v>
      </c>
      <c r="AD59" s="31">
        <v>8.016</v>
      </c>
      <c r="AE59" s="59">
        <v>0.23699999999999999</v>
      </c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</row>
    <row r="60" spans="1:102" ht="12.2" customHeight="1" x14ac:dyDescent="0.25">
      <c r="B60" s="31"/>
      <c r="C60" s="59"/>
      <c r="D60" s="31"/>
      <c r="E60" s="59"/>
      <c r="F60" s="31"/>
      <c r="G60" s="59"/>
      <c r="H60" s="31"/>
      <c r="I60" s="59"/>
      <c r="J60" s="31"/>
      <c r="K60" s="59"/>
      <c r="L60" s="31"/>
      <c r="M60" s="59"/>
      <c r="N60" s="31"/>
      <c r="O60" s="59"/>
      <c r="P60" s="31"/>
      <c r="Q60" s="59"/>
      <c r="R60" s="31"/>
      <c r="S60" s="59"/>
      <c r="T60" s="31"/>
      <c r="U60" s="59"/>
      <c r="V60" s="31"/>
      <c r="W60" s="59"/>
      <c r="X60" s="31"/>
      <c r="Y60" s="59"/>
      <c r="Z60" s="31"/>
      <c r="AA60" s="59"/>
      <c r="AB60" s="31"/>
      <c r="AC60" s="59"/>
      <c r="AD60" s="31"/>
      <c r="AE60" s="59"/>
      <c r="AF60" s="13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</row>
    <row r="61" spans="1:102" ht="12.2" customHeight="1" x14ac:dyDescent="0.25">
      <c r="A61" s="15" t="s">
        <v>46</v>
      </c>
      <c r="B61" s="44"/>
      <c r="C61" s="58"/>
      <c r="D61" s="44"/>
      <c r="E61" s="58"/>
      <c r="F61" s="44"/>
      <c r="G61" s="58"/>
      <c r="H61" s="44"/>
      <c r="I61" s="58"/>
      <c r="J61" s="44"/>
      <c r="K61" s="58"/>
      <c r="L61" s="44"/>
      <c r="M61" s="58"/>
      <c r="N61" s="44"/>
      <c r="O61" s="58"/>
      <c r="P61" s="44"/>
      <c r="Q61" s="58"/>
      <c r="R61" s="44"/>
      <c r="S61" s="58"/>
      <c r="T61" s="44"/>
      <c r="U61" s="58"/>
      <c r="V61" s="44"/>
      <c r="W61" s="58"/>
      <c r="X61" s="44"/>
      <c r="Y61" s="58"/>
      <c r="Z61" s="44"/>
      <c r="AA61" s="58"/>
      <c r="AB61" s="44"/>
      <c r="AC61" s="58"/>
      <c r="AD61" s="44"/>
      <c r="AE61" s="58"/>
      <c r="AF61" s="13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</row>
    <row r="62" spans="1:102" ht="12.2" customHeight="1" x14ac:dyDescent="0.25">
      <c r="A62" s="2" t="s">
        <v>24</v>
      </c>
      <c r="B62" s="31">
        <v>8.39</v>
      </c>
      <c r="C62" s="59">
        <v>4.2999999999999997E-2</v>
      </c>
      <c r="D62" s="31">
        <v>7.6630000000000003</v>
      </c>
      <c r="E62" s="59">
        <v>6.3E-2</v>
      </c>
      <c r="F62" s="31">
        <v>7.6379999999999999</v>
      </c>
      <c r="G62" s="59">
        <v>0.19900000000000001</v>
      </c>
      <c r="H62" s="31">
        <v>8.8840000000000003</v>
      </c>
      <c r="I62" s="59">
        <v>4.5999999999999999E-2</v>
      </c>
      <c r="J62" s="31">
        <v>8.7490000000000006</v>
      </c>
      <c r="K62" s="59">
        <v>3.9E-2</v>
      </c>
      <c r="L62" s="31">
        <v>8.1210000000000004</v>
      </c>
      <c r="M62" s="59">
        <v>4.9000000000000002E-2</v>
      </c>
      <c r="N62" s="31">
        <v>9.0280000000000005</v>
      </c>
      <c r="O62" s="59">
        <v>3.9E-2</v>
      </c>
      <c r="P62" s="31">
        <v>8.2729999999999997</v>
      </c>
      <c r="Q62" s="59">
        <v>5.3999999999999999E-2</v>
      </c>
      <c r="R62" s="31">
        <v>8.8019999999999996</v>
      </c>
      <c r="S62" s="59">
        <v>4.9000000000000002E-2</v>
      </c>
      <c r="T62" s="31">
        <v>7.5860000000000003</v>
      </c>
      <c r="U62" s="59">
        <v>7.0000000000000007E-2</v>
      </c>
      <c r="V62" s="31">
        <v>8.2949999999999999</v>
      </c>
      <c r="W62" s="59">
        <v>5.0999999999999997E-2</v>
      </c>
      <c r="X62" s="31">
        <v>7.9009999999999998</v>
      </c>
      <c r="Y62" s="59">
        <v>6.4000000000000001E-2</v>
      </c>
      <c r="Z62" s="31">
        <v>8.5670000000000002</v>
      </c>
      <c r="AA62" s="59">
        <v>5.3999999999999999E-2</v>
      </c>
      <c r="AB62" s="31">
        <v>8.2919999999999998</v>
      </c>
      <c r="AC62" s="59">
        <v>5.1999999999999998E-2</v>
      </c>
      <c r="AD62" s="31">
        <v>8.0329999999999995</v>
      </c>
      <c r="AE62" s="59">
        <v>0.129</v>
      </c>
      <c r="AF62" s="13"/>
      <c r="AG62" s="13"/>
      <c r="AH62" s="13"/>
      <c r="AI62" s="13"/>
      <c r="AJ62" s="13"/>
      <c r="AK62" s="13"/>
      <c r="AL62" s="13"/>
      <c r="AM62" s="13"/>
      <c r="AN62" s="16"/>
      <c r="AO62" s="16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</row>
    <row r="63" spans="1:102" ht="12.2" customHeight="1" x14ac:dyDescent="0.25">
      <c r="A63" s="2" t="s">
        <v>25</v>
      </c>
      <c r="B63" s="31">
        <v>7.9089999999999998</v>
      </c>
      <c r="C63" s="59">
        <v>5.8000000000000003E-2</v>
      </c>
      <c r="D63" s="31">
        <v>6.758</v>
      </c>
      <c r="E63" s="59">
        <v>8.5000000000000006E-2</v>
      </c>
      <c r="F63" s="31">
        <v>7.4020000000000001</v>
      </c>
      <c r="G63" s="59">
        <v>0.14499999999999999</v>
      </c>
      <c r="H63" s="31">
        <v>8.7100000000000009</v>
      </c>
      <c r="I63" s="59">
        <v>6.6000000000000003E-2</v>
      </c>
      <c r="J63" s="31">
        <v>8.5500000000000007</v>
      </c>
      <c r="K63" s="59">
        <v>5.1999999999999998E-2</v>
      </c>
      <c r="L63" s="31">
        <v>7.9340000000000002</v>
      </c>
      <c r="M63" s="59">
        <v>6.2E-2</v>
      </c>
      <c r="N63" s="31">
        <v>8.0239999999999991</v>
      </c>
      <c r="O63" s="59">
        <v>6.7000000000000004E-2</v>
      </c>
      <c r="P63" s="31">
        <v>7.8689999999999998</v>
      </c>
      <c r="Q63" s="59">
        <v>6.8000000000000005E-2</v>
      </c>
      <c r="R63" s="31">
        <v>8.5839999999999996</v>
      </c>
      <c r="S63" s="59">
        <v>5.8000000000000003E-2</v>
      </c>
      <c r="T63" s="31">
        <v>7.0629999999999997</v>
      </c>
      <c r="U63" s="59">
        <v>0.08</v>
      </c>
      <c r="V63" s="31">
        <v>7.8319999999999999</v>
      </c>
      <c r="W63" s="59">
        <v>6.8000000000000005E-2</v>
      </c>
      <c r="X63" s="31">
        <v>7.4939999999999998</v>
      </c>
      <c r="Y63" s="59">
        <v>7.5999999999999998E-2</v>
      </c>
      <c r="Z63" s="31">
        <v>8.35</v>
      </c>
      <c r="AA63" s="59">
        <v>7.2999999999999995E-2</v>
      </c>
      <c r="AB63" s="31">
        <v>7.9640000000000004</v>
      </c>
      <c r="AC63" s="59">
        <v>6.4000000000000001E-2</v>
      </c>
      <c r="AD63" s="31">
        <v>7.9130000000000003</v>
      </c>
      <c r="AE63" s="59">
        <v>0.16700000000000001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6"/>
      <c r="AR63" s="16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</row>
    <row r="64" spans="1:102" ht="12.2" customHeight="1" x14ac:dyDescent="0.25">
      <c r="B64" s="31"/>
      <c r="C64" s="59"/>
      <c r="D64" s="31"/>
      <c r="E64" s="59"/>
      <c r="F64" s="31"/>
      <c r="G64" s="59"/>
      <c r="H64" s="31"/>
      <c r="I64" s="59"/>
      <c r="J64" s="31"/>
      <c r="K64" s="59"/>
      <c r="L64" s="31"/>
      <c r="M64" s="59"/>
      <c r="N64" s="31"/>
      <c r="O64" s="59"/>
      <c r="P64" s="31"/>
      <c r="Q64" s="59"/>
      <c r="R64" s="31"/>
      <c r="S64" s="59"/>
      <c r="T64" s="31"/>
      <c r="U64" s="59"/>
      <c r="V64" s="31"/>
      <c r="W64" s="59"/>
      <c r="X64" s="31"/>
      <c r="Y64" s="59"/>
      <c r="Z64" s="31"/>
      <c r="AA64" s="59"/>
      <c r="AB64" s="31"/>
      <c r="AC64" s="59"/>
      <c r="AD64" s="31"/>
      <c r="AE64" s="59"/>
      <c r="AF64" s="13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</row>
    <row r="65" spans="1:102" ht="12.2" customHeight="1" x14ac:dyDescent="0.25">
      <c r="A65" s="15" t="s">
        <v>121</v>
      </c>
      <c r="B65" s="44"/>
      <c r="C65" s="58"/>
      <c r="D65" s="44"/>
      <c r="E65" s="58"/>
      <c r="F65" s="44"/>
      <c r="G65" s="58"/>
      <c r="H65" s="44"/>
      <c r="I65" s="58"/>
      <c r="J65" s="44"/>
      <c r="K65" s="58"/>
      <c r="L65" s="44"/>
      <c r="M65" s="58"/>
      <c r="N65" s="44"/>
      <c r="O65" s="58"/>
      <c r="P65" s="44"/>
      <c r="Q65" s="58"/>
      <c r="R65" s="44"/>
      <c r="S65" s="58"/>
      <c r="T65" s="44"/>
      <c r="U65" s="58"/>
      <c r="V65" s="44"/>
      <c r="W65" s="58"/>
      <c r="X65" s="44"/>
      <c r="Y65" s="58"/>
      <c r="Z65" s="44"/>
      <c r="AA65" s="58"/>
      <c r="AB65" s="44"/>
      <c r="AC65" s="58"/>
      <c r="AD65" s="44"/>
      <c r="AE65" s="58"/>
      <c r="AF65" s="13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</row>
    <row r="66" spans="1:102" ht="12.2" customHeight="1" x14ac:dyDescent="0.25">
      <c r="A66" s="7" t="s">
        <v>168</v>
      </c>
      <c r="B66" s="31">
        <v>7.8540000000000001</v>
      </c>
      <c r="C66" s="59">
        <v>0.111</v>
      </c>
      <c r="D66" s="31">
        <v>6.415</v>
      </c>
      <c r="E66" s="59">
        <v>0.16800000000000001</v>
      </c>
      <c r="F66" s="31">
        <v>7.4489999999999998</v>
      </c>
      <c r="G66" s="59">
        <v>0.24199999999999999</v>
      </c>
      <c r="H66" s="31">
        <v>8.6720000000000006</v>
      </c>
      <c r="I66" s="59">
        <v>0.121</v>
      </c>
      <c r="J66" s="31">
        <v>8.6750000000000007</v>
      </c>
      <c r="K66" s="59">
        <v>9.4E-2</v>
      </c>
      <c r="L66" s="31">
        <v>7.6820000000000004</v>
      </c>
      <c r="M66" s="59">
        <v>0.122</v>
      </c>
      <c r="N66" s="31">
        <v>8.2780000000000005</v>
      </c>
      <c r="O66" s="59">
        <v>0.13400000000000001</v>
      </c>
      <c r="P66" s="31">
        <v>7.9989999999999997</v>
      </c>
      <c r="Q66" s="59">
        <v>0.13900000000000001</v>
      </c>
      <c r="R66" s="31">
        <v>8.7050000000000001</v>
      </c>
      <c r="S66" s="59">
        <v>0.126</v>
      </c>
      <c r="T66" s="31">
        <v>6.7329999999999997</v>
      </c>
      <c r="U66" s="59">
        <v>0.17499999999999999</v>
      </c>
      <c r="V66" s="31">
        <v>7.9039999999999999</v>
      </c>
      <c r="W66" s="59">
        <v>0.13200000000000001</v>
      </c>
      <c r="X66" s="31">
        <v>7.9349999999999996</v>
      </c>
      <c r="Y66" s="59">
        <v>0.13800000000000001</v>
      </c>
      <c r="Z66" s="31">
        <v>8.3800000000000008</v>
      </c>
      <c r="AA66" s="59">
        <v>0.13700000000000001</v>
      </c>
      <c r="AB66" s="31">
        <v>8.1519999999999992</v>
      </c>
      <c r="AC66" s="59">
        <v>0.112</v>
      </c>
      <c r="AD66" s="31">
        <v>8.0269999999999992</v>
      </c>
      <c r="AE66" s="59">
        <v>0.33600000000000002</v>
      </c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</row>
    <row r="67" spans="1:102" ht="12.2" customHeight="1" x14ac:dyDescent="0.25">
      <c r="A67" s="7" t="s">
        <v>169</v>
      </c>
      <c r="B67" s="31">
        <v>7.9429999999999996</v>
      </c>
      <c r="C67" s="59">
        <v>9.4E-2</v>
      </c>
      <c r="D67" s="31">
        <v>6.7539999999999996</v>
      </c>
      <c r="E67" s="59">
        <v>0.13</v>
      </c>
      <c r="F67" s="31">
        <v>7.5839999999999996</v>
      </c>
      <c r="G67" s="59">
        <v>0.27400000000000002</v>
      </c>
      <c r="H67" s="31">
        <v>8.6820000000000004</v>
      </c>
      <c r="I67" s="59">
        <v>0.10199999999999999</v>
      </c>
      <c r="J67" s="31">
        <v>8.6140000000000008</v>
      </c>
      <c r="K67" s="59">
        <v>8.4000000000000005E-2</v>
      </c>
      <c r="L67" s="31">
        <v>7.8769999999999998</v>
      </c>
      <c r="M67" s="59">
        <v>0.104</v>
      </c>
      <c r="N67" s="31">
        <v>8.3650000000000002</v>
      </c>
      <c r="O67" s="59">
        <v>0.10199999999999999</v>
      </c>
      <c r="P67" s="31">
        <v>7.9610000000000003</v>
      </c>
      <c r="Q67" s="59">
        <v>0.12</v>
      </c>
      <c r="R67" s="31">
        <v>8.6690000000000005</v>
      </c>
      <c r="S67" s="59">
        <v>0.106</v>
      </c>
      <c r="T67" s="31">
        <v>7.0369999999999999</v>
      </c>
      <c r="U67" s="59">
        <v>0.14199999999999999</v>
      </c>
      <c r="V67" s="31">
        <v>7.9649999999999999</v>
      </c>
      <c r="W67" s="59">
        <v>0.11</v>
      </c>
      <c r="X67" s="31">
        <v>7.7320000000000002</v>
      </c>
      <c r="Y67" s="59">
        <v>0.115</v>
      </c>
      <c r="Z67" s="31">
        <v>8.3330000000000002</v>
      </c>
      <c r="AA67" s="59">
        <v>0.112</v>
      </c>
      <c r="AB67" s="31">
        <v>8.0050000000000008</v>
      </c>
      <c r="AC67" s="59">
        <v>0.108</v>
      </c>
      <c r="AD67" s="31">
        <v>7.9489999999999998</v>
      </c>
      <c r="AE67" s="59">
        <v>0.24399999999999999</v>
      </c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</row>
    <row r="68" spans="1:102" ht="12.2" customHeight="1" x14ac:dyDescent="0.25">
      <c r="A68" s="7" t="s">
        <v>170</v>
      </c>
      <c r="B68" s="31">
        <v>8.048</v>
      </c>
      <c r="C68" s="59">
        <v>8.5999999999999993E-2</v>
      </c>
      <c r="D68" s="31">
        <v>7.0679999999999996</v>
      </c>
      <c r="E68" s="59">
        <v>0.125</v>
      </c>
      <c r="F68" s="31">
        <v>7.4320000000000004</v>
      </c>
      <c r="G68" s="59">
        <v>0.31</v>
      </c>
      <c r="H68" s="31">
        <v>8.798</v>
      </c>
      <c r="I68" s="59">
        <v>8.7999999999999995E-2</v>
      </c>
      <c r="J68" s="31">
        <v>8.6310000000000002</v>
      </c>
      <c r="K68" s="59">
        <v>7.2999999999999995E-2</v>
      </c>
      <c r="L68" s="31">
        <v>8.0380000000000003</v>
      </c>
      <c r="M68" s="59">
        <v>8.4000000000000005E-2</v>
      </c>
      <c r="N68" s="31">
        <v>8.4760000000000009</v>
      </c>
      <c r="O68" s="59">
        <v>9.0999999999999998E-2</v>
      </c>
      <c r="P68" s="31">
        <v>7.9729999999999999</v>
      </c>
      <c r="Q68" s="59">
        <v>0.107</v>
      </c>
      <c r="R68" s="31">
        <v>8.6509999999999998</v>
      </c>
      <c r="S68" s="59">
        <v>8.7999999999999995E-2</v>
      </c>
      <c r="T68" s="31">
        <v>7.1230000000000002</v>
      </c>
      <c r="U68" s="59">
        <v>0.13200000000000001</v>
      </c>
      <c r="V68" s="31">
        <v>8.0969999999999995</v>
      </c>
      <c r="W68" s="59">
        <v>9.0999999999999998E-2</v>
      </c>
      <c r="X68" s="31">
        <v>7.6879999999999997</v>
      </c>
      <c r="Y68" s="59">
        <v>0.112</v>
      </c>
      <c r="Z68" s="31">
        <v>8.4420000000000002</v>
      </c>
      <c r="AA68" s="59">
        <v>9.8000000000000004E-2</v>
      </c>
      <c r="AB68" s="31">
        <v>8.1739999999999995</v>
      </c>
      <c r="AC68" s="59">
        <v>9.1999999999999998E-2</v>
      </c>
      <c r="AD68" s="31">
        <v>7.875</v>
      </c>
      <c r="AE68" s="59">
        <v>0.21099999999999999</v>
      </c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</row>
    <row r="69" spans="1:102" ht="12.2" customHeight="1" x14ac:dyDescent="0.25">
      <c r="A69" s="7" t="s">
        <v>171</v>
      </c>
      <c r="B69" s="31">
        <v>8.2759999999999998</v>
      </c>
      <c r="C69" s="59">
        <v>6.8000000000000005E-2</v>
      </c>
      <c r="D69" s="31">
        <v>7.48</v>
      </c>
      <c r="E69" s="59">
        <v>9.6000000000000002E-2</v>
      </c>
      <c r="F69" s="31">
        <v>7.2720000000000002</v>
      </c>
      <c r="G69" s="59">
        <v>0.27800000000000002</v>
      </c>
      <c r="H69" s="31">
        <v>8.8550000000000004</v>
      </c>
      <c r="I69" s="59">
        <v>7.1999999999999995E-2</v>
      </c>
      <c r="J69" s="31">
        <v>8.66</v>
      </c>
      <c r="K69" s="59">
        <v>6.6000000000000003E-2</v>
      </c>
      <c r="L69" s="31">
        <v>8.1679999999999993</v>
      </c>
      <c r="M69" s="59">
        <v>7.3999999999999996E-2</v>
      </c>
      <c r="N69" s="31">
        <v>8.5470000000000006</v>
      </c>
      <c r="O69" s="59">
        <v>8.5000000000000006E-2</v>
      </c>
      <c r="P69" s="31">
        <v>7.9630000000000001</v>
      </c>
      <c r="Q69" s="59">
        <v>9.0999999999999998E-2</v>
      </c>
      <c r="R69" s="31">
        <v>8.6310000000000002</v>
      </c>
      <c r="S69" s="59">
        <v>8.1000000000000003E-2</v>
      </c>
      <c r="T69" s="31">
        <v>7.3520000000000003</v>
      </c>
      <c r="U69" s="59">
        <v>0.10100000000000001</v>
      </c>
      <c r="V69" s="31">
        <v>8.1029999999999998</v>
      </c>
      <c r="W69" s="59">
        <v>8.5000000000000006E-2</v>
      </c>
      <c r="X69" s="31">
        <v>7.6289999999999996</v>
      </c>
      <c r="Y69" s="59">
        <v>0.104</v>
      </c>
      <c r="Z69" s="31">
        <v>8.4860000000000007</v>
      </c>
      <c r="AA69" s="59">
        <v>8.4000000000000005E-2</v>
      </c>
      <c r="AB69" s="31">
        <v>8.1259999999999994</v>
      </c>
      <c r="AC69" s="59">
        <v>8.5999999999999993E-2</v>
      </c>
      <c r="AD69" s="31">
        <v>7.9550000000000001</v>
      </c>
      <c r="AE69" s="59">
        <v>0.20599999999999999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</row>
    <row r="70" spans="1:102" ht="12.2" customHeight="1" x14ac:dyDescent="0.25">
      <c r="A70" s="7" t="s">
        <v>172</v>
      </c>
      <c r="B70" s="31">
        <v>8.4619999999999997</v>
      </c>
      <c r="C70" s="59">
        <v>5.3999999999999999E-2</v>
      </c>
      <c r="D70" s="31">
        <v>7.9980000000000002</v>
      </c>
      <c r="E70" s="59">
        <v>7.6999999999999999E-2</v>
      </c>
      <c r="F70" s="31">
        <v>7.58</v>
      </c>
      <c r="G70" s="59">
        <v>0.21299999999999999</v>
      </c>
      <c r="H70" s="31">
        <v>8.9329999999999998</v>
      </c>
      <c r="I70" s="59">
        <v>7.0000000000000007E-2</v>
      </c>
      <c r="J70" s="31">
        <v>8.6210000000000004</v>
      </c>
      <c r="K70" s="59">
        <v>5.8999999999999997E-2</v>
      </c>
      <c r="L70" s="31">
        <v>8.2729999999999997</v>
      </c>
      <c r="M70" s="59">
        <v>6.4000000000000001E-2</v>
      </c>
      <c r="N70" s="31">
        <v>8.7119999999999997</v>
      </c>
      <c r="O70" s="59">
        <v>6.9000000000000006E-2</v>
      </c>
      <c r="P70" s="31">
        <v>8.2750000000000004</v>
      </c>
      <c r="Q70" s="59">
        <v>7.0000000000000007E-2</v>
      </c>
      <c r="R70" s="31">
        <v>8.7349999999999994</v>
      </c>
      <c r="S70" s="59">
        <v>6.4000000000000001E-2</v>
      </c>
      <c r="T70" s="31">
        <v>7.8650000000000002</v>
      </c>
      <c r="U70" s="59">
        <v>8.1000000000000003E-2</v>
      </c>
      <c r="V70" s="31">
        <v>8.1219999999999999</v>
      </c>
      <c r="W70" s="59">
        <v>7.9000000000000001E-2</v>
      </c>
      <c r="X70" s="31">
        <v>7.4589999999999996</v>
      </c>
      <c r="Y70" s="59">
        <v>0.10199999999999999</v>
      </c>
      <c r="Z70" s="31">
        <v>8.6129999999999995</v>
      </c>
      <c r="AA70" s="59">
        <v>8.5000000000000006E-2</v>
      </c>
      <c r="AB70" s="31">
        <v>8.1120000000000001</v>
      </c>
      <c r="AC70" s="59">
        <v>0.08</v>
      </c>
      <c r="AD70" s="31">
        <v>8.0820000000000007</v>
      </c>
      <c r="AE70" s="59">
        <v>0.20899999999999999</v>
      </c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</row>
    <row r="71" spans="1:102" ht="12.2" customHeight="1" x14ac:dyDescent="0.25">
      <c r="B71" s="31"/>
      <c r="C71" s="59"/>
      <c r="D71" s="31"/>
      <c r="E71" s="59"/>
      <c r="F71" s="31"/>
      <c r="G71" s="59"/>
      <c r="H71" s="31"/>
      <c r="I71" s="59"/>
      <c r="J71" s="31"/>
      <c r="K71" s="59"/>
      <c r="L71" s="31"/>
      <c r="M71" s="59"/>
      <c r="N71" s="31"/>
      <c r="O71" s="59"/>
      <c r="P71" s="31"/>
      <c r="Q71" s="59"/>
      <c r="R71" s="31"/>
      <c r="S71" s="59"/>
      <c r="T71" s="31"/>
      <c r="U71" s="59"/>
      <c r="V71" s="31"/>
      <c r="W71" s="59"/>
      <c r="X71" s="31"/>
      <c r="Y71" s="59"/>
      <c r="Z71" s="31"/>
      <c r="AA71" s="59"/>
      <c r="AB71" s="31"/>
      <c r="AC71" s="59"/>
      <c r="AD71" s="31"/>
      <c r="AE71" s="59"/>
      <c r="AF71" s="13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</row>
    <row r="72" spans="1:102" ht="12.2" customHeight="1" x14ac:dyDescent="0.25">
      <c r="A72" s="15" t="s">
        <v>89</v>
      </c>
      <c r="B72" s="44"/>
      <c r="C72" s="58"/>
      <c r="D72" s="44"/>
      <c r="E72" s="58"/>
      <c r="F72" s="44"/>
      <c r="G72" s="58"/>
      <c r="H72" s="44"/>
      <c r="I72" s="58"/>
      <c r="J72" s="44"/>
      <c r="K72" s="58"/>
      <c r="L72" s="44"/>
      <c r="M72" s="58"/>
      <c r="N72" s="44"/>
      <c r="O72" s="58"/>
      <c r="P72" s="44"/>
      <c r="Q72" s="58"/>
      <c r="R72" s="44"/>
      <c r="S72" s="58"/>
      <c r="T72" s="44"/>
      <c r="U72" s="58"/>
      <c r="V72" s="44"/>
      <c r="W72" s="58"/>
      <c r="X72" s="44"/>
      <c r="Y72" s="58"/>
      <c r="Z72" s="44"/>
      <c r="AA72" s="58"/>
      <c r="AB72" s="44"/>
      <c r="AC72" s="58"/>
      <c r="AD72" s="44"/>
      <c r="AE72" s="58"/>
      <c r="AF72" s="13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</row>
    <row r="73" spans="1:102" ht="12.2" customHeight="1" x14ac:dyDescent="0.25">
      <c r="A73" s="2" t="s">
        <v>54</v>
      </c>
      <c r="B73" s="31">
        <v>7.867</v>
      </c>
      <c r="C73" s="59">
        <v>0.13400000000000001</v>
      </c>
      <c r="D73" s="31">
        <v>6.319</v>
      </c>
      <c r="E73" s="59">
        <v>0.20200000000000001</v>
      </c>
      <c r="F73" s="31">
        <v>7.4969999999999999</v>
      </c>
      <c r="G73" s="59">
        <v>0.26400000000000001</v>
      </c>
      <c r="H73" s="31">
        <v>8.7050000000000001</v>
      </c>
      <c r="I73" s="59">
        <v>0.14299999999999999</v>
      </c>
      <c r="J73" s="31">
        <v>8.6739999999999995</v>
      </c>
      <c r="K73" s="59">
        <v>0.114</v>
      </c>
      <c r="L73" s="31">
        <v>7.6950000000000003</v>
      </c>
      <c r="M73" s="59">
        <v>0.14199999999999999</v>
      </c>
      <c r="N73" s="31">
        <v>8.2850000000000001</v>
      </c>
      <c r="O73" s="59">
        <v>0.159</v>
      </c>
      <c r="P73" s="31">
        <v>7.9880000000000004</v>
      </c>
      <c r="Q73" s="59">
        <v>0.16500000000000001</v>
      </c>
      <c r="R73" s="31">
        <v>8.782</v>
      </c>
      <c r="S73" s="59">
        <v>0.13900000000000001</v>
      </c>
      <c r="T73" s="31">
        <v>6.65</v>
      </c>
      <c r="U73" s="59">
        <v>0.215</v>
      </c>
      <c r="V73" s="31">
        <v>7.8819999999999997</v>
      </c>
      <c r="W73" s="59">
        <v>0.158</v>
      </c>
      <c r="X73" s="31">
        <v>7.9109999999999996</v>
      </c>
      <c r="Y73" s="59">
        <v>0.16800000000000001</v>
      </c>
      <c r="Z73" s="31">
        <v>8.4220000000000006</v>
      </c>
      <c r="AA73" s="59">
        <v>0.154</v>
      </c>
      <c r="AB73" s="31">
        <v>8.1880000000000006</v>
      </c>
      <c r="AC73" s="59">
        <v>0.128</v>
      </c>
      <c r="AD73" s="31" t="s">
        <v>162</v>
      </c>
      <c r="AE73" s="59" t="s">
        <v>162</v>
      </c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</row>
    <row r="74" spans="1:102" ht="12.2" customHeight="1" x14ac:dyDescent="0.25">
      <c r="A74" s="2" t="s">
        <v>55</v>
      </c>
      <c r="B74" s="31">
        <v>8.17</v>
      </c>
      <c r="C74" s="59">
        <v>3.7999999999999999E-2</v>
      </c>
      <c r="D74" s="31">
        <v>7.3070000000000004</v>
      </c>
      <c r="E74" s="59">
        <v>5.5E-2</v>
      </c>
      <c r="F74" s="31">
        <v>7.4530000000000003</v>
      </c>
      <c r="G74" s="59">
        <v>0.13400000000000001</v>
      </c>
      <c r="H74" s="31">
        <v>8.8089999999999993</v>
      </c>
      <c r="I74" s="59">
        <v>4.1000000000000002E-2</v>
      </c>
      <c r="J74" s="31">
        <v>8.6340000000000003</v>
      </c>
      <c r="K74" s="59">
        <v>3.4000000000000002E-2</v>
      </c>
      <c r="L74" s="31">
        <v>8.0709999999999997</v>
      </c>
      <c r="M74" s="59">
        <v>4.1000000000000002E-2</v>
      </c>
      <c r="N74" s="31">
        <v>8.5150000000000006</v>
      </c>
      <c r="O74" s="59">
        <v>4.2999999999999997E-2</v>
      </c>
      <c r="P74" s="31">
        <v>8.0510000000000002</v>
      </c>
      <c r="Q74" s="59">
        <v>4.7E-2</v>
      </c>
      <c r="R74" s="31">
        <v>8.6660000000000004</v>
      </c>
      <c r="S74" s="59">
        <v>4.1000000000000002E-2</v>
      </c>
      <c r="T74" s="31">
        <v>7.359</v>
      </c>
      <c r="U74" s="59">
        <v>5.6000000000000001E-2</v>
      </c>
      <c r="V74" s="31">
        <v>8.0679999999999996</v>
      </c>
      <c r="W74" s="59">
        <v>4.4999999999999998E-2</v>
      </c>
      <c r="X74" s="31">
        <v>7.6440000000000001</v>
      </c>
      <c r="Y74" s="59">
        <v>5.2999999999999999E-2</v>
      </c>
      <c r="Z74" s="31">
        <v>8.4629999999999992</v>
      </c>
      <c r="AA74" s="59">
        <v>4.7E-2</v>
      </c>
      <c r="AB74" s="31">
        <v>8.1020000000000003</v>
      </c>
      <c r="AC74" s="59">
        <v>4.4999999999999998E-2</v>
      </c>
      <c r="AD74" s="31">
        <v>7.95</v>
      </c>
      <c r="AE74" s="59">
        <v>0.11</v>
      </c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</row>
    <row r="75" spans="1:102" ht="12.2" customHeight="1" x14ac:dyDescent="0.25">
      <c r="B75" s="31"/>
      <c r="C75" s="59"/>
      <c r="D75" s="31"/>
      <c r="E75" s="59"/>
      <c r="F75" s="31"/>
      <c r="G75" s="59"/>
      <c r="H75" s="31"/>
      <c r="I75" s="59"/>
      <c r="J75" s="31"/>
      <c r="K75" s="59"/>
      <c r="L75" s="31"/>
      <c r="M75" s="59"/>
      <c r="N75" s="31"/>
      <c r="O75" s="59"/>
      <c r="P75" s="31"/>
      <c r="Q75" s="59"/>
      <c r="R75" s="31"/>
      <c r="S75" s="59"/>
      <c r="T75" s="31"/>
      <c r="U75" s="59"/>
      <c r="V75" s="31"/>
      <c r="W75" s="59"/>
      <c r="X75" s="31"/>
      <c r="Y75" s="59"/>
      <c r="Z75" s="31"/>
      <c r="AA75" s="59"/>
      <c r="AB75" s="31"/>
      <c r="AC75" s="59"/>
      <c r="AD75" s="31"/>
      <c r="AE75" s="59"/>
      <c r="AF75" s="13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</row>
    <row r="76" spans="1:102" ht="12.2" customHeight="1" x14ac:dyDescent="0.25">
      <c r="A76" s="15" t="s">
        <v>159</v>
      </c>
      <c r="B76" s="44"/>
      <c r="C76" s="58"/>
      <c r="D76" s="44"/>
      <c r="E76" s="58"/>
      <c r="F76" s="44"/>
      <c r="G76" s="58"/>
      <c r="H76" s="44"/>
      <c r="I76" s="58"/>
      <c r="J76" s="44"/>
      <c r="K76" s="58"/>
      <c r="L76" s="44"/>
      <c r="M76" s="58"/>
      <c r="N76" s="44"/>
      <c r="O76" s="58"/>
      <c r="P76" s="44"/>
      <c r="Q76" s="58"/>
      <c r="R76" s="44"/>
      <c r="S76" s="58"/>
      <c r="T76" s="44"/>
      <c r="U76" s="58"/>
      <c r="V76" s="44"/>
      <c r="W76" s="58"/>
      <c r="X76" s="44"/>
      <c r="Y76" s="58"/>
      <c r="Z76" s="44"/>
      <c r="AA76" s="58"/>
      <c r="AB76" s="44"/>
      <c r="AC76" s="58"/>
      <c r="AD76" s="44"/>
      <c r="AE76" s="58"/>
      <c r="AF76" s="13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</row>
    <row r="77" spans="1:102" ht="12.2" customHeight="1" x14ac:dyDescent="0.25">
      <c r="A77" s="2" t="s">
        <v>95</v>
      </c>
      <c r="B77" s="31">
        <v>6.5410000000000004</v>
      </c>
      <c r="C77" s="59">
        <v>0.26</v>
      </c>
      <c r="D77" s="31">
        <v>3.9929999999999999</v>
      </c>
      <c r="E77" s="59">
        <v>0.33500000000000002</v>
      </c>
      <c r="F77" s="31" t="s">
        <v>162</v>
      </c>
      <c r="G77" s="59" t="s">
        <v>162</v>
      </c>
      <c r="H77" s="31">
        <v>8.032</v>
      </c>
      <c r="I77" s="59">
        <v>0.32500000000000001</v>
      </c>
      <c r="J77" s="31">
        <v>8.1340000000000003</v>
      </c>
      <c r="K77" s="59">
        <v>0.224</v>
      </c>
      <c r="L77" s="31">
        <v>6.8550000000000004</v>
      </c>
      <c r="M77" s="59">
        <v>0.32300000000000001</v>
      </c>
      <c r="N77" s="31">
        <v>7.1280000000000001</v>
      </c>
      <c r="O77" s="59">
        <v>0.317</v>
      </c>
      <c r="P77" s="31">
        <v>7.4850000000000003</v>
      </c>
      <c r="Q77" s="59">
        <v>0.27200000000000002</v>
      </c>
      <c r="R77" s="31">
        <v>8.4870000000000001</v>
      </c>
      <c r="S77" s="59">
        <v>0.23599999999999999</v>
      </c>
      <c r="T77" s="31">
        <v>5.819</v>
      </c>
      <c r="U77" s="59">
        <v>0.33100000000000002</v>
      </c>
      <c r="V77" s="31">
        <v>6.9009999999999998</v>
      </c>
      <c r="W77" s="59">
        <v>0.32900000000000001</v>
      </c>
      <c r="X77" s="31">
        <v>6.8390000000000004</v>
      </c>
      <c r="Y77" s="59">
        <v>0.32400000000000001</v>
      </c>
      <c r="Z77" s="31">
        <v>7.65</v>
      </c>
      <c r="AA77" s="59">
        <v>0.33800000000000002</v>
      </c>
      <c r="AB77" s="31">
        <v>7.46</v>
      </c>
      <c r="AC77" s="59">
        <v>0.26100000000000001</v>
      </c>
      <c r="AD77" s="31" t="s">
        <v>162</v>
      </c>
      <c r="AE77" s="59" t="s">
        <v>162</v>
      </c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</row>
    <row r="78" spans="1:102" ht="12.2" customHeight="1" x14ac:dyDescent="0.25">
      <c r="A78" s="2" t="s">
        <v>96</v>
      </c>
      <c r="B78" s="31">
        <v>8.2100000000000009</v>
      </c>
      <c r="C78" s="59">
        <v>3.5999999999999997E-2</v>
      </c>
      <c r="D78" s="31">
        <v>7.3360000000000003</v>
      </c>
      <c r="E78" s="59">
        <v>5.1999999999999998E-2</v>
      </c>
      <c r="F78" s="31">
        <v>7.5540000000000003</v>
      </c>
      <c r="G78" s="59">
        <v>0.11700000000000001</v>
      </c>
      <c r="H78" s="31">
        <v>8.8320000000000007</v>
      </c>
      <c r="I78" s="59">
        <v>3.9E-2</v>
      </c>
      <c r="J78" s="31">
        <v>8.6660000000000004</v>
      </c>
      <c r="K78" s="59">
        <v>3.3000000000000002E-2</v>
      </c>
      <c r="L78" s="31">
        <v>8.0790000000000006</v>
      </c>
      <c r="M78" s="59">
        <v>3.9E-2</v>
      </c>
      <c r="N78" s="31">
        <v>8.5540000000000003</v>
      </c>
      <c r="O78" s="59">
        <v>4.1000000000000002E-2</v>
      </c>
      <c r="P78" s="31">
        <v>8.07</v>
      </c>
      <c r="Q78" s="59">
        <v>4.5999999999999999E-2</v>
      </c>
      <c r="R78" s="31">
        <v>8.6850000000000005</v>
      </c>
      <c r="S78" s="59">
        <v>0.04</v>
      </c>
      <c r="T78" s="31">
        <v>7.3559999999999999</v>
      </c>
      <c r="U78" s="59">
        <v>5.5E-2</v>
      </c>
      <c r="V78" s="31">
        <v>8.1010000000000009</v>
      </c>
      <c r="W78" s="59">
        <v>4.2999999999999997E-2</v>
      </c>
      <c r="X78" s="31">
        <v>7.7240000000000002</v>
      </c>
      <c r="Y78" s="59">
        <v>0.05</v>
      </c>
      <c r="Z78" s="31">
        <v>8.4949999999999992</v>
      </c>
      <c r="AA78" s="59">
        <v>4.3999999999999997E-2</v>
      </c>
      <c r="AB78" s="31">
        <v>8.1479999999999997</v>
      </c>
      <c r="AC78" s="59">
        <v>4.2000000000000003E-2</v>
      </c>
      <c r="AD78" s="31">
        <v>7.9649999999999999</v>
      </c>
      <c r="AE78" s="59">
        <v>0.108</v>
      </c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</row>
    <row r="79" spans="1:102" ht="12.2" customHeight="1" x14ac:dyDescent="0.25">
      <c r="B79" s="31"/>
      <c r="C79" s="59"/>
      <c r="D79" s="31"/>
      <c r="E79" s="59"/>
      <c r="F79" s="31"/>
      <c r="G79" s="59"/>
      <c r="H79" s="31"/>
      <c r="I79" s="59"/>
      <c r="J79" s="31"/>
      <c r="K79" s="59"/>
      <c r="L79" s="31"/>
      <c r="M79" s="59"/>
      <c r="N79" s="31"/>
      <c r="O79" s="59"/>
      <c r="P79" s="31"/>
      <c r="Q79" s="59"/>
      <c r="R79" s="31"/>
      <c r="S79" s="59"/>
      <c r="T79" s="31"/>
      <c r="U79" s="59"/>
      <c r="V79" s="31"/>
      <c r="W79" s="59"/>
      <c r="X79" s="31"/>
      <c r="Y79" s="59"/>
      <c r="Z79" s="31"/>
      <c r="AA79" s="59"/>
      <c r="AB79" s="31"/>
      <c r="AC79" s="59"/>
      <c r="AD79" s="31"/>
      <c r="AE79" s="59"/>
      <c r="AF79" s="13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</row>
    <row r="80" spans="1:102" ht="12.2" customHeight="1" x14ac:dyDescent="0.25">
      <c r="A80" s="15" t="s">
        <v>93</v>
      </c>
      <c r="B80" s="44"/>
      <c r="C80" s="58"/>
      <c r="D80" s="44"/>
      <c r="E80" s="58"/>
      <c r="F80" s="44"/>
      <c r="G80" s="58"/>
      <c r="H80" s="44"/>
      <c r="I80" s="58"/>
      <c r="J80" s="44"/>
      <c r="K80" s="58"/>
      <c r="L80" s="44"/>
      <c r="M80" s="58"/>
      <c r="N80" s="44"/>
      <c r="O80" s="58"/>
      <c r="P80" s="44"/>
      <c r="Q80" s="58"/>
      <c r="R80" s="44"/>
      <c r="S80" s="58"/>
      <c r="T80" s="44"/>
      <c r="U80" s="58"/>
      <c r="V80" s="44"/>
      <c r="W80" s="58"/>
      <c r="X80" s="44"/>
      <c r="Y80" s="58"/>
      <c r="Z80" s="44"/>
      <c r="AA80" s="58"/>
      <c r="AB80" s="44"/>
      <c r="AC80" s="58"/>
      <c r="AD80" s="44"/>
      <c r="AE80" s="58"/>
      <c r="AF80" s="13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</row>
    <row r="81" spans="1:102" ht="12.2" customHeight="1" x14ac:dyDescent="0.25">
      <c r="A81" s="2" t="s">
        <v>90</v>
      </c>
      <c r="B81" s="31">
        <v>8.2159999999999993</v>
      </c>
      <c r="C81" s="59">
        <v>4.1000000000000002E-2</v>
      </c>
      <c r="D81" s="31">
        <v>7.3330000000000002</v>
      </c>
      <c r="E81" s="59">
        <v>6.3E-2</v>
      </c>
      <c r="F81" s="31">
        <v>7.6210000000000004</v>
      </c>
      <c r="G81" s="59">
        <v>0.13500000000000001</v>
      </c>
      <c r="H81" s="31">
        <v>8.8689999999999998</v>
      </c>
      <c r="I81" s="59">
        <v>4.3999999999999997E-2</v>
      </c>
      <c r="J81" s="31">
        <v>8.6639999999999997</v>
      </c>
      <c r="K81" s="59">
        <v>3.6999999999999998E-2</v>
      </c>
      <c r="L81" s="31">
        <v>8.0519999999999996</v>
      </c>
      <c r="M81" s="59">
        <v>4.4999999999999998E-2</v>
      </c>
      <c r="N81" s="31">
        <v>8.52</v>
      </c>
      <c r="O81" s="59">
        <v>4.9000000000000002E-2</v>
      </c>
      <c r="P81" s="31">
        <v>8.1150000000000002</v>
      </c>
      <c r="Q81" s="59">
        <v>5.0999999999999997E-2</v>
      </c>
      <c r="R81" s="31">
        <v>8.7560000000000002</v>
      </c>
      <c r="S81" s="59">
        <v>4.2999999999999997E-2</v>
      </c>
      <c r="T81" s="31">
        <v>7.3970000000000002</v>
      </c>
      <c r="U81" s="59">
        <v>6.0999999999999999E-2</v>
      </c>
      <c r="V81" s="31">
        <v>8.0679999999999996</v>
      </c>
      <c r="W81" s="59">
        <v>0.05</v>
      </c>
      <c r="X81" s="31">
        <v>7.78</v>
      </c>
      <c r="Y81" s="59">
        <v>5.7000000000000002E-2</v>
      </c>
      <c r="Z81" s="31">
        <v>8.5579999999999998</v>
      </c>
      <c r="AA81" s="59">
        <v>0.05</v>
      </c>
      <c r="AB81" s="31">
        <v>8.18</v>
      </c>
      <c r="AC81" s="59">
        <v>4.8000000000000001E-2</v>
      </c>
      <c r="AD81" s="31">
        <v>8.0329999999999995</v>
      </c>
      <c r="AE81" s="59">
        <v>0.12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</row>
    <row r="82" spans="1:102" ht="12.2" customHeight="1" x14ac:dyDescent="0.25">
      <c r="A82" s="17" t="s">
        <v>91</v>
      </c>
      <c r="B82" s="31">
        <v>7.9039999999999999</v>
      </c>
      <c r="C82" s="59">
        <v>8.3000000000000004E-2</v>
      </c>
      <c r="D82" s="31">
        <v>6.75</v>
      </c>
      <c r="E82" s="59">
        <v>0.11899999999999999</v>
      </c>
      <c r="F82" s="31">
        <v>6.9989999999999997</v>
      </c>
      <c r="G82" s="59">
        <v>0.26800000000000002</v>
      </c>
      <c r="H82" s="31">
        <v>8.6419999999999995</v>
      </c>
      <c r="I82" s="59">
        <v>8.8999999999999996E-2</v>
      </c>
      <c r="J82" s="31">
        <v>8.5559999999999992</v>
      </c>
      <c r="K82" s="59">
        <v>7.5999999999999998E-2</v>
      </c>
      <c r="L82" s="31">
        <v>7.9660000000000002</v>
      </c>
      <c r="M82" s="59">
        <v>8.7999999999999995E-2</v>
      </c>
      <c r="N82" s="31">
        <v>8.3740000000000006</v>
      </c>
      <c r="O82" s="59">
        <v>9.4E-2</v>
      </c>
      <c r="P82" s="31">
        <v>7.8570000000000002</v>
      </c>
      <c r="Q82" s="59">
        <v>0.105</v>
      </c>
      <c r="R82" s="31">
        <v>8.468</v>
      </c>
      <c r="S82" s="59">
        <v>9.4E-2</v>
      </c>
      <c r="T82" s="31">
        <v>6.9459999999999997</v>
      </c>
      <c r="U82" s="59">
        <v>0.129</v>
      </c>
      <c r="V82" s="31">
        <v>8.0039999999999996</v>
      </c>
      <c r="W82" s="59">
        <v>9.5000000000000001E-2</v>
      </c>
      <c r="X82" s="31">
        <v>7.4210000000000003</v>
      </c>
      <c r="Y82" s="59">
        <v>0.115</v>
      </c>
      <c r="Z82" s="31">
        <v>8.1850000000000005</v>
      </c>
      <c r="AA82" s="59">
        <v>0.106</v>
      </c>
      <c r="AB82" s="31">
        <v>7.9139999999999997</v>
      </c>
      <c r="AC82" s="59">
        <v>9.6000000000000002E-2</v>
      </c>
      <c r="AD82" s="31">
        <v>7.798</v>
      </c>
      <c r="AE82" s="59">
        <v>0.245</v>
      </c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</row>
    <row r="83" spans="1:102" ht="12.2" customHeight="1" x14ac:dyDescent="0.25">
      <c r="A83" s="17" t="s">
        <v>92</v>
      </c>
      <c r="B83" s="31">
        <v>7.9139999999999997</v>
      </c>
      <c r="C83" s="59">
        <v>0.25700000000000001</v>
      </c>
      <c r="D83" s="31">
        <v>6.8040000000000003</v>
      </c>
      <c r="E83" s="59">
        <v>0.38300000000000001</v>
      </c>
      <c r="F83" s="31" t="s">
        <v>162</v>
      </c>
      <c r="G83" s="59" t="s">
        <v>162</v>
      </c>
      <c r="H83" s="31">
        <v>8.452</v>
      </c>
      <c r="I83" s="59">
        <v>0.255</v>
      </c>
      <c r="J83" s="31">
        <v>8.6920000000000002</v>
      </c>
      <c r="K83" s="59">
        <v>0.21</v>
      </c>
      <c r="L83" s="31">
        <v>7.77</v>
      </c>
      <c r="M83" s="59">
        <v>0.27400000000000002</v>
      </c>
      <c r="N83" s="31">
        <v>8.4740000000000002</v>
      </c>
      <c r="O83" s="59">
        <v>0.27200000000000002</v>
      </c>
      <c r="P83" s="31">
        <v>7.819</v>
      </c>
      <c r="Q83" s="59">
        <v>0.26100000000000001</v>
      </c>
      <c r="R83" s="31">
        <v>8.3610000000000007</v>
      </c>
      <c r="S83" s="59">
        <v>0.25600000000000001</v>
      </c>
      <c r="T83" s="31">
        <v>7.28</v>
      </c>
      <c r="U83" s="59">
        <v>0.30299999999999999</v>
      </c>
      <c r="V83" s="31">
        <v>7.8490000000000002</v>
      </c>
      <c r="W83" s="59">
        <v>0.28799999999999998</v>
      </c>
      <c r="X83" s="31">
        <v>7.4569999999999999</v>
      </c>
      <c r="Y83" s="59">
        <v>0.255</v>
      </c>
      <c r="Z83" s="31">
        <v>8.2989999999999995</v>
      </c>
      <c r="AA83" s="59">
        <v>0.254</v>
      </c>
      <c r="AB83" s="31">
        <v>8.1039999999999992</v>
      </c>
      <c r="AC83" s="59">
        <v>0.20799999999999999</v>
      </c>
      <c r="AD83" s="31" t="s">
        <v>162</v>
      </c>
      <c r="AE83" s="59" t="s">
        <v>162</v>
      </c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</row>
    <row r="84" spans="1:102" ht="12.2" customHeight="1" x14ac:dyDescent="0.25">
      <c r="B84" s="31"/>
      <c r="C84" s="59"/>
      <c r="D84" s="31"/>
      <c r="E84" s="59"/>
      <c r="F84" s="31"/>
      <c r="G84" s="59"/>
      <c r="H84" s="31"/>
      <c r="I84" s="59"/>
      <c r="J84" s="31"/>
      <c r="K84" s="59"/>
      <c r="L84" s="31"/>
      <c r="M84" s="59"/>
      <c r="N84" s="31"/>
      <c r="O84" s="59"/>
      <c r="P84" s="31"/>
      <c r="Q84" s="59"/>
      <c r="R84" s="31"/>
      <c r="S84" s="59"/>
      <c r="T84" s="31"/>
      <c r="U84" s="59"/>
      <c r="V84" s="31"/>
      <c r="W84" s="59"/>
      <c r="X84" s="31"/>
      <c r="Y84" s="59"/>
      <c r="Z84" s="31"/>
      <c r="AA84" s="59"/>
      <c r="AB84" s="31"/>
      <c r="AC84" s="59"/>
      <c r="AD84" s="31"/>
      <c r="AE84" s="59"/>
      <c r="AF84" s="13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</row>
    <row r="85" spans="1:102" ht="12.2" customHeight="1" x14ac:dyDescent="0.25">
      <c r="A85" s="15" t="s">
        <v>49</v>
      </c>
      <c r="B85" s="44"/>
      <c r="C85" s="58"/>
      <c r="D85" s="44"/>
      <c r="E85" s="58"/>
      <c r="F85" s="44"/>
      <c r="G85" s="58"/>
      <c r="H85" s="44"/>
      <c r="I85" s="58"/>
      <c r="J85" s="44"/>
      <c r="K85" s="58"/>
      <c r="L85" s="44"/>
      <c r="M85" s="58"/>
      <c r="N85" s="44"/>
      <c r="O85" s="58"/>
      <c r="P85" s="44"/>
      <c r="Q85" s="58"/>
      <c r="R85" s="44"/>
      <c r="S85" s="58"/>
      <c r="T85" s="44"/>
      <c r="U85" s="58"/>
      <c r="V85" s="44"/>
      <c r="W85" s="58"/>
      <c r="X85" s="44"/>
      <c r="Y85" s="58"/>
      <c r="Z85" s="44"/>
      <c r="AA85" s="58"/>
      <c r="AB85" s="44"/>
      <c r="AC85" s="58"/>
      <c r="AD85" s="44"/>
      <c r="AE85" s="58"/>
      <c r="AF85" s="13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</row>
    <row r="86" spans="1:102" ht="12.2" customHeight="1" x14ac:dyDescent="0.25">
      <c r="A86" s="2" t="s">
        <v>52</v>
      </c>
      <c r="B86" s="31">
        <v>8.0760000000000005</v>
      </c>
      <c r="C86" s="59">
        <v>5.3999999999999999E-2</v>
      </c>
      <c r="D86" s="31">
        <v>7.1310000000000002</v>
      </c>
      <c r="E86" s="59">
        <v>7.9000000000000001E-2</v>
      </c>
      <c r="F86" s="31">
        <v>7.5</v>
      </c>
      <c r="G86" s="59">
        <v>0.14199999999999999</v>
      </c>
      <c r="H86" s="31">
        <v>8.7759999999999998</v>
      </c>
      <c r="I86" s="59">
        <v>6.0999999999999999E-2</v>
      </c>
      <c r="J86" s="31">
        <v>8.5990000000000002</v>
      </c>
      <c r="K86" s="59">
        <v>4.9000000000000002E-2</v>
      </c>
      <c r="L86" s="31">
        <v>7.95</v>
      </c>
      <c r="M86" s="59">
        <v>0.06</v>
      </c>
      <c r="N86" s="31">
        <v>8.3360000000000003</v>
      </c>
      <c r="O86" s="59">
        <v>6.3E-2</v>
      </c>
      <c r="P86" s="31">
        <v>7.9560000000000004</v>
      </c>
      <c r="Q86" s="59">
        <v>6.9000000000000006E-2</v>
      </c>
      <c r="R86" s="31">
        <v>8.6210000000000004</v>
      </c>
      <c r="S86" s="59">
        <v>5.8000000000000003E-2</v>
      </c>
      <c r="T86" s="31">
        <v>7.2060000000000004</v>
      </c>
      <c r="U86" s="59">
        <v>8.3000000000000004E-2</v>
      </c>
      <c r="V86" s="31">
        <v>7.984</v>
      </c>
      <c r="W86" s="59">
        <v>6.5000000000000002E-2</v>
      </c>
      <c r="X86" s="31">
        <v>7.6820000000000004</v>
      </c>
      <c r="Y86" s="59">
        <v>7.3999999999999996E-2</v>
      </c>
      <c r="Z86" s="31">
        <v>8.452</v>
      </c>
      <c r="AA86" s="59">
        <v>6.5000000000000002E-2</v>
      </c>
      <c r="AB86" s="31">
        <v>8.0299999999999994</v>
      </c>
      <c r="AC86" s="59">
        <v>6.2E-2</v>
      </c>
      <c r="AD86" s="31">
        <v>7.907</v>
      </c>
      <c r="AE86" s="59">
        <v>0.158</v>
      </c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</row>
    <row r="87" spans="1:102" ht="12.2" customHeight="1" x14ac:dyDescent="0.25">
      <c r="A87" s="2" t="s">
        <v>53</v>
      </c>
      <c r="B87" s="31">
        <v>8.1780000000000008</v>
      </c>
      <c r="C87" s="59">
        <v>6.2E-2</v>
      </c>
      <c r="D87" s="31">
        <v>7.2350000000000003</v>
      </c>
      <c r="E87" s="59">
        <v>9.4E-2</v>
      </c>
      <c r="F87" s="31">
        <v>7.4050000000000002</v>
      </c>
      <c r="G87" s="59">
        <v>0.25700000000000001</v>
      </c>
      <c r="H87" s="31">
        <v>8.8119999999999994</v>
      </c>
      <c r="I87" s="59">
        <v>6.0999999999999999E-2</v>
      </c>
      <c r="J87" s="31">
        <v>8.6449999999999996</v>
      </c>
      <c r="K87" s="59">
        <v>5.3999999999999999E-2</v>
      </c>
      <c r="L87" s="31">
        <v>8.0760000000000005</v>
      </c>
      <c r="M87" s="59">
        <v>6.5000000000000002E-2</v>
      </c>
      <c r="N87" s="31">
        <v>8.5790000000000006</v>
      </c>
      <c r="O87" s="59">
        <v>7.4999999999999997E-2</v>
      </c>
      <c r="P87" s="31">
        <v>8.0939999999999994</v>
      </c>
      <c r="Q87" s="59">
        <v>7.0999999999999994E-2</v>
      </c>
      <c r="R87" s="31">
        <v>8.6980000000000004</v>
      </c>
      <c r="S87" s="59">
        <v>6.4000000000000001E-2</v>
      </c>
      <c r="T87" s="31">
        <v>7.3540000000000001</v>
      </c>
      <c r="U87" s="59">
        <v>8.5999999999999993E-2</v>
      </c>
      <c r="V87" s="31">
        <v>8.0679999999999996</v>
      </c>
      <c r="W87" s="59">
        <v>7.0999999999999994E-2</v>
      </c>
      <c r="X87" s="31">
        <v>7.6459999999999999</v>
      </c>
      <c r="Y87" s="59">
        <v>8.4000000000000005E-2</v>
      </c>
      <c r="Z87" s="31">
        <v>8.4990000000000006</v>
      </c>
      <c r="AA87" s="59">
        <v>7.2999999999999995E-2</v>
      </c>
      <c r="AB87" s="31">
        <v>8.2210000000000001</v>
      </c>
      <c r="AC87" s="59">
        <v>6.7000000000000004E-2</v>
      </c>
      <c r="AD87" s="31">
        <v>7.9850000000000003</v>
      </c>
      <c r="AE87" s="59">
        <v>0.17399999999999999</v>
      </c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</row>
    <row r="88" spans="1:102" ht="12.2" customHeight="1" x14ac:dyDescent="0.25">
      <c r="A88" s="2" t="s">
        <v>50</v>
      </c>
      <c r="B88" s="31">
        <v>8.1880000000000006</v>
      </c>
      <c r="C88" s="59">
        <v>9.9000000000000005E-2</v>
      </c>
      <c r="D88" s="31">
        <v>7.1630000000000003</v>
      </c>
      <c r="E88" s="59">
        <v>0.155</v>
      </c>
      <c r="F88" s="31" t="s">
        <v>162</v>
      </c>
      <c r="G88" s="59" t="s">
        <v>162</v>
      </c>
      <c r="H88" s="31">
        <v>8.8170000000000002</v>
      </c>
      <c r="I88" s="59">
        <v>0.10299999999999999</v>
      </c>
      <c r="J88" s="31">
        <v>8.7639999999999993</v>
      </c>
      <c r="K88" s="59">
        <v>8.3000000000000004E-2</v>
      </c>
      <c r="L88" s="31">
        <v>8.1180000000000003</v>
      </c>
      <c r="M88" s="59">
        <v>0.10100000000000001</v>
      </c>
      <c r="N88" s="31">
        <v>8.7560000000000002</v>
      </c>
      <c r="O88" s="59">
        <v>9.4E-2</v>
      </c>
      <c r="P88" s="31">
        <v>8.2149999999999999</v>
      </c>
      <c r="Q88" s="59">
        <v>0.109</v>
      </c>
      <c r="R88" s="31">
        <v>8.81</v>
      </c>
      <c r="S88" s="59">
        <v>0.10100000000000001</v>
      </c>
      <c r="T88" s="31">
        <v>7.4059999999999997</v>
      </c>
      <c r="U88" s="59">
        <v>0.13400000000000001</v>
      </c>
      <c r="V88" s="31">
        <v>8.1790000000000003</v>
      </c>
      <c r="W88" s="59">
        <v>0.114</v>
      </c>
      <c r="X88" s="31">
        <v>7.7539999999999996</v>
      </c>
      <c r="Y88" s="59">
        <v>0.124</v>
      </c>
      <c r="Z88" s="31">
        <v>8.3849999999999998</v>
      </c>
      <c r="AA88" s="59">
        <v>0.128</v>
      </c>
      <c r="AB88" s="31">
        <v>8.1489999999999991</v>
      </c>
      <c r="AC88" s="59">
        <v>0.112</v>
      </c>
      <c r="AD88" s="31" t="s">
        <v>162</v>
      </c>
      <c r="AE88" s="59" t="s">
        <v>162</v>
      </c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</row>
    <row r="89" spans="1:102" ht="12.2" customHeight="1" x14ac:dyDescent="0.25">
      <c r="B89" s="31"/>
      <c r="C89" s="59"/>
      <c r="D89" s="31"/>
      <c r="E89" s="59"/>
      <c r="F89" s="31"/>
      <c r="G89" s="59"/>
      <c r="H89" s="31"/>
      <c r="I89" s="59"/>
      <c r="J89" s="31"/>
      <c r="K89" s="59"/>
      <c r="L89" s="31"/>
      <c r="M89" s="59"/>
      <c r="N89" s="31"/>
      <c r="O89" s="59"/>
      <c r="P89" s="31"/>
      <c r="Q89" s="59"/>
      <c r="R89" s="31"/>
      <c r="S89" s="59"/>
      <c r="T89" s="31"/>
      <c r="U89" s="59"/>
      <c r="V89" s="31"/>
      <c r="W89" s="59"/>
      <c r="X89" s="31"/>
      <c r="Y89" s="59"/>
      <c r="Z89" s="31"/>
      <c r="AA89" s="59"/>
      <c r="AB89" s="31"/>
      <c r="AC89" s="59"/>
      <c r="AD89" s="31"/>
      <c r="AE89" s="59"/>
      <c r="AF89" s="13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</row>
    <row r="90" spans="1:102" ht="12.2" customHeight="1" x14ac:dyDescent="0.25">
      <c r="A90" s="15" t="s">
        <v>94</v>
      </c>
      <c r="B90" s="44"/>
      <c r="C90" s="58"/>
      <c r="D90" s="44"/>
      <c r="E90" s="58"/>
      <c r="F90" s="44"/>
      <c r="G90" s="58"/>
      <c r="H90" s="44"/>
      <c r="I90" s="58"/>
      <c r="J90" s="44"/>
      <c r="K90" s="58"/>
      <c r="L90" s="44"/>
      <c r="M90" s="58"/>
      <c r="N90" s="44"/>
      <c r="O90" s="58"/>
      <c r="P90" s="44"/>
      <c r="Q90" s="58"/>
      <c r="R90" s="44"/>
      <c r="S90" s="58"/>
      <c r="T90" s="44"/>
      <c r="U90" s="58"/>
      <c r="V90" s="44"/>
      <c r="W90" s="58"/>
      <c r="X90" s="44"/>
      <c r="Y90" s="58"/>
      <c r="Z90" s="44"/>
      <c r="AA90" s="58"/>
      <c r="AB90" s="44"/>
      <c r="AC90" s="58"/>
      <c r="AD90" s="44"/>
      <c r="AE90" s="58"/>
      <c r="AF90" s="13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</row>
    <row r="91" spans="1:102" ht="12.2" customHeight="1" x14ac:dyDescent="0.25">
      <c r="A91" s="2" t="s">
        <v>51</v>
      </c>
      <c r="B91" s="31">
        <v>7.9139999999999997</v>
      </c>
      <c r="C91" s="59">
        <v>9.2999999999999999E-2</v>
      </c>
      <c r="D91" s="31">
        <v>6.7249999999999996</v>
      </c>
      <c r="E91" s="59">
        <v>0.13700000000000001</v>
      </c>
      <c r="F91" s="31">
        <v>6.9960000000000004</v>
      </c>
      <c r="G91" s="59">
        <v>0.29899999999999999</v>
      </c>
      <c r="H91" s="31">
        <v>8.6329999999999991</v>
      </c>
      <c r="I91" s="59">
        <v>0.105</v>
      </c>
      <c r="J91" s="31">
        <v>8.5250000000000004</v>
      </c>
      <c r="K91" s="59">
        <v>8.6999999999999994E-2</v>
      </c>
      <c r="L91" s="31">
        <v>7.992</v>
      </c>
      <c r="M91" s="59">
        <v>0.10100000000000001</v>
      </c>
      <c r="N91" s="31">
        <v>8.3040000000000003</v>
      </c>
      <c r="O91" s="59">
        <v>0.109</v>
      </c>
      <c r="P91" s="31">
        <v>7.8239999999999998</v>
      </c>
      <c r="Q91" s="59">
        <v>0.11600000000000001</v>
      </c>
      <c r="R91" s="31">
        <v>8.4550000000000001</v>
      </c>
      <c r="S91" s="59">
        <v>0.1</v>
      </c>
      <c r="T91" s="31">
        <v>6.883</v>
      </c>
      <c r="U91" s="59">
        <v>0.14299999999999999</v>
      </c>
      <c r="V91" s="31">
        <v>7.96</v>
      </c>
      <c r="W91" s="59">
        <v>0.114</v>
      </c>
      <c r="X91" s="31">
        <v>7.3949999999999996</v>
      </c>
      <c r="Y91" s="59">
        <v>0.13500000000000001</v>
      </c>
      <c r="Z91" s="31">
        <v>8.1859999999999999</v>
      </c>
      <c r="AA91" s="59">
        <v>0.126</v>
      </c>
      <c r="AB91" s="31">
        <v>7.9089999999999998</v>
      </c>
      <c r="AC91" s="59">
        <v>0.11</v>
      </c>
      <c r="AD91" s="31">
        <v>7.6970000000000001</v>
      </c>
      <c r="AE91" s="59">
        <v>0.27600000000000002</v>
      </c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</row>
    <row r="92" spans="1:102" ht="12.2" customHeight="1" x14ac:dyDescent="0.25">
      <c r="A92" s="17" t="s">
        <v>98</v>
      </c>
      <c r="B92" s="31">
        <v>8.1869999999999994</v>
      </c>
      <c r="C92" s="59">
        <v>7.3999999999999996E-2</v>
      </c>
      <c r="D92" s="31">
        <v>7.194</v>
      </c>
      <c r="E92" s="59">
        <v>0.108</v>
      </c>
      <c r="F92" s="31">
        <v>7.5869999999999997</v>
      </c>
      <c r="G92" s="59">
        <v>0.23300000000000001</v>
      </c>
      <c r="H92" s="31">
        <v>8.8719999999999999</v>
      </c>
      <c r="I92" s="59">
        <v>7.5999999999999998E-2</v>
      </c>
      <c r="J92" s="31">
        <v>8.7460000000000004</v>
      </c>
      <c r="K92" s="59">
        <v>6.4000000000000001E-2</v>
      </c>
      <c r="L92" s="31">
        <v>8.01</v>
      </c>
      <c r="M92" s="59">
        <v>7.8E-2</v>
      </c>
      <c r="N92" s="31">
        <v>8.6549999999999994</v>
      </c>
      <c r="O92" s="59">
        <v>8.3000000000000004E-2</v>
      </c>
      <c r="P92" s="31">
        <v>8.0969999999999995</v>
      </c>
      <c r="Q92" s="59">
        <v>9.1999999999999998E-2</v>
      </c>
      <c r="R92" s="31">
        <v>8.7379999999999995</v>
      </c>
      <c r="S92" s="59">
        <v>8.6999999999999994E-2</v>
      </c>
      <c r="T92" s="31">
        <v>7.3410000000000002</v>
      </c>
      <c r="U92" s="59">
        <v>0.11700000000000001</v>
      </c>
      <c r="V92" s="31">
        <v>8.1460000000000008</v>
      </c>
      <c r="W92" s="59">
        <v>8.1000000000000003E-2</v>
      </c>
      <c r="X92" s="31">
        <v>7.7789999999999999</v>
      </c>
      <c r="Y92" s="59">
        <v>0.10100000000000001</v>
      </c>
      <c r="Z92" s="31">
        <v>8.4969999999999999</v>
      </c>
      <c r="AA92" s="59">
        <v>8.4000000000000005E-2</v>
      </c>
      <c r="AB92" s="31">
        <v>8.1720000000000006</v>
      </c>
      <c r="AC92" s="59">
        <v>8.5999999999999993E-2</v>
      </c>
      <c r="AD92" s="31">
        <v>8.0909999999999993</v>
      </c>
      <c r="AE92" s="59">
        <v>0.24299999999999999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</row>
    <row r="93" spans="1:102" ht="12.2" customHeight="1" x14ac:dyDescent="0.25">
      <c r="A93" s="2" t="s">
        <v>99</v>
      </c>
      <c r="B93" s="31">
        <v>8.1319999999999997</v>
      </c>
      <c r="C93" s="59">
        <v>9.7000000000000003E-2</v>
      </c>
      <c r="D93" s="31">
        <v>7.2640000000000002</v>
      </c>
      <c r="E93" s="59">
        <v>0.156</v>
      </c>
      <c r="F93" s="31">
        <v>7.6959999999999997</v>
      </c>
      <c r="G93" s="59">
        <v>0.28100000000000003</v>
      </c>
      <c r="H93" s="31">
        <v>8.8800000000000008</v>
      </c>
      <c r="I93" s="59">
        <v>9.6000000000000002E-2</v>
      </c>
      <c r="J93" s="31">
        <v>8.6229999999999993</v>
      </c>
      <c r="K93" s="59">
        <v>8.7999999999999995E-2</v>
      </c>
      <c r="L93" s="31">
        <v>7.9</v>
      </c>
      <c r="M93" s="59">
        <v>0.107</v>
      </c>
      <c r="N93" s="31">
        <v>8.5169999999999995</v>
      </c>
      <c r="O93" s="59">
        <v>0.109</v>
      </c>
      <c r="P93" s="31">
        <v>8.032</v>
      </c>
      <c r="Q93" s="59">
        <v>0.11799999999999999</v>
      </c>
      <c r="R93" s="31">
        <v>8.7690000000000001</v>
      </c>
      <c r="S93" s="59">
        <v>9.4E-2</v>
      </c>
      <c r="T93" s="31">
        <v>7.24</v>
      </c>
      <c r="U93" s="59">
        <v>0.14699999999999999</v>
      </c>
      <c r="V93" s="31">
        <v>8.0920000000000005</v>
      </c>
      <c r="W93" s="59">
        <v>0.115</v>
      </c>
      <c r="X93" s="31">
        <v>7.7949999999999999</v>
      </c>
      <c r="Y93" s="59">
        <v>0.13100000000000001</v>
      </c>
      <c r="Z93" s="31">
        <v>8.4830000000000005</v>
      </c>
      <c r="AA93" s="59">
        <v>0.124</v>
      </c>
      <c r="AB93" s="31">
        <v>8.1</v>
      </c>
      <c r="AC93" s="59">
        <v>0.114</v>
      </c>
      <c r="AD93" s="31" t="s">
        <v>162</v>
      </c>
      <c r="AE93" s="59" t="s">
        <v>162</v>
      </c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</row>
    <row r="94" spans="1:102" ht="12.2" customHeight="1" x14ac:dyDescent="0.25">
      <c r="A94" s="2" t="s">
        <v>100</v>
      </c>
      <c r="B94" s="31">
        <v>8.1479999999999997</v>
      </c>
      <c r="C94" s="59">
        <v>8.5999999999999993E-2</v>
      </c>
      <c r="D94" s="31">
        <v>7.32</v>
      </c>
      <c r="E94" s="59">
        <v>0.123</v>
      </c>
      <c r="F94" s="31">
        <v>7.5369999999999999</v>
      </c>
      <c r="G94" s="59">
        <v>0.23100000000000001</v>
      </c>
      <c r="H94" s="31">
        <v>8.8309999999999995</v>
      </c>
      <c r="I94" s="59">
        <v>0.1</v>
      </c>
      <c r="J94" s="31">
        <v>8.6240000000000006</v>
      </c>
      <c r="K94" s="59">
        <v>7.5999999999999998E-2</v>
      </c>
      <c r="L94" s="31">
        <v>8.0020000000000007</v>
      </c>
      <c r="M94" s="59">
        <v>9.8000000000000004E-2</v>
      </c>
      <c r="N94" s="31">
        <v>8.3810000000000002</v>
      </c>
      <c r="O94" s="59">
        <v>0.10100000000000001</v>
      </c>
      <c r="P94" s="31">
        <v>8.0299999999999994</v>
      </c>
      <c r="Q94" s="59">
        <v>0.105</v>
      </c>
      <c r="R94" s="31">
        <v>8.6519999999999992</v>
      </c>
      <c r="S94" s="59">
        <v>9.0999999999999998E-2</v>
      </c>
      <c r="T94" s="31">
        <v>7.3789999999999996</v>
      </c>
      <c r="U94" s="59">
        <v>0.125</v>
      </c>
      <c r="V94" s="31">
        <v>7.9509999999999996</v>
      </c>
      <c r="W94" s="59">
        <v>0.11</v>
      </c>
      <c r="X94" s="31">
        <v>7.6609999999999996</v>
      </c>
      <c r="Y94" s="59">
        <v>0.123</v>
      </c>
      <c r="Z94" s="31">
        <v>8.5990000000000002</v>
      </c>
      <c r="AA94" s="59">
        <v>0.10299999999999999</v>
      </c>
      <c r="AB94" s="31">
        <v>8.0990000000000002</v>
      </c>
      <c r="AC94" s="59">
        <v>0.104</v>
      </c>
      <c r="AD94" s="31">
        <v>7.9470000000000001</v>
      </c>
      <c r="AE94" s="59">
        <v>0.23100000000000001</v>
      </c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</row>
    <row r="95" spans="1:102" ht="12.2" customHeight="1" x14ac:dyDescent="0.25">
      <c r="A95" s="2" t="s">
        <v>101</v>
      </c>
      <c r="B95" s="31">
        <v>8.2530000000000001</v>
      </c>
      <c r="C95" s="59">
        <v>0.09</v>
      </c>
      <c r="D95" s="31">
        <v>7.4420000000000002</v>
      </c>
      <c r="E95" s="59">
        <v>0.14000000000000001</v>
      </c>
      <c r="F95" s="31">
        <v>7.4889999999999999</v>
      </c>
      <c r="G95" s="59">
        <v>0.44400000000000001</v>
      </c>
      <c r="H95" s="31">
        <v>8.8049999999999997</v>
      </c>
      <c r="I95" s="59">
        <v>9.7000000000000003E-2</v>
      </c>
      <c r="J95" s="31">
        <v>8.6180000000000003</v>
      </c>
      <c r="K95" s="59">
        <v>8.5999999999999993E-2</v>
      </c>
      <c r="L95" s="31">
        <v>8.1329999999999991</v>
      </c>
      <c r="M95" s="59">
        <v>9.5000000000000001E-2</v>
      </c>
      <c r="N95" s="31">
        <v>8.5190000000000001</v>
      </c>
      <c r="O95" s="59">
        <v>0.114</v>
      </c>
      <c r="P95" s="31">
        <v>8.2279999999999998</v>
      </c>
      <c r="Q95" s="59">
        <v>0.112</v>
      </c>
      <c r="R95" s="31">
        <v>8.8000000000000007</v>
      </c>
      <c r="S95" s="59">
        <v>0.1</v>
      </c>
      <c r="T95" s="31">
        <v>7.5209999999999999</v>
      </c>
      <c r="U95" s="59">
        <v>0.13100000000000001</v>
      </c>
      <c r="V95" s="31">
        <v>8.0510000000000002</v>
      </c>
      <c r="W95" s="59">
        <v>0.113</v>
      </c>
      <c r="X95" s="31">
        <v>7.82</v>
      </c>
      <c r="Y95" s="59">
        <v>0.128</v>
      </c>
      <c r="Z95" s="31">
        <v>8.4469999999999992</v>
      </c>
      <c r="AA95" s="59">
        <v>0.11600000000000001</v>
      </c>
      <c r="AB95" s="31">
        <v>8.1660000000000004</v>
      </c>
      <c r="AC95" s="59">
        <v>0.10299999999999999</v>
      </c>
      <c r="AD95" s="31" t="s">
        <v>162</v>
      </c>
      <c r="AE95" s="59" t="s">
        <v>162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</row>
    <row r="96" spans="1:102" ht="12.2" customHeight="1" x14ac:dyDescent="0.25">
      <c r="A96" s="17" t="s">
        <v>102</v>
      </c>
      <c r="B96" s="31">
        <v>8.26</v>
      </c>
      <c r="C96" s="59">
        <v>0.126</v>
      </c>
      <c r="D96" s="31">
        <v>7.327</v>
      </c>
      <c r="E96" s="59">
        <v>0.17899999999999999</v>
      </c>
      <c r="F96" s="31" t="s">
        <v>162</v>
      </c>
      <c r="G96" s="59" t="s">
        <v>162</v>
      </c>
      <c r="H96" s="31">
        <v>8.8829999999999991</v>
      </c>
      <c r="I96" s="59">
        <v>0.122</v>
      </c>
      <c r="J96" s="31">
        <v>8.6679999999999993</v>
      </c>
      <c r="K96" s="59">
        <v>0.108</v>
      </c>
      <c r="L96" s="31">
        <v>8.2420000000000009</v>
      </c>
      <c r="M96" s="59">
        <v>0.127</v>
      </c>
      <c r="N96" s="31">
        <v>8.5060000000000002</v>
      </c>
      <c r="O96" s="59">
        <v>0.14499999999999999</v>
      </c>
      <c r="P96" s="31">
        <v>8.1709999999999994</v>
      </c>
      <c r="Q96" s="59">
        <v>0.14699999999999999</v>
      </c>
      <c r="R96" s="31">
        <v>8.7769999999999992</v>
      </c>
      <c r="S96" s="59">
        <v>0.11799999999999999</v>
      </c>
      <c r="T96" s="31">
        <v>7.4589999999999996</v>
      </c>
      <c r="U96" s="59">
        <v>0.16200000000000001</v>
      </c>
      <c r="V96" s="31">
        <v>8.1419999999999995</v>
      </c>
      <c r="W96" s="59">
        <v>0.13100000000000001</v>
      </c>
      <c r="X96" s="31">
        <v>7.774</v>
      </c>
      <c r="Y96" s="59">
        <v>0.15</v>
      </c>
      <c r="Z96" s="31">
        <v>8.6750000000000007</v>
      </c>
      <c r="AA96" s="59">
        <v>0.13</v>
      </c>
      <c r="AB96" s="31">
        <v>8.34</v>
      </c>
      <c r="AC96" s="59">
        <v>0.124</v>
      </c>
      <c r="AD96" s="31" t="s">
        <v>162</v>
      </c>
      <c r="AE96" s="59" t="s">
        <v>162</v>
      </c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</row>
    <row r="97" spans="1:256" ht="12.2" customHeight="1" x14ac:dyDescent="0.25">
      <c r="A97" s="2" t="s">
        <v>103</v>
      </c>
      <c r="B97" s="31">
        <v>7.9450000000000003</v>
      </c>
      <c r="C97" s="59">
        <v>0.26700000000000002</v>
      </c>
      <c r="D97" s="31">
        <v>6.8129999999999997</v>
      </c>
      <c r="E97" s="59">
        <v>0.4</v>
      </c>
      <c r="F97" s="31" t="s">
        <v>162</v>
      </c>
      <c r="G97" s="59" t="s">
        <v>162</v>
      </c>
      <c r="H97" s="31">
        <v>8.4540000000000006</v>
      </c>
      <c r="I97" s="59">
        <v>0.26600000000000001</v>
      </c>
      <c r="J97" s="31">
        <v>8.6969999999999992</v>
      </c>
      <c r="K97" s="59">
        <v>0.218</v>
      </c>
      <c r="L97" s="31">
        <v>7.7750000000000004</v>
      </c>
      <c r="M97" s="59">
        <v>0.28499999999999998</v>
      </c>
      <c r="N97" s="31">
        <v>8.4879999999999995</v>
      </c>
      <c r="O97" s="59">
        <v>0.28000000000000003</v>
      </c>
      <c r="P97" s="31">
        <v>7.835</v>
      </c>
      <c r="Q97" s="59">
        <v>0.27100000000000002</v>
      </c>
      <c r="R97" s="31">
        <v>8.3620000000000001</v>
      </c>
      <c r="S97" s="59">
        <v>0.26400000000000001</v>
      </c>
      <c r="T97" s="31">
        <v>7.3179999999999996</v>
      </c>
      <c r="U97" s="59">
        <v>0.314</v>
      </c>
      <c r="V97" s="31">
        <v>7.8259999999999996</v>
      </c>
      <c r="W97" s="59">
        <v>0.3</v>
      </c>
      <c r="X97" s="31">
        <v>7.43</v>
      </c>
      <c r="Y97" s="59">
        <v>0.26600000000000001</v>
      </c>
      <c r="Z97" s="31">
        <v>8.3089999999999993</v>
      </c>
      <c r="AA97" s="59">
        <v>0.26400000000000001</v>
      </c>
      <c r="AB97" s="31">
        <v>8.1280000000000001</v>
      </c>
      <c r="AC97" s="59">
        <v>0.217</v>
      </c>
      <c r="AD97" s="31" t="s">
        <v>162</v>
      </c>
      <c r="AE97" s="59" t="s">
        <v>162</v>
      </c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</row>
    <row r="98" spans="1:256" ht="3.75" customHeight="1" x14ac:dyDescent="0.25">
      <c r="A98" s="18"/>
      <c r="B98" s="18"/>
      <c r="C98" s="45"/>
      <c r="D98" s="18"/>
      <c r="E98" s="45"/>
      <c r="F98" s="18"/>
      <c r="G98" s="45"/>
      <c r="H98" s="18"/>
      <c r="I98" s="45"/>
      <c r="J98" s="18"/>
      <c r="K98" s="45"/>
      <c r="L98" s="18"/>
      <c r="M98" s="45"/>
      <c r="N98" s="18"/>
      <c r="O98" s="45"/>
      <c r="P98" s="18"/>
      <c r="Q98" s="45"/>
      <c r="R98" s="18"/>
      <c r="S98" s="45"/>
      <c r="T98" s="18"/>
      <c r="U98" s="45"/>
      <c r="V98" s="18"/>
      <c r="W98" s="45"/>
      <c r="X98" s="18"/>
      <c r="Y98" s="45"/>
      <c r="Z98" s="18"/>
      <c r="AA98" s="18"/>
      <c r="AB98" s="18"/>
      <c r="AC98" s="45"/>
      <c r="AD98" s="18"/>
      <c r="AE98" s="45"/>
    </row>
    <row r="100" spans="1:256" ht="12.2" customHeight="1" x14ac:dyDescent="0.25">
      <c r="A100" s="2" t="s">
        <v>205</v>
      </c>
    </row>
    <row r="101" spans="1:256" ht="12.2" customHeight="1" x14ac:dyDescent="0.25">
      <c r="A101" s="2" t="s">
        <v>56</v>
      </c>
    </row>
    <row r="102" spans="1:256" ht="12.2" customHeight="1" x14ac:dyDescent="0.25">
      <c r="A102" s="2" t="s">
        <v>47</v>
      </c>
    </row>
    <row r="103" spans="1:256" ht="12.2" customHeight="1" x14ac:dyDescent="0.25">
      <c r="A103" s="2" t="s">
        <v>48</v>
      </c>
    </row>
    <row r="104" spans="1:256" ht="12.2" customHeight="1" x14ac:dyDescent="0.25">
      <c r="A104" s="2" t="s">
        <v>239</v>
      </c>
    </row>
    <row r="105" spans="1:256" ht="12.2" customHeight="1" x14ac:dyDescent="0.25">
      <c r="A105" s="7" t="s">
        <v>152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7"/>
      <c r="HC105" s="7"/>
      <c r="HD105" s="7"/>
      <c r="HE105" s="7"/>
      <c r="HF105" s="7"/>
      <c r="HG105" s="7"/>
      <c r="HH105" s="7"/>
      <c r="HI105" s="7"/>
      <c r="HJ105" s="7"/>
      <c r="HK105" s="7"/>
      <c r="HL105" s="7"/>
      <c r="HM105" s="7"/>
      <c r="HN105" s="7"/>
      <c r="HO105" s="7"/>
      <c r="HP105" s="7"/>
      <c r="HQ105" s="7"/>
      <c r="HR105" s="7"/>
      <c r="HS105" s="7"/>
      <c r="HT105" s="7"/>
      <c r="HU105" s="7"/>
      <c r="HV105" s="7"/>
      <c r="HW105" s="7"/>
      <c r="HX105" s="7"/>
      <c r="HY105" s="7"/>
      <c r="HZ105" s="7"/>
      <c r="IA105" s="7"/>
      <c r="IB105" s="7"/>
      <c r="IC105" s="7"/>
      <c r="ID105" s="7"/>
      <c r="IE105" s="7"/>
      <c r="IF105" s="7"/>
      <c r="IG105" s="7"/>
      <c r="IH105" s="7"/>
      <c r="II105" s="7"/>
      <c r="IJ105" s="7"/>
      <c r="IK105" s="7"/>
      <c r="IL105" s="7"/>
      <c r="IM105" s="7"/>
      <c r="IN105" s="7"/>
      <c r="IO105" s="7"/>
      <c r="IP105" s="7"/>
      <c r="IQ105" s="7"/>
      <c r="IR105" s="7"/>
      <c r="IS105" s="7"/>
      <c r="IT105" s="7"/>
      <c r="IU105" s="7"/>
      <c r="IV105" s="7"/>
    </row>
    <row r="106" spans="1:256" ht="12.2" customHeight="1" x14ac:dyDescent="0.25">
      <c r="A106" s="7" t="s">
        <v>242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  <c r="GT106" s="7"/>
      <c r="GU106" s="7"/>
      <c r="GV106" s="7"/>
      <c r="GW106" s="7"/>
      <c r="GX106" s="7"/>
      <c r="GY106" s="7"/>
      <c r="GZ106" s="7"/>
      <c r="HA106" s="7"/>
      <c r="HB106" s="7"/>
      <c r="HC106" s="7"/>
      <c r="HD106" s="7"/>
      <c r="HE106" s="7"/>
      <c r="HF106" s="7"/>
      <c r="HG106" s="7"/>
      <c r="HH106" s="7"/>
      <c r="HI106" s="7"/>
      <c r="HJ106" s="7"/>
      <c r="HK106" s="7"/>
      <c r="HL106" s="7"/>
      <c r="HM106" s="7"/>
      <c r="HN106" s="7"/>
      <c r="HO106" s="7"/>
      <c r="HP106" s="7"/>
      <c r="HQ106" s="7"/>
      <c r="HR106" s="7"/>
      <c r="HS106" s="7"/>
      <c r="HT106" s="7"/>
      <c r="HU106" s="7"/>
      <c r="HV106" s="7"/>
      <c r="HW106" s="7"/>
      <c r="HX106" s="7"/>
      <c r="HY106" s="7"/>
      <c r="HZ106" s="7"/>
      <c r="IA106" s="7"/>
      <c r="IB106" s="7"/>
      <c r="IC106" s="7"/>
      <c r="ID106" s="7"/>
      <c r="IE106" s="7"/>
      <c r="IF106" s="7"/>
      <c r="IG106" s="7"/>
      <c r="IH106" s="7"/>
      <c r="II106" s="7"/>
      <c r="IJ106" s="7"/>
      <c r="IK106" s="7"/>
      <c r="IL106" s="7"/>
      <c r="IM106" s="7"/>
      <c r="IN106" s="7"/>
      <c r="IO106" s="7"/>
      <c r="IP106" s="7"/>
      <c r="IQ106" s="7"/>
      <c r="IR106" s="7"/>
      <c r="IS106" s="7"/>
      <c r="IT106" s="7"/>
      <c r="IU106" s="7"/>
      <c r="IV106" s="7"/>
    </row>
    <row r="107" spans="1:256" ht="12.2" customHeight="1" x14ac:dyDescent="0.25">
      <c r="A107" s="22" t="s">
        <v>104</v>
      </c>
    </row>
    <row r="108" spans="1:256" ht="12.2" customHeight="1" x14ac:dyDescent="0.25">
      <c r="A108" s="2" t="s">
        <v>136</v>
      </c>
    </row>
    <row r="109" spans="1:256" ht="12.2" customHeight="1" x14ac:dyDescent="0.25">
      <c r="A109" s="2" t="s">
        <v>158</v>
      </c>
    </row>
    <row r="110" spans="1:256" ht="12.2" customHeight="1" x14ac:dyDescent="0.25">
      <c r="A110" s="3" t="s">
        <v>57</v>
      </c>
    </row>
    <row r="112" spans="1:256" ht="12.2" customHeight="1" x14ac:dyDescent="0.25">
      <c r="A112" s="2" t="s">
        <v>135</v>
      </c>
    </row>
    <row r="130" spans="1:1" ht="12.2" customHeight="1" x14ac:dyDescent="0.25">
      <c r="A130" s="50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54" fitToHeight="2" orientation="landscape" r:id="rId1"/>
  <headerFooter alignWithMargins="0"/>
  <rowBreaks count="1" manualBreakCount="1">
    <brk id="64" max="3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30"/>
  <sheetViews>
    <sheetView zoomScaleNormal="100" zoomScaleSheetLayoutView="100" workbookViewId="0">
      <pane xSplit="1" ySplit="10" topLeftCell="B11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baseColWidth="10" defaultColWidth="9" defaultRowHeight="12.2" customHeight="1" x14ac:dyDescent="0.25"/>
  <cols>
    <col min="1" max="1" width="28.75" style="2" customWidth="1"/>
    <col min="2" max="2" width="6.25" style="2" customWidth="1"/>
    <col min="3" max="3" width="4.75" style="19" customWidth="1"/>
    <col min="4" max="4" width="8.25" style="2" customWidth="1"/>
    <col min="5" max="5" width="4.75" style="19" customWidth="1"/>
    <col min="6" max="6" width="6.25" style="2" customWidth="1"/>
    <col min="7" max="7" width="4.75" style="19" customWidth="1"/>
    <col min="8" max="8" width="7.25" style="2" customWidth="1"/>
    <col min="9" max="9" width="4.75" style="19" customWidth="1"/>
    <col min="10" max="10" width="7.25" style="2" customWidth="1"/>
    <col min="11" max="11" width="4.75" style="2" customWidth="1"/>
    <col min="12" max="12" width="6.25" style="2" customWidth="1"/>
    <col min="13" max="13" width="4.75" style="19" customWidth="1"/>
    <col min="14" max="14" width="5.75" style="2" customWidth="1"/>
    <col min="15" max="15" width="4.75" style="19" customWidth="1"/>
    <col min="16" max="16" width="7.75" style="16" customWidth="1"/>
    <col min="17" max="17" width="4.75" style="16" customWidth="1"/>
    <col min="18" max="18" width="7.875" style="16" customWidth="1"/>
    <col min="19" max="19" width="4.75" style="16" customWidth="1"/>
    <col min="20" max="20" width="8.875" style="16" customWidth="1"/>
    <col min="21" max="21" width="4.75" style="16" customWidth="1"/>
    <col min="22" max="22" width="6.375" style="16" customWidth="1"/>
    <col min="23" max="23" width="4.75" style="16" customWidth="1"/>
    <col min="24" max="24" width="6.25" style="16" customWidth="1"/>
    <col min="25" max="25" width="4.75" style="2" customWidth="1"/>
    <col min="26" max="26" width="7.875" style="2" customWidth="1"/>
    <col min="27" max="27" width="4.75" style="2" customWidth="1"/>
    <col min="28" max="28" width="8.875" style="2" customWidth="1"/>
    <col min="29" max="29" width="4.75" style="2" customWidth="1"/>
    <col min="30" max="30" width="7.75" style="2" customWidth="1"/>
    <col min="31" max="31" width="4.75" style="2" customWidth="1"/>
    <col min="32" max="16384" width="9" style="2"/>
  </cols>
  <sheetData>
    <row r="1" spans="1:102" s="9" customFormat="1" ht="12.2" customHeight="1" x14ac:dyDescent="0.2">
      <c r="A1" s="8" t="s">
        <v>192</v>
      </c>
      <c r="C1" s="11"/>
      <c r="E1" s="11"/>
      <c r="G1" s="11"/>
      <c r="I1" s="11"/>
      <c r="M1" s="11"/>
      <c r="O1" s="11"/>
      <c r="AD1" s="11"/>
      <c r="AE1" s="6" t="s">
        <v>250</v>
      </c>
    </row>
    <row r="2" spans="1:102" s="9" customFormat="1" ht="12.2" customHeight="1" x14ac:dyDescent="0.2">
      <c r="A2" s="9" t="s">
        <v>124</v>
      </c>
      <c r="C2" s="11"/>
      <c r="E2" s="11"/>
      <c r="G2" s="11"/>
      <c r="I2" s="11"/>
      <c r="M2" s="11"/>
      <c r="O2" s="11"/>
    </row>
    <row r="3" spans="1:102" s="9" customFormat="1" ht="3.75" customHeight="1" x14ac:dyDescent="0.2">
      <c r="A3" s="12"/>
      <c r="B3" s="12"/>
      <c r="C3" s="23"/>
      <c r="D3" s="12"/>
      <c r="E3" s="11"/>
      <c r="G3" s="23"/>
      <c r="H3" s="12"/>
      <c r="I3" s="23"/>
      <c r="L3" s="12"/>
      <c r="M3" s="23"/>
      <c r="N3" s="12"/>
      <c r="O3" s="11"/>
    </row>
    <row r="4" spans="1:102" s="7" customFormat="1" ht="3.75" customHeight="1" x14ac:dyDescent="0.25">
      <c r="B4" s="24"/>
      <c r="C4" s="25"/>
      <c r="D4" s="26"/>
      <c r="E4" s="25"/>
      <c r="F4" s="28"/>
      <c r="G4" s="27"/>
      <c r="H4" s="28"/>
      <c r="I4" s="27"/>
      <c r="J4" s="28"/>
      <c r="K4" s="27"/>
      <c r="L4" s="28"/>
      <c r="M4" s="27"/>
      <c r="N4" s="28"/>
      <c r="O4" s="27"/>
      <c r="P4" s="28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8"/>
      <c r="AE4" s="29"/>
    </row>
    <row r="5" spans="1:102" s="31" customFormat="1" ht="12.2" customHeight="1" x14ac:dyDescent="0.25">
      <c r="B5" s="32" t="s">
        <v>203</v>
      </c>
      <c r="C5" s="3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.2" customHeight="1" x14ac:dyDescent="0.25">
      <c r="B6" s="32" t="s">
        <v>12</v>
      </c>
      <c r="C6" s="33"/>
      <c r="D6" s="34" t="s">
        <v>13</v>
      </c>
      <c r="E6" s="33"/>
      <c r="F6" s="34" t="s">
        <v>14</v>
      </c>
      <c r="G6" s="33"/>
      <c r="H6" s="34" t="s">
        <v>14</v>
      </c>
      <c r="I6" s="33"/>
      <c r="J6" s="34" t="s">
        <v>60</v>
      </c>
      <c r="K6" s="33"/>
      <c r="L6" s="34" t="s">
        <v>18</v>
      </c>
      <c r="M6" s="33"/>
      <c r="N6" s="34" t="s">
        <v>22</v>
      </c>
      <c r="O6" s="33"/>
      <c r="P6" s="34" t="s">
        <v>60</v>
      </c>
      <c r="Q6" s="33"/>
      <c r="R6" s="34" t="s">
        <v>63</v>
      </c>
      <c r="S6" s="33"/>
      <c r="T6" s="34" t="s">
        <v>78</v>
      </c>
      <c r="U6" s="33"/>
      <c r="V6" s="34" t="s">
        <v>65</v>
      </c>
      <c r="W6" s="33"/>
      <c r="X6" s="34" t="s">
        <v>68</v>
      </c>
      <c r="Y6" s="33"/>
      <c r="Z6" s="34" t="s">
        <v>71</v>
      </c>
      <c r="AB6" s="34" t="s">
        <v>76</v>
      </c>
      <c r="AC6" s="33"/>
      <c r="AD6" s="34" t="s">
        <v>58</v>
      </c>
      <c r="AE6" s="33"/>
    </row>
    <row r="7" spans="1:102" s="31" customFormat="1" ht="12.2" customHeight="1" x14ac:dyDescent="0.25">
      <c r="B7" s="32" t="s">
        <v>10</v>
      </c>
      <c r="C7" s="33" t="s">
        <v>21</v>
      </c>
      <c r="D7" s="34" t="s">
        <v>11</v>
      </c>
      <c r="E7" s="33" t="s">
        <v>21</v>
      </c>
      <c r="F7" s="34" t="s">
        <v>15</v>
      </c>
      <c r="G7" s="33" t="s">
        <v>21</v>
      </c>
      <c r="H7" s="34" t="s">
        <v>16</v>
      </c>
      <c r="I7" s="33" t="s">
        <v>21</v>
      </c>
      <c r="J7" s="34" t="s">
        <v>74</v>
      </c>
      <c r="K7" s="33" t="s">
        <v>21</v>
      </c>
      <c r="L7" s="34" t="s">
        <v>19</v>
      </c>
      <c r="M7" s="33" t="s">
        <v>21</v>
      </c>
      <c r="N7" s="34" t="s">
        <v>23</v>
      </c>
      <c r="O7" s="33" t="s">
        <v>21</v>
      </c>
      <c r="P7" s="34" t="s">
        <v>61</v>
      </c>
      <c r="Q7" s="33" t="s">
        <v>21</v>
      </c>
      <c r="R7" s="34" t="s">
        <v>64</v>
      </c>
      <c r="S7" s="33" t="s">
        <v>21</v>
      </c>
      <c r="T7" s="34" t="s">
        <v>79</v>
      </c>
      <c r="U7" s="33" t="str">
        <f>"+/-"</f>
        <v>+/-</v>
      </c>
      <c r="V7" s="34" t="s">
        <v>66</v>
      </c>
      <c r="W7" s="33" t="s">
        <v>21</v>
      </c>
      <c r="X7" s="34" t="s">
        <v>69</v>
      </c>
      <c r="Y7" s="33" t="s">
        <v>21</v>
      </c>
      <c r="Z7" s="34" t="s">
        <v>72</v>
      </c>
      <c r="AA7" s="31" t="s">
        <v>21</v>
      </c>
      <c r="AB7" s="34" t="s">
        <v>77</v>
      </c>
      <c r="AC7" s="33" t="s">
        <v>21</v>
      </c>
      <c r="AD7" s="34" t="s">
        <v>59</v>
      </c>
      <c r="AE7" s="33" t="s">
        <v>21</v>
      </c>
    </row>
    <row r="8" spans="1:102" s="31" customFormat="1" ht="12.2" customHeight="1" x14ac:dyDescent="0.25">
      <c r="B8" s="32"/>
      <c r="C8" s="33" t="s">
        <v>36</v>
      </c>
      <c r="D8" s="34" t="s">
        <v>9</v>
      </c>
      <c r="E8" s="33" t="s">
        <v>36</v>
      </c>
      <c r="F8" s="34"/>
      <c r="G8" s="33" t="s">
        <v>36</v>
      </c>
      <c r="H8" s="34" t="s">
        <v>17</v>
      </c>
      <c r="I8" s="33" t="s">
        <v>36</v>
      </c>
      <c r="J8" s="34" t="s">
        <v>75</v>
      </c>
      <c r="K8" s="33" t="s">
        <v>36</v>
      </c>
      <c r="L8" s="34"/>
      <c r="M8" s="33" t="s">
        <v>36</v>
      </c>
      <c r="N8" s="34" t="s">
        <v>180</v>
      </c>
      <c r="O8" s="33" t="s">
        <v>36</v>
      </c>
      <c r="P8" s="34" t="s">
        <v>62</v>
      </c>
      <c r="Q8" s="33" t="s">
        <v>36</v>
      </c>
      <c r="R8" s="34"/>
      <c r="S8" s="33" t="s">
        <v>36</v>
      </c>
      <c r="T8" s="34" t="s">
        <v>80</v>
      </c>
      <c r="U8" s="33" t="s">
        <v>36</v>
      </c>
      <c r="V8" s="34" t="s">
        <v>67</v>
      </c>
      <c r="W8" s="33" t="s">
        <v>36</v>
      </c>
      <c r="X8" s="34" t="s">
        <v>70</v>
      </c>
      <c r="Y8" s="33" t="s">
        <v>36</v>
      </c>
      <c r="Z8" s="34" t="s">
        <v>73</v>
      </c>
      <c r="AA8" s="31" t="s">
        <v>36</v>
      </c>
      <c r="AB8" s="34"/>
      <c r="AC8" s="33" t="s">
        <v>36</v>
      </c>
      <c r="AD8" s="34"/>
      <c r="AE8" s="33" t="s">
        <v>36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.2" customHeight="1" x14ac:dyDescent="0.25">
      <c r="A11" s="15" t="s">
        <v>7</v>
      </c>
      <c r="B11" s="44">
        <v>8.2200000000000006</v>
      </c>
      <c r="C11" s="58">
        <v>3.7999999999999999E-2</v>
      </c>
      <c r="D11" s="44">
        <v>7.0990000000000002</v>
      </c>
      <c r="E11" s="58">
        <v>5.7000000000000002E-2</v>
      </c>
      <c r="F11" s="44">
        <v>7.4279999999999999</v>
      </c>
      <c r="G11" s="58">
        <v>0.123</v>
      </c>
      <c r="H11" s="44">
        <v>8.8889999999999993</v>
      </c>
      <c r="I11" s="58">
        <v>3.7999999999999999E-2</v>
      </c>
      <c r="J11" s="44">
        <v>8.7159999999999993</v>
      </c>
      <c r="K11" s="58">
        <v>3.3000000000000002E-2</v>
      </c>
      <c r="L11" s="44">
        <v>8.1080000000000005</v>
      </c>
      <c r="M11" s="58">
        <v>4.2000000000000003E-2</v>
      </c>
      <c r="N11" s="44"/>
      <c r="O11" s="58"/>
      <c r="P11" s="44">
        <v>8.0690000000000008</v>
      </c>
      <c r="Q11" s="58">
        <v>4.4999999999999998E-2</v>
      </c>
      <c r="R11" s="44">
        <v>8.7240000000000002</v>
      </c>
      <c r="S11" s="58">
        <v>3.9E-2</v>
      </c>
      <c r="T11" s="44">
        <v>7.2409999999999997</v>
      </c>
      <c r="U11" s="58">
        <v>5.6000000000000001E-2</v>
      </c>
      <c r="V11" s="44">
        <v>8.1010000000000009</v>
      </c>
      <c r="W11" s="58">
        <v>4.4999999999999998E-2</v>
      </c>
      <c r="X11" s="44">
        <v>7.69</v>
      </c>
      <c r="Y11" s="58">
        <v>5.1999999999999998E-2</v>
      </c>
      <c r="Z11" s="44">
        <v>8.4979999999999993</v>
      </c>
      <c r="AA11" s="58">
        <v>4.3999999999999997E-2</v>
      </c>
      <c r="AB11" s="44">
        <v>8.2230000000000008</v>
      </c>
      <c r="AC11" s="58">
        <v>4.1000000000000002E-2</v>
      </c>
      <c r="AD11" s="44">
        <v>8.0410000000000004</v>
      </c>
      <c r="AE11" s="58">
        <v>0.1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</row>
    <row r="12" spans="1:102" ht="12.2" customHeight="1" x14ac:dyDescent="0.25">
      <c r="B12" s="31"/>
      <c r="C12" s="59"/>
      <c r="D12" s="31"/>
      <c r="E12" s="59"/>
      <c r="F12" s="31"/>
      <c r="G12" s="59"/>
      <c r="H12" s="31"/>
      <c r="I12" s="59"/>
      <c r="J12" s="31"/>
      <c r="K12" s="59"/>
      <c r="L12" s="31"/>
      <c r="M12" s="59"/>
      <c r="N12" s="31"/>
      <c r="O12" s="59"/>
      <c r="P12" s="31"/>
      <c r="Q12" s="59"/>
      <c r="R12" s="31"/>
      <c r="S12" s="59"/>
      <c r="T12" s="31"/>
      <c r="U12" s="59"/>
      <c r="V12" s="31"/>
      <c r="W12" s="59"/>
      <c r="X12" s="31"/>
      <c r="Y12" s="59"/>
      <c r="Z12" s="31"/>
      <c r="AA12" s="59"/>
      <c r="AB12" s="31"/>
      <c r="AC12" s="59"/>
      <c r="AD12" s="31"/>
      <c r="AE12" s="59"/>
      <c r="AF12" s="13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</row>
    <row r="13" spans="1:102" ht="12.2" customHeight="1" x14ac:dyDescent="0.25">
      <c r="A13" s="15" t="s">
        <v>4</v>
      </c>
      <c r="B13" s="44"/>
      <c r="C13" s="58"/>
      <c r="D13" s="44"/>
      <c r="E13" s="58"/>
      <c r="F13" s="44"/>
      <c r="G13" s="58"/>
      <c r="H13" s="44"/>
      <c r="I13" s="58"/>
      <c r="J13" s="44"/>
      <c r="K13" s="58"/>
      <c r="L13" s="44"/>
      <c r="M13" s="58"/>
      <c r="N13" s="44"/>
      <c r="O13" s="58"/>
      <c r="P13" s="44"/>
      <c r="Q13" s="58"/>
      <c r="R13" s="44"/>
      <c r="S13" s="58"/>
      <c r="T13" s="44"/>
      <c r="U13" s="58"/>
      <c r="V13" s="44"/>
      <c r="W13" s="58"/>
      <c r="X13" s="44"/>
      <c r="Y13" s="58"/>
      <c r="Z13" s="44"/>
      <c r="AA13" s="58"/>
      <c r="AB13" s="44"/>
      <c r="AC13" s="58"/>
      <c r="AD13" s="44"/>
      <c r="AE13" s="58"/>
      <c r="AF13" s="13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</row>
    <row r="14" spans="1:102" ht="12.2" customHeight="1" x14ac:dyDescent="0.25">
      <c r="A14" s="2" t="s">
        <v>83</v>
      </c>
      <c r="B14" s="31">
        <v>8.3729999999999993</v>
      </c>
      <c r="C14" s="59">
        <v>0.14499999999999999</v>
      </c>
      <c r="D14" s="31">
        <v>7.2460000000000004</v>
      </c>
      <c r="E14" s="59">
        <v>0.26800000000000002</v>
      </c>
      <c r="F14" s="31" t="s">
        <v>161</v>
      </c>
      <c r="G14" s="59" t="s">
        <v>161</v>
      </c>
      <c r="H14" s="31">
        <v>8.5299999999999994</v>
      </c>
      <c r="I14" s="59">
        <v>0.17100000000000001</v>
      </c>
      <c r="J14" s="31">
        <v>8.8870000000000005</v>
      </c>
      <c r="K14" s="59">
        <v>0.126</v>
      </c>
      <c r="L14" s="31">
        <v>8.7100000000000009</v>
      </c>
      <c r="M14" s="59">
        <v>0.15</v>
      </c>
      <c r="N14" s="31"/>
      <c r="O14" s="59"/>
      <c r="P14" s="31">
        <v>8.6449999999999996</v>
      </c>
      <c r="Q14" s="59">
        <v>0.19600000000000001</v>
      </c>
      <c r="R14" s="31">
        <v>8.9269999999999996</v>
      </c>
      <c r="S14" s="59">
        <v>0.248</v>
      </c>
      <c r="T14" s="31">
        <v>7.6180000000000003</v>
      </c>
      <c r="U14" s="59">
        <v>0.32400000000000001</v>
      </c>
      <c r="V14" s="31">
        <v>8.6769999999999996</v>
      </c>
      <c r="W14" s="59">
        <v>0.152</v>
      </c>
      <c r="X14" s="31">
        <v>7.81</v>
      </c>
      <c r="Y14" s="59">
        <v>0.22700000000000001</v>
      </c>
      <c r="Z14" s="31">
        <v>8.2739999999999991</v>
      </c>
      <c r="AA14" s="59">
        <v>0.214</v>
      </c>
      <c r="AB14" s="31">
        <v>8.24</v>
      </c>
      <c r="AC14" s="59">
        <v>0.215</v>
      </c>
      <c r="AD14" s="31">
        <v>8.1509999999999998</v>
      </c>
      <c r="AE14" s="59">
        <v>0.19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</row>
    <row r="15" spans="1:102" ht="12.2" customHeight="1" x14ac:dyDescent="0.25">
      <c r="A15" s="2" t="s">
        <v>84</v>
      </c>
      <c r="B15" s="31">
        <v>8.1539999999999999</v>
      </c>
      <c r="C15" s="59">
        <v>4.2999999999999997E-2</v>
      </c>
      <c r="D15" s="31">
        <v>6.923</v>
      </c>
      <c r="E15" s="59">
        <v>6.4000000000000001E-2</v>
      </c>
      <c r="F15" s="31">
        <v>7.1740000000000004</v>
      </c>
      <c r="G15" s="59">
        <v>0.153</v>
      </c>
      <c r="H15" s="31">
        <v>8.8629999999999995</v>
      </c>
      <c r="I15" s="59">
        <v>4.1000000000000002E-2</v>
      </c>
      <c r="J15" s="31">
        <v>8.657</v>
      </c>
      <c r="K15" s="59">
        <v>3.6999999999999998E-2</v>
      </c>
      <c r="L15" s="31">
        <v>8.2050000000000001</v>
      </c>
      <c r="M15" s="59">
        <v>4.5999999999999999E-2</v>
      </c>
      <c r="N15" s="31"/>
      <c r="O15" s="59"/>
      <c r="P15" s="31">
        <v>8.0250000000000004</v>
      </c>
      <c r="Q15" s="59">
        <v>4.7E-2</v>
      </c>
      <c r="R15" s="31">
        <v>8.7040000000000006</v>
      </c>
      <c r="S15" s="59">
        <v>0.04</v>
      </c>
      <c r="T15" s="31">
        <v>7.2080000000000002</v>
      </c>
      <c r="U15" s="59">
        <v>5.8000000000000003E-2</v>
      </c>
      <c r="V15" s="31">
        <v>7.9649999999999999</v>
      </c>
      <c r="W15" s="59">
        <v>5.0999999999999997E-2</v>
      </c>
      <c r="X15" s="31">
        <v>7.3650000000000002</v>
      </c>
      <c r="Y15" s="59">
        <v>5.8000000000000003E-2</v>
      </c>
      <c r="Z15" s="31">
        <v>8.4309999999999992</v>
      </c>
      <c r="AA15" s="59">
        <v>4.9000000000000002E-2</v>
      </c>
      <c r="AB15" s="31">
        <v>8.14</v>
      </c>
      <c r="AC15" s="59">
        <v>4.5999999999999999E-2</v>
      </c>
      <c r="AD15" s="31">
        <v>7.9969999999999999</v>
      </c>
      <c r="AE15" s="59">
        <v>0.11799999999999999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</row>
    <row r="16" spans="1:102" ht="12.2" customHeight="1" x14ac:dyDescent="0.25">
      <c r="A16" s="2" t="s">
        <v>85</v>
      </c>
      <c r="B16" s="31">
        <v>8.2149999999999999</v>
      </c>
      <c r="C16" s="59">
        <v>0.108</v>
      </c>
      <c r="D16" s="31">
        <v>6.3789999999999996</v>
      </c>
      <c r="E16" s="59">
        <v>0.17399999999999999</v>
      </c>
      <c r="F16" s="31" t="s">
        <v>162</v>
      </c>
      <c r="G16" s="59" t="s">
        <v>162</v>
      </c>
      <c r="H16" s="31">
        <v>8.6359999999999992</v>
      </c>
      <c r="I16" s="59">
        <v>0.121</v>
      </c>
      <c r="J16" s="31">
        <v>8.8010000000000002</v>
      </c>
      <c r="K16" s="59">
        <v>9.1999999999999998E-2</v>
      </c>
      <c r="L16" s="31">
        <v>8.5169999999999995</v>
      </c>
      <c r="M16" s="59">
        <v>0.107</v>
      </c>
      <c r="N16" s="31"/>
      <c r="O16" s="59"/>
      <c r="P16" s="31">
        <v>7.9850000000000003</v>
      </c>
      <c r="Q16" s="59">
        <v>0.14699999999999999</v>
      </c>
      <c r="R16" s="31">
        <v>8.7520000000000007</v>
      </c>
      <c r="S16" s="59">
        <v>0.12</v>
      </c>
      <c r="T16" s="31">
        <v>6.7690000000000001</v>
      </c>
      <c r="U16" s="59">
        <v>0.183</v>
      </c>
      <c r="V16" s="31">
        <v>8.2420000000000009</v>
      </c>
      <c r="W16" s="59">
        <v>0.13100000000000001</v>
      </c>
      <c r="X16" s="31">
        <v>7.3159999999999998</v>
      </c>
      <c r="Y16" s="59">
        <v>0.161</v>
      </c>
      <c r="Z16" s="31">
        <v>8.58</v>
      </c>
      <c r="AA16" s="59">
        <v>0.12</v>
      </c>
      <c r="AB16" s="31">
        <v>8.3330000000000002</v>
      </c>
      <c r="AC16" s="59">
        <v>0.122</v>
      </c>
      <c r="AD16" s="31">
        <v>7.9610000000000003</v>
      </c>
      <c r="AE16" s="59">
        <v>0.14799999999999999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</row>
    <row r="17" spans="1:102" ht="12.2" customHeight="1" x14ac:dyDescent="0.25">
      <c r="A17" s="2" t="s">
        <v>86</v>
      </c>
      <c r="B17" s="31">
        <v>8.1080000000000005</v>
      </c>
      <c r="C17" s="59">
        <v>5.6000000000000001E-2</v>
      </c>
      <c r="D17" s="31">
        <v>6.8339999999999996</v>
      </c>
      <c r="E17" s="59">
        <v>8.1000000000000003E-2</v>
      </c>
      <c r="F17" s="31">
        <v>7.0179999999999998</v>
      </c>
      <c r="G17" s="59">
        <v>0.20100000000000001</v>
      </c>
      <c r="H17" s="31">
        <v>8.8520000000000003</v>
      </c>
      <c r="I17" s="59">
        <v>5.2999999999999999E-2</v>
      </c>
      <c r="J17" s="31">
        <v>8.6020000000000003</v>
      </c>
      <c r="K17" s="59">
        <v>4.8000000000000001E-2</v>
      </c>
      <c r="L17" s="31">
        <v>8.3059999999999992</v>
      </c>
      <c r="M17" s="59">
        <v>5.6000000000000001E-2</v>
      </c>
      <c r="N17" s="31"/>
      <c r="O17" s="59"/>
      <c r="P17" s="31">
        <v>7.9829999999999997</v>
      </c>
      <c r="Q17" s="59">
        <v>5.8999999999999997E-2</v>
      </c>
      <c r="R17" s="31">
        <v>8.6549999999999994</v>
      </c>
      <c r="S17" s="59">
        <v>0.05</v>
      </c>
      <c r="T17" s="31">
        <v>7.1879999999999997</v>
      </c>
      <c r="U17" s="59">
        <v>7.2999999999999995E-2</v>
      </c>
      <c r="V17" s="31">
        <v>7.7709999999999999</v>
      </c>
      <c r="W17" s="59">
        <v>6.9000000000000006E-2</v>
      </c>
      <c r="X17" s="31">
        <v>7.0170000000000003</v>
      </c>
      <c r="Y17" s="59">
        <v>7.8E-2</v>
      </c>
      <c r="Z17" s="31">
        <v>8.3059999999999992</v>
      </c>
      <c r="AA17" s="59">
        <v>6.5000000000000002E-2</v>
      </c>
      <c r="AB17" s="31">
        <v>8</v>
      </c>
      <c r="AC17" s="59">
        <v>6.3E-2</v>
      </c>
      <c r="AD17" s="31">
        <v>8.0150000000000006</v>
      </c>
      <c r="AE17" s="59">
        <v>0.20200000000000001</v>
      </c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</row>
    <row r="18" spans="1:102" ht="12.2" customHeight="1" x14ac:dyDescent="0.25">
      <c r="A18" s="2" t="s">
        <v>87</v>
      </c>
      <c r="B18" s="31">
        <v>8.218</v>
      </c>
      <c r="C18" s="59">
        <v>7.5999999999999998E-2</v>
      </c>
      <c r="D18" s="31">
        <v>7.3440000000000003</v>
      </c>
      <c r="E18" s="59">
        <v>0.106</v>
      </c>
      <c r="F18" s="31">
        <v>7.3780000000000001</v>
      </c>
      <c r="G18" s="59">
        <v>0.249</v>
      </c>
      <c r="H18" s="31">
        <v>9.0020000000000007</v>
      </c>
      <c r="I18" s="59">
        <v>6.7000000000000004E-2</v>
      </c>
      <c r="J18" s="31">
        <v>8.7040000000000006</v>
      </c>
      <c r="K18" s="59">
        <v>7.0000000000000007E-2</v>
      </c>
      <c r="L18" s="31">
        <v>7.8650000000000002</v>
      </c>
      <c r="M18" s="59">
        <v>9.2999999999999999E-2</v>
      </c>
      <c r="N18" s="31"/>
      <c r="O18" s="59"/>
      <c r="P18" s="31">
        <v>8.1489999999999991</v>
      </c>
      <c r="Q18" s="59">
        <v>8.3000000000000004E-2</v>
      </c>
      <c r="R18" s="31">
        <v>8.8040000000000003</v>
      </c>
      <c r="S18" s="59">
        <v>7.1999999999999995E-2</v>
      </c>
      <c r="T18" s="31">
        <v>7.4749999999999996</v>
      </c>
      <c r="U18" s="59">
        <v>0.10100000000000001</v>
      </c>
      <c r="V18" s="31">
        <v>8.2279999999999998</v>
      </c>
      <c r="W18" s="59">
        <v>8.4000000000000005E-2</v>
      </c>
      <c r="X18" s="31">
        <v>8.0820000000000007</v>
      </c>
      <c r="Y18" s="59">
        <v>0.09</v>
      </c>
      <c r="Z18" s="31">
        <v>8.6110000000000007</v>
      </c>
      <c r="AA18" s="59">
        <v>9.1999999999999998E-2</v>
      </c>
      <c r="AB18" s="31">
        <v>8.3360000000000003</v>
      </c>
      <c r="AC18" s="59">
        <v>8.1000000000000003E-2</v>
      </c>
      <c r="AD18" s="31" t="s">
        <v>162</v>
      </c>
      <c r="AE18" s="59" t="s">
        <v>162</v>
      </c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</row>
    <row r="19" spans="1:102" ht="12.2" customHeight="1" x14ac:dyDescent="0.25">
      <c r="A19" s="2" t="s">
        <v>88</v>
      </c>
      <c r="B19" s="31">
        <v>8.4979999999999993</v>
      </c>
      <c r="C19" s="59">
        <v>8.5999999999999993E-2</v>
      </c>
      <c r="D19" s="31">
        <v>7.8879999999999999</v>
      </c>
      <c r="E19" s="59">
        <v>0.109</v>
      </c>
      <c r="F19" s="31">
        <v>7.8449999999999998</v>
      </c>
      <c r="G19" s="59">
        <v>0.20200000000000001</v>
      </c>
      <c r="H19" s="31">
        <v>9.157</v>
      </c>
      <c r="I19" s="59">
        <v>9.1999999999999998E-2</v>
      </c>
      <c r="J19" s="31">
        <v>8.9510000000000005</v>
      </c>
      <c r="K19" s="59">
        <v>0.08</v>
      </c>
      <c r="L19" s="31">
        <v>7.54</v>
      </c>
      <c r="M19" s="59">
        <v>0.10299999999999999</v>
      </c>
      <c r="N19" s="31"/>
      <c r="O19" s="59"/>
      <c r="P19" s="31">
        <v>8.9359999999999999</v>
      </c>
      <c r="Q19" s="59">
        <v>0.19900000000000001</v>
      </c>
      <c r="R19" s="31" t="s">
        <v>162</v>
      </c>
      <c r="S19" s="59" t="s">
        <v>162</v>
      </c>
      <c r="T19" s="31">
        <v>7.9909999999999997</v>
      </c>
      <c r="U19" s="59">
        <v>0.29499999999999998</v>
      </c>
      <c r="V19" s="31">
        <v>8.6189999999999998</v>
      </c>
      <c r="W19" s="59">
        <v>9.8000000000000004E-2</v>
      </c>
      <c r="X19" s="31">
        <v>9.1760000000000002</v>
      </c>
      <c r="Y19" s="59">
        <v>7.5999999999999998E-2</v>
      </c>
      <c r="Z19" s="31">
        <v>8.9860000000000007</v>
      </c>
      <c r="AA19" s="59">
        <v>9.6000000000000002E-2</v>
      </c>
      <c r="AB19" s="31">
        <v>8.6059999999999999</v>
      </c>
      <c r="AC19" s="59">
        <v>9.1999999999999998E-2</v>
      </c>
      <c r="AD19" s="31" t="s">
        <v>162</v>
      </c>
      <c r="AE19" s="59" t="s">
        <v>162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</row>
    <row r="20" spans="1:102" ht="12.2" customHeight="1" x14ac:dyDescent="0.25">
      <c r="B20" s="31"/>
      <c r="C20" s="59"/>
      <c r="D20" s="31"/>
      <c r="E20" s="59"/>
      <c r="F20" s="31"/>
      <c r="G20" s="59"/>
      <c r="H20" s="31"/>
      <c r="I20" s="59"/>
      <c r="J20" s="31"/>
      <c r="K20" s="59"/>
      <c r="L20" s="31"/>
      <c r="M20" s="59"/>
      <c r="N20" s="31"/>
      <c r="O20" s="59"/>
      <c r="P20" s="31"/>
      <c r="Q20" s="59"/>
      <c r="R20" s="31"/>
      <c r="S20" s="59"/>
      <c r="T20" s="31"/>
      <c r="U20" s="59"/>
      <c r="V20" s="31"/>
      <c r="W20" s="59"/>
      <c r="X20" s="31"/>
      <c r="Y20" s="59"/>
      <c r="Z20" s="31"/>
      <c r="AA20" s="59"/>
      <c r="AB20" s="31"/>
      <c r="AC20" s="59"/>
      <c r="AD20" s="31"/>
      <c r="AE20" s="59"/>
      <c r="AF20" s="13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</row>
    <row r="21" spans="1:102" ht="12.2" customHeight="1" x14ac:dyDescent="0.25">
      <c r="A21" s="15" t="s">
        <v>20</v>
      </c>
      <c r="B21" s="44"/>
      <c r="C21" s="58"/>
      <c r="D21" s="44"/>
      <c r="E21" s="58"/>
      <c r="F21" s="44"/>
      <c r="G21" s="58"/>
      <c r="H21" s="44"/>
      <c r="I21" s="58"/>
      <c r="J21" s="44"/>
      <c r="K21" s="58"/>
      <c r="L21" s="44"/>
      <c r="M21" s="58"/>
      <c r="N21" s="44"/>
      <c r="O21" s="58"/>
      <c r="P21" s="44"/>
      <c r="Q21" s="58"/>
      <c r="R21" s="44"/>
      <c r="S21" s="58"/>
      <c r="T21" s="44"/>
      <c r="U21" s="58"/>
      <c r="V21" s="44"/>
      <c r="W21" s="58"/>
      <c r="X21" s="44"/>
      <c r="Y21" s="58"/>
      <c r="Z21" s="44"/>
      <c r="AA21" s="58"/>
      <c r="AB21" s="44"/>
      <c r="AC21" s="58"/>
      <c r="AD21" s="44"/>
      <c r="AE21" s="58"/>
      <c r="AF21" s="13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</row>
    <row r="22" spans="1:102" ht="12.2" customHeight="1" x14ac:dyDescent="0.25">
      <c r="A22" s="2" t="s">
        <v>0</v>
      </c>
      <c r="B22" s="31">
        <v>8.2729999999999997</v>
      </c>
      <c r="C22" s="59">
        <v>4.9000000000000002E-2</v>
      </c>
      <c r="D22" s="31">
        <v>7.1820000000000004</v>
      </c>
      <c r="E22" s="59">
        <v>7.0999999999999994E-2</v>
      </c>
      <c r="F22" s="31">
        <v>7.6959999999999997</v>
      </c>
      <c r="G22" s="59">
        <v>0.153</v>
      </c>
      <c r="H22" s="31">
        <v>8.8800000000000008</v>
      </c>
      <c r="I22" s="59">
        <v>4.8000000000000001E-2</v>
      </c>
      <c r="J22" s="31">
        <v>8.76</v>
      </c>
      <c r="K22" s="59">
        <v>4.2999999999999997E-2</v>
      </c>
      <c r="L22" s="31">
        <v>8.0510000000000002</v>
      </c>
      <c r="M22" s="59">
        <v>5.7000000000000002E-2</v>
      </c>
      <c r="N22" s="31"/>
      <c r="O22" s="59"/>
      <c r="P22" s="31">
        <v>8.1869999999999994</v>
      </c>
      <c r="Q22" s="59">
        <v>6.3E-2</v>
      </c>
      <c r="R22" s="31">
        <v>8.7929999999999993</v>
      </c>
      <c r="S22" s="59">
        <v>5.7000000000000002E-2</v>
      </c>
      <c r="T22" s="31">
        <v>7.23</v>
      </c>
      <c r="U22" s="59">
        <v>8.3000000000000004E-2</v>
      </c>
      <c r="V22" s="31">
        <v>8.0920000000000005</v>
      </c>
      <c r="W22" s="59">
        <v>6.0999999999999999E-2</v>
      </c>
      <c r="X22" s="31">
        <v>7.827</v>
      </c>
      <c r="Y22" s="59">
        <v>6.7000000000000004E-2</v>
      </c>
      <c r="Z22" s="31">
        <v>8.0980000000000008</v>
      </c>
      <c r="AA22" s="59">
        <v>6.7000000000000004E-2</v>
      </c>
      <c r="AB22" s="31">
        <v>8.0709999999999997</v>
      </c>
      <c r="AC22" s="59">
        <v>5.6000000000000001E-2</v>
      </c>
      <c r="AD22" s="31">
        <v>8.1140000000000008</v>
      </c>
      <c r="AE22" s="59">
        <v>0.13700000000000001</v>
      </c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</row>
    <row r="23" spans="1:102" ht="12.2" customHeight="1" x14ac:dyDescent="0.25">
      <c r="A23" s="2" t="s">
        <v>32</v>
      </c>
      <c r="B23" s="31">
        <v>8.3740000000000006</v>
      </c>
      <c r="C23" s="59">
        <v>4.4999999999999998E-2</v>
      </c>
      <c r="D23" s="31">
        <v>7.3810000000000002</v>
      </c>
      <c r="E23" s="59">
        <v>6.6000000000000003E-2</v>
      </c>
      <c r="F23" s="31">
        <v>7.8319999999999999</v>
      </c>
      <c r="G23" s="59">
        <v>0.154</v>
      </c>
      <c r="H23" s="31">
        <v>8.9410000000000007</v>
      </c>
      <c r="I23" s="59">
        <v>4.4999999999999998E-2</v>
      </c>
      <c r="J23" s="31">
        <v>8.8030000000000008</v>
      </c>
      <c r="K23" s="59">
        <v>4.2000000000000003E-2</v>
      </c>
      <c r="L23" s="31">
        <v>8.1140000000000008</v>
      </c>
      <c r="M23" s="59">
        <v>5.3999999999999999E-2</v>
      </c>
      <c r="N23" s="31"/>
      <c r="O23" s="59"/>
      <c r="P23" s="31">
        <v>8.2379999999999995</v>
      </c>
      <c r="Q23" s="59">
        <v>0.06</v>
      </c>
      <c r="R23" s="31">
        <v>8.8390000000000004</v>
      </c>
      <c r="S23" s="59">
        <v>5.2999999999999999E-2</v>
      </c>
      <c r="T23" s="31">
        <v>7.3369999999999997</v>
      </c>
      <c r="U23" s="59">
        <v>8.1000000000000003E-2</v>
      </c>
      <c r="V23" s="31">
        <v>8.2309999999999999</v>
      </c>
      <c r="W23" s="59">
        <v>5.7000000000000002E-2</v>
      </c>
      <c r="X23" s="31">
        <v>7.98</v>
      </c>
      <c r="Y23" s="59">
        <v>6.2E-2</v>
      </c>
      <c r="Z23" s="31">
        <v>8.1579999999999995</v>
      </c>
      <c r="AA23" s="59">
        <v>6.4000000000000001E-2</v>
      </c>
      <c r="AB23" s="31">
        <v>8.0950000000000006</v>
      </c>
      <c r="AC23" s="59">
        <v>5.5E-2</v>
      </c>
      <c r="AD23" s="31">
        <v>8.0399999999999991</v>
      </c>
      <c r="AE23" s="59">
        <v>0.14000000000000001</v>
      </c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</row>
    <row r="24" spans="1:102" ht="12.2" customHeight="1" x14ac:dyDescent="0.25">
      <c r="A24" s="2" t="s">
        <v>31</v>
      </c>
      <c r="B24" s="31">
        <v>7.8319999999999999</v>
      </c>
      <c r="C24" s="59">
        <v>0.16800000000000001</v>
      </c>
      <c r="D24" s="31">
        <v>6.3230000000000004</v>
      </c>
      <c r="E24" s="59">
        <v>0.22600000000000001</v>
      </c>
      <c r="F24" s="31" t="s">
        <v>162</v>
      </c>
      <c r="G24" s="59" t="s">
        <v>162</v>
      </c>
      <c r="H24" s="31">
        <v>8.6379999999999999</v>
      </c>
      <c r="I24" s="59">
        <v>0.156</v>
      </c>
      <c r="J24" s="31">
        <v>8.5739999999999998</v>
      </c>
      <c r="K24" s="59">
        <v>0.14199999999999999</v>
      </c>
      <c r="L24" s="31">
        <v>7.7779999999999996</v>
      </c>
      <c r="M24" s="59">
        <v>0.191</v>
      </c>
      <c r="N24" s="31"/>
      <c r="O24" s="59"/>
      <c r="P24" s="31">
        <v>7.9880000000000004</v>
      </c>
      <c r="Q24" s="59">
        <v>0.19800000000000001</v>
      </c>
      <c r="R24" s="31">
        <v>8.6150000000000002</v>
      </c>
      <c r="S24" s="59">
        <v>0.186</v>
      </c>
      <c r="T24" s="31">
        <v>6.8090000000000002</v>
      </c>
      <c r="U24" s="59">
        <v>0.252</v>
      </c>
      <c r="V24" s="31">
        <v>7.4889999999999999</v>
      </c>
      <c r="W24" s="59">
        <v>0.20499999999999999</v>
      </c>
      <c r="X24" s="31">
        <v>7.16</v>
      </c>
      <c r="Y24" s="59">
        <v>0.23200000000000001</v>
      </c>
      <c r="Z24" s="31">
        <v>7.8620000000000001</v>
      </c>
      <c r="AA24" s="59">
        <v>0.21299999999999999</v>
      </c>
      <c r="AB24" s="31">
        <v>7.9660000000000002</v>
      </c>
      <c r="AC24" s="59">
        <v>0.17899999999999999</v>
      </c>
      <c r="AD24" s="31" t="s">
        <v>162</v>
      </c>
      <c r="AE24" s="59" t="s">
        <v>162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</row>
    <row r="25" spans="1:102" ht="12.2" customHeight="1" x14ac:dyDescent="0.25">
      <c r="A25" s="2" t="s">
        <v>1</v>
      </c>
      <c r="B25" s="31">
        <v>8.1639999999999997</v>
      </c>
      <c r="C25" s="59">
        <v>5.0999999999999997E-2</v>
      </c>
      <c r="D25" s="31">
        <v>7.0119999999999996</v>
      </c>
      <c r="E25" s="59">
        <v>7.2999999999999995E-2</v>
      </c>
      <c r="F25" s="31">
        <v>7.0229999999999997</v>
      </c>
      <c r="G25" s="59">
        <v>0.20200000000000001</v>
      </c>
      <c r="H25" s="31">
        <v>8.8979999999999997</v>
      </c>
      <c r="I25" s="59">
        <v>4.9000000000000002E-2</v>
      </c>
      <c r="J25" s="31">
        <v>8.6690000000000005</v>
      </c>
      <c r="K25" s="59">
        <v>4.5999999999999999E-2</v>
      </c>
      <c r="L25" s="31">
        <v>8.1690000000000005</v>
      </c>
      <c r="M25" s="59">
        <v>5.6000000000000001E-2</v>
      </c>
      <c r="N25" s="31"/>
      <c r="O25" s="59"/>
      <c r="P25" s="31">
        <v>7.9710000000000001</v>
      </c>
      <c r="Q25" s="59">
        <v>6.2E-2</v>
      </c>
      <c r="R25" s="31">
        <v>8.6679999999999993</v>
      </c>
      <c r="S25" s="59">
        <v>0.05</v>
      </c>
      <c r="T25" s="31">
        <v>7.25</v>
      </c>
      <c r="U25" s="59">
        <v>7.0999999999999994E-2</v>
      </c>
      <c r="V25" s="31">
        <v>8.1110000000000007</v>
      </c>
      <c r="W25" s="59">
        <v>6.0999999999999999E-2</v>
      </c>
      <c r="X25" s="31">
        <v>7.5469999999999997</v>
      </c>
      <c r="Y25" s="59">
        <v>7.1999999999999995E-2</v>
      </c>
      <c r="Z25" s="31">
        <v>8.89</v>
      </c>
      <c r="AA25" s="59">
        <v>5.1999999999999998E-2</v>
      </c>
      <c r="AB25" s="31">
        <v>8.3829999999999991</v>
      </c>
      <c r="AC25" s="59">
        <v>5.8000000000000003E-2</v>
      </c>
      <c r="AD25" s="31">
        <v>7.9729999999999999</v>
      </c>
      <c r="AE25" s="59">
        <v>0.14599999999999999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</row>
    <row r="26" spans="1:102" ht="12.2" customHeight="1" x14ac:dyDescent="0.25">
      <c r="A26" s="2" t="s">
        <v>29</v>
      </c>
      <c r="B26" s="31">
        <v>8.2789999999999999</v>
      </c>
      <c r="C26" s="59">
        <v>4.5999999999999999E-2</v>
      </c>
      <c r="D26" s="31">
        <v>7.2539999999999996</v>
      </c>
      <c r="E26" s="59">
        <v>6.6000000000000003E-2</v>
      </c>
      <c r="F26" s="31">
        <v>7.2380000000000004</v>
      </c>
      <c r="G26" s="59">
        <v>0.2</v>
      </c>
      <c r="H26" s="31">
        <v>8.9779999999999998</v>
      </c>
      <c r="I26" s="59">
        <v>4.8000000000000001E-2</v>
      </c>
      <c r="J26" s="31">
        <v>8.7289999999999992</v>
      </c>
      <c r="K26" s="59">
        <v>4.3999999999999997E-2</v>
      </c>
      <c r="L26" s="31">
        <v>8.2319999999999993</v>
      </c>
      <c r="M26" s="59">
        <v>5.1999999999999998E-2</v>
      </c>
      <c r="N26" s="31"/>
      <c r="O26" s="59"/>
      <c r="P26" s="31">
        <v>8.0660000000000007</v>
      </c>
      <c r="Q26" s="59">
        <v>5.8999999999999997E-2</v>
      </c>
      <c r="R26" s="31">
        <v>8.7260000000000009</v>
      </c>
      <c r="S26" s="59">
        <v>4.9000000000000002E-2</v>
      </c>
      <c r="T26" s="31">
        <v>7.3579999999999997</v>
      </c>
      <c r="U26" s="59">
        <v>6.9000000000000006E-2</v>
      </c>
      <c r="V26" s="31">
        <v>8.2409999999999997</v>
      </c>
      <c r="W26" s="59">
        <v>5.7000000000000002E-2</v>
      </c>
      <c r="X26" s="31">
        <v>7.6859999999999999</v>
      </c>
      <c r="Y26" s="59">
        <v>6.9000000000000006E-2</v>
      </c>
      <c r="Z26" s="31">
        <v>8.9420000000000002</v>
      </c>
      <c r="AA26" s="59">
        <v>5.0999999999999997E-2</v>
      </c>
      <c r="AB26" s="31">
        <v>8.4510000000000005</v>
      </c>
      <c r="AC26" s="59">
        <v>5.8000000000000003E-2</v>
      </c>
      <c r="AD26" s="31">
        <v>7.9509999999999996</v>
      </c>
      <c r="AE26" s="59">
        <v>0.14599999999999999</v>
      </c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</row>
    <row r="27" spans="1:102" ht="12.2" customHeight="1" x14ac:dyDescent="0.25">
      <c r="A27" s="2" t="s">
        <v>30</v>
      </c>
      <c r="B27" s="31">
        <v>7.7679999999999998</v>
      </c>
      <c r="C27" s="59">
        <v>0.159</v>
      </c>
      <c r="D27" s="31">
        <v>6.1779999999999999</v>
      </c>
      <c r="E27" s="59">
        <v>0.216</v>
      </c>
      <c r="F27" s="31" t="s">
        <v>162</v>
      </c>
      <c r="G27" s="59" t="s">
        <v>162</v>
      </c>
      <c r="H27" s="31">
        <v>8.6229999999999993</v>
      </c>
      <c r="I27" s="59">
        <v>0.14000000000000001</v>
      </c>
      <c r="J27" s="31">
        <v>8.4600000000000009</v>
      </c>
      <c r="K27" s="59">
        <v>0.14000000000000001</v>
      </c>
      <c r="L27" s="31">
        <v>7.9489999999999998</v>
      </c>
      <c r="M27" s="59">
        <v>0.16900000000000001</v>
      </c>
      <c r="N27" s="31"/>
      <c r="O27" s="59"/>
      <c r="P27" s="31">
        <v>7.6559999999999997</v>
      </c>
      <c r="Q27" s="59">
        <v>0.17399999999999999</v>
      </c>
      <c r="R27" s="31">
        <v>8.48</v>
      </c>
      <c r="S27" s="59">
        <v>0.14099999999999999</v>
      </c>
      <c r="T27" s="31">
        <v>6.8970000000000002</v>
      </c>
      <c r="U27" s="59">
        <v>0.2</v>
      </c>
      <c r="V27" s="31">
        <v>7.6589999999999998</v>
      </c>
      <c r="W27" s="59">
        <v>0.17899999999999999</v>
      </c>
      <c r="X27" s="31">
        <v>7.0670000000000002</v>
      </c>
      <c r="Y27" s="59">
        <v>0.20799999999999999</v>
      </c>
      <c r="Z27" s="31">
        <v>8.7129999999999992</v>
      </c>
      <c r="AA27" s="59">
        <v>0.14599999999999999</v>
      </c>
      <c r="AB27" s="31">
        <v>8.15</v>
      </c>
      <c r="AC27" s="59">
        <v>0.16300000000000001</v>
      </c>
      <c r="AD27" s="31" t="s">
        <v>162</v>
      </c>
      <c r="AE27" s="59" t="s">
        <v>162</v>
      </c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</row>
    <row r="28" spans="1:102" ht="12.2" customHeight="1" x14ac:dyDescent="0.25">
      <c r="B28" s="31"/>
      <c r="C28" s="59"/>
      <c r="D28" s="31"/>
      <c r="E28" s="59"/>
      <c r="F28" s="31"/>
      <c r="G28" s="59"/>
      <c r="H28" s="31"/>
      <c r="I28" s="59"/>
      <c r="J28" s="31"/>
      <c r="K28" s="59"/>
      <c r="L28" s="31"/>
      <c r="M28" s="59"/>
      <c r="N28" s="31"/>
      <c r="O28" s="59"/>
      <c r="P28" s="31"/>
      <c r="Q28" s="59"/>
      <c r="R28" s="31"/>
      <c r="S28" s="59"/>
      <c r="T28" s="31"/>
      <c r="U28" s="59"/>
      <c r="V28" s="31"/>
      <c r="W28" s="59"/>
      <c r="X28" s="31"/>
      <c r="Y28" s="59"/>
      <c r="Z28" s="31"/>
      <c r="AA28" s="59"/>
      <c r="AB28" s="31"/>
      <c r="AC28" s="59"/>
      <c r="AD28" s="31"/>
      <c r="AE28" s="59"/>
      <c r="AF28" s="13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</row>
    <row r="29" spans="1:102" ht="12.2" customHeight="1" x14ac:dyDescent="0.25">
      <c r="A29" s="15" t="s">
        <v>174</v>
      </c>
      <c r="B29" s="44"/>
      <c r="C29" s="58"/>
      <c r="D29" s="44"/>
      <c r="E29" s="58"/>
      <c r="F29" s="44"/>
      <c r="G29" s="58"/>
      <c r="H29" s="44"/>
      <c r="I29" s="58"/>
      <c r="J29" s="44"/>
      <c r="K29" s="58"/>
      <c r="L29" s="44"/>
      <c r="M29" s="58"/>
      <c r="N29" s="44"/>
      <c r="O29" s="58"/>
      <c r="P29" s="44"/>
      <c r="Q29" s="58"/>
      <c r="R29" s="44"/>
      <c r="S29" s="58"/>
      <c r="T29" s="44"/>
      <c r="U29" s="58"/>
      <c r="V29" s="44"/>
      <c r="W29" s="58"/>
      <c r="X29" s="44"/>
      <c r="Y29" s="58"/>
      <c r="Z29" s="44"/>
      <c r="AA29" s="58"/>
      <c r="AB29" s="44"/>
      <c r="AC29" s="58"/>
      <c r="AD29" s="44"/>
      <c r="AE29" s="58"/>
      <c r="AF29" s="13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</row>
    <row r="30" spans="1:102" ht="12.2" customHeight="1" x14ac:dyDescent="0.25">
      <c r="A30" s="2" t="s">
        <v>2</v>
      </c>
      <c r="B30" s="31">
        <v>8.3290000000000006</v>
      </c>
      <c r="C30" s="59">
        <v>3.4000000000000002E-2</v>
      </c>
      <c r="D30" s="31">
        <v>7.3209999999999997</v>
      </c>
      <c r="E30" s="59">
        <v>5.0999999999999997E-2</v>
      </c>
      <c r="F30" s="31">
        <v>7.6109999999999998</v>
      </c>
      <c r="G30" s="59">
        <v>0.123</v>
      </c>
      <c r="H30" s="31">
        <v>8.9589999999999996</v>
      </c>
      <c r="I30" s="59">
        <v>3.5999999999999997E-2</v>
      </c>
      <c r="J30" s="31">
        <v>8.7680000000000007</v>
      </c>
      <c r="K30" s="59">
        <v>3.2000000000000001E-2</v>
      </c>
      <c r="L30" s="31">
        <v>8.17</v>
      </c>
      <c r="M30" s="59">
        <v>3.9E-2</v>
      </c>
      <c r="N30" s="31"/>
      <c r="O30" s="59"/>
      <c r="P30" s="31">
        <v>8.1460000000000008</v>
      </c>
      <c r="Q30" s="59">
        <v>4.2999999999999997E-2</v>
      </c>
      <c r="R30" s="31">
        <v>8.7780000000000005</v>
      </c>
      <c r="S30" s="59">
        <v>3.6999999999999998E-2</v>
      </c>
      <c r="T30" s="31">
        <v>7.3479999999999999</v>
      </c>
      <c r="U30" s="59">
        <v>5.5E-2</v>
      </c>
      <c r="V30" s="31">
        <v>8.2360000000000007</v>
      </c>
      <c r="W30" s="59">
        <v>4.2000000000000003E-2</v>
      </c>
      <c r="X30" s="31">
        <v>7.84</v>
      </c>
      <c r="Y30" s="59">
        <v>4.9000000000000002E-2</v>
      </c>
      <c r="Z30" s="31">
        <v>8.548</v>
      </c>
      <c r="AA30" s="59">
        <v>4.3999999999999997E-2</v>
      </c>
      <c r="AB30" s="31">
        <v>8.2639999999999993</v>
      </c>
      <c r="AC30" s="59">
        <v>4.1000000000000002E-2</v>
      </c>
      <c r="AD30" s="31">
        <v>7.9950000000000001</v>
      </c>
      <c r="AE30" s="59">
        <v>0.10100000000000001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</row>
    <row r="31" spans="1:102" ht="12.2" customHeight="1" x14ac:dyDescent="0.25">
      <c r="A31" s="2" t="s">
        <v>3</v>
      </c>
      <c r="B31" s="31">
        <v>7.7969999999999997</v>
      </c>
      <c r="C31" s="59">
        <v>0.124</v>
      </c>
      <c r="D31" s="31">
        <v>6.2460000000000004</v>
      </c>
      <c r="E31" s="59">
        <v>0.17</v>
      </c>
      <c r="F31" s="31" t="s">
        <v>162</v>
      </c>
      <c r="G31" s="59" t="s">
        <v>162</v>
      </c>
      <c r="H31" s="31">
        <v>8.6300000000000008</v>
      </c>
      <c r="I31" s="59">
        <v>0.108</v>
      </c>
      <c r="J31" s="31">
        <v>8.5129999999999999</v>
      </c>
      <c r="K31" s="59">
        <v>0.10199999999999999</v>
      </c>
      <c r="L31" s="31">
        <v>7.8689999999999998</v>
      </c>
      <c r="M31" s="59">
        <v>0.13400000000000001</v>
      </c>
      <c r="N31" s="31"/>
      <c r="O31" s="59"/>
      <c r="P31" s="31">
        <v>7.7939999999999996</v>
      </c>
      <c r="Q31" s="59">
        <v>0.13200000000000001</v>
      </c>
      <c r="R31" s="31">
        <v>8.5350000000000001</v>
      </c>
      <c r="S31" s="59">
        <v>0.11700000000000001</v>
      </c>
      <c r="T31" s="31">
        <v>6.86</v>
      </c>
      <c r="U31" s="59">
        <v>0.159</v>
      </c>
      <c r="V31" s="31">
        <v>7.58</v>
      </c>
      <c r="W31" s="59">
        <v>0.13600000000000001</v>
      </c>
      <c r="X31" s="31">
        <v>7.11</v>
      </c>
      <c r="Y31" s="59">
        <v>0.155</v>
      </c>
      <c r="Z31" s="31">
        <v>8.3160000000000007</v>
      </c>
      <c r="AA31" s="59">
        <v>0.128</v>
      </c>
      <c r="AB31" s="31">
        <v>8.0640000000000001</v>
      </c>
      <c r="AC31" s="59">
        <v>0.12</v>
      </c>
      <c r="AD31" s="31" t="s">
        <v>162</v>
      </c>
      <c r="AE31" s="59" t="s">
        <v>162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</row>
    <row r="32" spans="1:102" ht="12.2" customHeight="1" x14ac:dyDescent="0.25">
      <c r="A32" s="2" t="s">
        <v>33</v>
      </c>
      <c r="B32" s="31">
        <v>8.2050000000000001</v>
      </c>
      <c r="C32" s="59">
        <v>0.16900000000000001</v>
      </c>
      <c r="D32" s="31">
        <v>7.1420000000000003</v>
      </c>
      <c r="E32" s="59">
        <v>0.22500000000000001</v>
      </c>
      <c r="F32" s="31" t="s">
        <v>162</v>
      </c>
      <c r="G32" s="59" t="s">
        <v>162</v>
      </c>
      <c r="H32" s="31">
        <v>8.7729999999999997</v>
      </c>
      <c r="I32" s="59">
        <v>0.187</v>
      </c>
      <c r="J32" s="31">
        <v>8.32</v>
      </c>
      <c r="K32" s="59">
        <v>0.153</v>
      </c>
      <c r="L32" s="31">
        <v>8.15</v>
      </c>
      <c r="M32" s="59">
        <v>0.16400000000000001</v>
      </c>
      <c r="N32" s="31"/>
      <c r="O32" s="59"/>
      <c r="P32" s="31">
        <v>8.0129999999999999</v>
      </c>
      <c r="Q32" s="59">
        <v>0.20100000000000001</v>
      </c>
      <c r="R32" s="31">
        <v>8.4710000000000001</v>
      </c>
      <c r="S32" s="59">
        <v>0.17499999999999999</v>
      </c>
      <c r="T32" s="31">
        <v>7.1909999999999998</v>
      </c>
      <c r="U32" s="59">
        <v>0.24199999999999999</v>
      </c>
      <c r="V32" s="31">
        <v>7.7549999999999999</v>
      </c>
      <c r="W32" s="59">
        <v>0.21099999999999999</v>
      </c>
      <c r="X32" s="31">
        <v>7.0410000000000004</v>
      </c>
      <c r="Y32" s="59">
        <v>0.255</v>
      </c>
      <c r="Z32" s="31">
        <v>8.3680000000000003</v>
      </c>
      <c r="AA32" s="59">
        <v>0.22500000000000001</v>
      </c>
      <c r="AB32" s="31">
        <v>7.7430000000000003</v>
      </c>
      <c r="AC32" s="59">
        <v>0.21</v>
      </c>
      <c r="AD32" s="31" t="s">
        <v>162</v>
      </c>
      <c r="AE32" s="59" t="s">
        <v>162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</row>
    <row r="33" spans="1:102" ht="12.2" customHeight="1" x14ac:dyDescent="0.25">
      <c r="A33" s="2" t="s">
        <v>35</v>
      </c>
      <c r="B33" s="31">
        <v>7.7640000000000002</v>
      </c>
      <c r="C33" s="59">
        <v>0.186</v>
      </c>
      <c r="D33" s="31">
        <v>6.1639999999999997</v>
      </c>
      <c r="E33" s="59">
        <v>0.28100000000000003</v>
      </c>
      <c r="F33" s="31" t="s">
        <v>162</v>
      </c>
      <c r="G33" s="59" t="s">
        <v>162</v>
      </c>
      <c r="H33" s="31">
        <v>8.5299999999999994</v>
      </c>
      <c r="I33" s="59">
        <v>0.17499999999999999</v>
      </c>
      <c r="J33" s="31">
        <v>8.6470000000000002</v>
      </c>
      <c r="K33" s="59">
        <v>0.151</v>
      </c>
      <c r="L33" s="31">
        <v>7.8360000000000003</v>
      </c>
      <c r="M33" s="59">
        <v>0.192</v>
      </c>
      <c r="N33" s="31"/>
      <c r="O33" s="59"/>
      <c r="P33" s="31">
        <v>7.6929999999999996</v>
      </c>
      <c r="Q33" s="59">
        <v>0.216</v>
      </c>
      <c r="R33" s="31">
        <v>8.4529999999999994</v>
      </c>
      <c r="S33" s="59">
        <v>0.221</v>
      </c>
      <c r="T33" s="31">
        <v>6.8490000000000002</v>
      </c>
      <c r="U33" s="59">
        <v>0.245</v>
      </c>
      <c r="V33" s="31">
        <v>7.5890000000000004</v>
      </c>
      <c r="W33" s="59">
        <v>0.22</v>
      </c>
      <c r="X33" s="31">
        <v>7.1139999999999999</v>
      </c>
      <c r="Y33" s="59">
        <v>0.252</v>
      </c>
      <c r="Z33" s="31">
        <v>8.24</v>
      </c>
      <c r="AA33" s="59">
        <v>0.19700000000000001</v>
      </c>
      <c r="AB33" s="31">
        <v>8.1530000000000005</v>
      </c>
      <c r="AC33" s="59">
        <v>0.188</v>
      </c>
      <c r="AD33" s="31" t="s">
        <v>162</v>
      </c>
      <c r="AE33" s="59" t="s">
        <v>162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</row>
    <row r="34" spans="1:102" ht="12.2" customHeight="1" x14ac:dyDescent="0.25">
      <c r="A34" s="2" t="s">
        <v>34</v>
      </c>
      <c r="B34" s="31">
        <v>7.4960000000000004</v>
      </c>
      <c r="C34" s="59">
        <v>0.25800000000000001</v>
      </c>
      <c r="D34" s="31">
        <v>5.5979999999999999</v>
      </c>
      <c r="E34" s="59">
        <v>0.318</v>
      </c>
      <c r="F34" s="31" t="s">
        <v>162</v>
      </c>
      <c r="G34" s="59" t="s">
        <v>162</v>
      </c>
      <c r="H34" s="31">
        <v>8.6310000000000002</v>
      </c>
      <c r="I34" s="59">
        <v>0.191</v>
      </c>
      <c r="J34" s="31">
        <v>8.5299999999999994</v>
      </c>
      <c r="K34" s="59">
        <v>0.20499999999999999</v>
      </c>
      <c r="L34" s="31">
        <v>7.6719999999999997</v>
      </c>
      <c r="M34" s="59">
        <v>0.29799999999999999</v>
      </c>
      <c r="N34" s="31"/>
      <c r="O34" s="59"/>
      <c r="P34" s="31">
        <v>7.7249999999999996</v>
      </c>
      <c r="Q34" s="59">
        <v>0.252</v>
      </c>
      <c r="R34" s="31">
        <v>8.6760000000000002</v>
      </c>
      <c r="S34" s="59">
        <v>0.19700000000000001</v>
      </c>
      <c r="T34" s="31">
        <v>6.5979999999999999</v>
      </c>
      <c r="U34" s="59">
        <v>0.32300000000000001</v>
      </c>
      <c r="V34" s="31">
        <v>7.4249999999999998</v>
      </c>
      <c r="W34" s="59">
        <v>0.26200000000000001</v>
      </c>
      <c r="X34" s="31">
        <v>7.1639999999999997</v>
      </c>
      <c r="Y34" s="59">
        <v>0.28599999999999998</v>
      </c>
      <c r="Z34" s="31">
        <v>8.3539999999999992</v>
      </c>
      <c r="AA34" s="59">
        <v>0.23300000000000001</v>
      </c>
      <c r="AB34" s="31">
        <v>8.2349999999999994</v>
      </c>
      <c r="AC34" s="59">
        <v>0.224</v>
      </c>
      <c r="AD34" s="31" t="s">
        <v>162</v>
      </c>
      <c r="AE34" s="59" t="s">
        <v>162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</row>
    <row r="35" spans="1:102" ht="12.2" customHeight="1" x14ac:dyDescent="0.25">
      <c r="B35" s="31"/>
      <c r="C35" s="59"/>
      <c r="D35" s="31"/>
      <c r="E35" s="59"/>
      <c r="F35" s="31"/>
      <c r="G35" s="59"/>
      <c r="H35" s="31"/>
      <c r="I35" s="59"/>
      <c r="J35" s="31"/>
      <c r="K35" s="59"/>
      <c r="L35" s="31"/>
      <c r="M35" s="59"/>
      <c r="N35" s="31"/>
      <c r="O35" s="59"/>
      <c r="P35" s="31"/>
      <c r="Q35" s="59"/>
      <c r="R35" s="31"/>
      <c r="S35" s="59"/>
      <c r="T35" s="31"/>
      <c r="U35" s="59"/>
      <c r="V35" s="31"/>
      <c r="W35" s="59"/>
      <c r="X35" s="31"/>
      <c r="Y35" s="59"/>
      <c r="Z35" s="31"/>
      <c r="AA35" s="59"/>
      <c r="AB35" s="31"/>
      <c r="AC35" s="59"/>
      <c r="AD35" s="31"/>
      <c r="AE35" s="59"/>
      <c r="AF35" s="13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</row>
    <row r="36" spans="1:102" ht="12.2" customHeight="1" x14ac:dyDescent="0.25">
      <c r="A36" s="15" t="s">
        <v>117</v>
      </c>
      <c r="B36" s="44"/>
      <c r="C36" s="58"/>
      <c r="D36" s="44"/>
      <c r="E36" s="58"/>
      <c r="F36" s="44"/>
      <c r="G36" s="58"/>
      <c r="H36" s="44"/>
      <c r="I36" s="58"/>
      <c r="J36" s="44"/>
      <c r="K36" s="58"/>
      <c r="L36" s="44"/>
      <c r="M36" s="58"/>
      <c r="N36" s="44"/>
      <c r="O36" s="58"/>
      <c r="P36" s="44"/>
      <c r="Q36" s="58"/>
      <c r="R36" s="44"/>
      <c r="S36" s="58"/>
      <c r="T36" s="44"/>
      <c r="U36" s="58"/>
      <c r="V36" s="44"/>
      <c r="W36" s="58"/>
      <c r="X36" s="44"/>
      <c r="Y36" s="58"/>
      <c r="Z36" s="44"/>
      <c r="AA36" s="58"/>
      <c r="AB36" s="44"/>
      <c r="AC36" s="58"/>
      <c r="AD36" s="44"/>
      <c r="AE36" s="58"/>
      <c r="AF36" s="13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</row>
    <row r="37" spans="1:102" ht="12.2" customHeight="1" x14ac:dyDescent="0.25">
      <c r="A37" s="2" t="s">
        <v>26</v>
      </c>
      <c r="B37" s="31">
        <v>8.0069999999999997</v>
      </c>
      <c r="C37" s="59">
        <v>0.107</v>
      </c>
      <c r="D37" s="31">
        <v>6.5949999999999998</v>
      </c>
      <c r="E37" s="59">
        <v>0.152</v>
      </c>
      <c r="F37" s="31">
        <v>7.3049999999999997</v>
      </c>
      <c r="G37" s="59">
        <v>0.307</v>
      </c>
      <c r="H37" s="31">
        <v>8.7780000000000005</v>
      </c>
      <c r="I37" s="59">
        <v>9.8000000000000004E-2</v>
      </c>
      <c r="J37" s="31">
        <v>8.7940000000000005</v>
      </c>
      <c r="K37" s="59">
        <v>0.09</v>
      </c>
      <c r="L37" s="31">
        <v>7.6390000000000002</v>
      </c>
      <c r="M37" s="59">
        <v>0.124</v>
      </c>
      <c r="N37" s="31"/>
      <c r="O37" s="59"/>
      <c r="P37" s="31">
        <v>7.9829999999999997</v>
      </c>
      <c r="Q37" s="59">
        <v>0.14599999999999999</v>
      </c>
      <c r="R37" s="31">
        <v>8.7260000000000009</v>
      </c>
      <c r="S37" s="59">
        <v>0.13200000000000001</v>
      </c>
      <c r="T37" s="31">
        <v>6.8890000000000002</v>
      </c>
      <c r="U37" s="59">
        <v>0.187</v>
      </c>
      <c r="V37" s="31">
        <v>8.0459999999999994</v>
      </c>
      <c r="W37" s="59">
        <v>0.115</v>
      </c>
      <c r="X37" s="31">
        <v>8.0389999999999997</v>
      </c>
      <c r="Y37" s="59">
        <v>0.124</v>
      </c>
      <c r="Z37" s="31">
        <v>8.4610000000000003</v>
      </c>
      <c r="AA37" s="59">
        <v>0.11899999999999999</v>
      </c>
      <c r="AB37" s="31">
        <v>8.39</v>
      </c>
      <c r="AC37" s="59">
        <v>0.10299999999999999</v>
      </c>
      <c r="AD37" s="31">
        <v>7.9669999999999996</v>
      </c>
      <c r="AE37" s="59">
        <v>0.224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</row>
    <row r="38" spans="1:102" ht="12.2" customHeight="1" x14ac:dyDescent="0.25">
      <c r="A38" s="2" t="s">
        <v>27</v>
      </c>
      <c r="B38" s="31">
        <v>8.218</v>
      </c>
      <c r="C38" s="59">
        <v>4.9000000000000002E-2</v>
      </c>
      <c r="D38" s="31">
        <v>7.1230000000000002</v>
      </c>
      <c r="E38" s="59">
        <v>7.0000000000000007E-2</v>
      </c>
      <c r="F38" s="31">
        <v>7.5449999999999999</v>
      </c>
      <c r="G38" s="59">
        <v>0.16700000000000001</v>
      </c>
      <c r="H38" s="31">
        <v>8.92</v>
      </c>
      <c r="I38" s="59">
        <v>0.05</v>
      </c>
      <c r="J38" s="31">
        <v>8.7260000000000009</v>
      </c>
      <c r="K38" s="59">
        <v>4.2999999999999997E-2</v>
      </c>
      <c r="L38" s="31">
        <v>8.1199999999999992</v>
      </c>
      <c r="M38" s="59">
        <v>5.2999999999999999E-2</v>
      </c>
      <c r="N38" s="31"/>
      <c r="O38" s="59"/>
      <c r="P38" s="31">
        <v>8.0449999999999999</v>
      </c>
      <c r="Q38" s="59">
        <v>6.0999999999999999E-2</v>
      </c>
      <c r="R38" s="31">
        <v>8.7520000000000007</v>
      </c>
      <c r="S38" s="59">
        <v>5.1999999999999998E-2</v>
      </c>
      <c r="T38" s="31">
        <v>7.1660000000000004</v>
      </c>
      <c r="U38" s="59">
        <v>7.2999999999999995E-2</v>
      </c>
      <c r="V38" s="31">
        <v>8.1180000000000003</v>
      </c>
      <c r="W38" s="59">
        <v>6.0999999999999999E-2</v>
      </c>
      <c r="X38" s="31">
        <v>7.77</v>
      </c>
      <c r="Y38" s="59">
        <v>6.9000000000000006E-2</v>
      </c>
      <c r="Z38" s="31">
        <v>8.5069999999999997</v>
      </c>
      <c r="AA38" s="59">
        <v>5.8000000000000003E-2</v>
      </c>
      <c r="AB38" s="31">
        <v>8.2409999999999997</v>
      </c>
      <c r="AC38" s="59">
        <v>5.5E-2</v>
      </c>
      <c r="AD38" s="31">
        <v>8.0229999999999997</v>
      </c>
      <c r="AE38" s="59">
        <v>0.16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</row>
    <row r="39" spans="1:102" ht="12.2" customHeight="1" x14ac:dyDescent="0.25">
      <c r="A39" s="2" t="s">
        <v>28</v>
      </c>
      <c r="B39" s="31">
        <v>8.3800000000000008</v>
      </c>
      <c r="C39" s="59">
        <v>5.1999999999999998E-2</v>
      </c>
      <c r="D39" s="31">
        <v>7.4450000000000003</v>
      </c>
      <c r="E39" s="59">
        <v>7.9000000000000001E-2</v>
      </c>
      <c r="F39" s="31">
        <v>7.2990000000000004</v>
      </c>
      <c r="G39" s="59">
        <v>0.21199999999999999</v>
      </c>
      <c r="H39" s="31">
        <v>8.9700000000000006</v>
      </c>
      <c r="I39" s="59">
        <v>5.5E-2</v>
      </c>
      <c r="J39" s="31">
        <v>8.5980000000000008</v>
      </c>
      <c r="K39" s="59">
        <v>5.1999999999999998E-2</v>
      </c>
      <c r="L39" s="31">
        <v>8.3819999999999997</v>
      </c>
      <c r="M39" s="59">
        <v>5.7000000000000002E-2</v>
      </c>
      <c r="N39" s="31"/>
      <c r="O39" s="59"/>
      <c r="P39" s="31">
        <v>8.1039999999999992</v>
      </c>
      <c r="Q39" s="59">
        <v>6.5000000000000002E-2</v>
      </c>
      <c r="R39" s="31">
        <v>8.6489999999999991</v>
      </c>
      <c r="S39" s="59">
        <v>5.6000000000000001E-2</v>
      </c>
      <c r="T39" s="31">
        <v>7.5389999999999997</v>
      </c>
      <c r="U39" s="59">
        <v>8.2000000000000003E-2</v>
      </c>
      <c r="V39" s="31">
        <v>8.0190000000000001</v>
      </c>
      <c r="W39" s="59">
        <v>7.2999999999999995E-2</v>
      </c>
      <c r="X39" s="31">
        <v>7.2</v>
      </c>
      <c r="Y39" s="59">
        <v>9.1999999999999998E-2</v>
      </c>
      <c r="Z39" s="31">
        <v>8.5459999999999994</v>
      </c>
      <c r="AA39" s="59">
        <v>7.4999999999999997E-2</v>
      </c>
      <c r="AB39" s="31">
        <v>8.0410000000000004</v>
      </c>
      <c r="AC39" s="59">
        <v>7.5999999999999998E-2</v>
      </c>
      <c r="AD39" s="31">
        <v>8.0050000000000008</v>
      </c>
      <c r="AE39" s="59">
        <v>0.26300000000000001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</row>
    <row r="40" spans="1:102" ht="12.2" customHeight="1" x14ac:dyDescent="0.25">
      <c r="B40" s="31"/>
      <c r="C40" s="59"/>
      <c r="D40" s="31"/>
      <c r="E40" s="59"/>
      <c r="F40" s="31"/>
      <c r="G40" s="59"/>
      <c r="H40" s="31"/>
      <c r="I40" s="59"/>
      <c r="J40" s="31"/>
      <c r="K40" s="59"/>
      <c r="L40" s="31"/>
      <c r="M40" s="59"/>
      <c r="N40" s="31"/>
      <c r="O40" s="59"/>
      <c r="P40" s="31"/>
      <c r="Q40" s="59"/>
      <c r="R40" s="31"/>
      <c r="S40" s="59"/>
      <c r="T40" s="31"/>
      <c r="U40" s="59"/>
      <c r="V40" s="31"/>
      <c r="W40" s="59"/>
      <c r="X40" s="31"/>
      <c r="Y40" s="59"/>
      <c r="Z40" s="31"/>
      <c r="AA40" s="59"/>
      <c r="AB40" s="31"/>
      <c r="AC40" s="59"/>
      <c r="AD40" s="31"/>
      <c r="AE40" s="59"/>
      <c r="AF40" s="13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</row>
    <row r="41" spans="1:102" ht="12.2" customHeight="1" x14ac:dyDescent="0.25">
      <c r="A41" s="15" t="s">
        <v>118</v>
      </c>
      <c r="B41" s="44"/>
      <c r="C41" s="58"/>
      <c r="D41" s="44"/>
      <c r="E41" s="58"/>
      <c r="F41" s="44"/>
      <c r="G41" s="58"/>
      <c r="H41" s="44"/>
      <c r="I41" s="58"/>
      <c r="J41" s="44"/>
      <c r="K41" s="58"/>
      <c r="L41" s="44"/>
      <c r="M41" s="58"/>
      <c r="N41" s="44"/>
      <c r="O41" s="58"/>
      <c r="P41" s="44"/>
      <c r="Q41" s="58"/>
      <c r="R41" s="44"/>
      <c r="S41" s="58"/>
      <c r="T41" s="44"/>
      <c r="U41" s="58"/>
      <c r="V41" s="44"/>
      <c r="W41" s="58"/>
      <c r="X41" s="44"/>
      <c r="Y41" s="58"/>
      <c r="Z41" s="44"/>
      <c r="AA41" s="58"/>
      <c r="AB41" s="44"/>
      <c r="AC41" s="58"/>
      <c r="AD41" s="44"/>
      <c r="AE41" s="58"/>
      <c r="AF41" s="13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</row>
    <row r="42" spans="1:102" ht="12.2" customHeight="1" x14ac:dyDescent="0.25">
      <c r="A42" s="2" t="s">
        <v>5</v>
      </c>
      <c r="B42" s="31">
        <v>8.1829999999999998</v>
      </c>
      <c r="C42" s="59">
        <v>4.7E-2</v>
      </c>
      <c r="D42" s="31">
        <v>6.9980000000000002</v>
      </c>
      <c r="E42" s="59">
        <v>6.6000000000000003E-2</v>
      </c>
      <c r="F42" s="31">
        <v>7.2960000000000003</v>
      </c>
      <c r="G42" s="59">
        <v>0.16300000000000001</v>
      </c>
      <c r="H42" s="31">
        <v>8.8960000000000008</v>
      </c>
      <c r="I42" s="59">
        <v>4.5999999999999999E-2</v>
      </c>
      <c r="J42" s="31">
        <v>8.6829999999999998</v>
      </c>
      <c r="K42" s="59">
        <v>3.9E-2</v>
      </c>
      <c r="L42" s="31">
        <v>8.3420000000000005</v>
      </c>
      <c r="M42" s="59">
        <v>4.5999999999999999E-2</v>
      </c>
      <c r="N42" s="31"/>
      <c r="O42" s="59"/>
      <c r="P42" s="31">
        <v>7.9889999999999999</v>
      </c>
      <c r="Q42" s="59">
        <v>0.05</v>
      </c>
      <c r="R42" s="31">
        <v>8.6839999999999993</v>
      </c>
      <c r="S42" s="59">
        <v>4.2000000000000003E-2</v>
      </c>
      <c r="T42" s="31">
        <v>7.2130000000000001</v>
      </c>
      <c r="U42" s="59">
        <v>6.0999999999999999E-2</v>
      </c>
      <c r="V42" s="31">
        <v>7.9359999999999999</v>
      </c>
      <c r="W42" s="59">
        <v>5.7000000000000002E-2</v>
      </c>
      <c r="X42" s="31">
        <v>7.1609999999999996</v>
      </c>
      <c r="Y42" s="59">
        <v>6.6000000000000003E-2</v>
      </c>
      <c r="Z42" s="31">
        <v>8.4969999999999999</v>
      </c>
      <c r="AA42" s="59">
        <v>5.5E-2</v>
      </c>
      <c r="AB42" s="31">
        <v>8.1839999999999993</v>
      </c>
      <c r="AC42" s="59">
        <v>5.1999999999999998E-2</v>
      </c>
      <c r="AD42" s="31">
        <v>7.984</v>
      </c>
      <c r="AE42" s="59">
        <v>0.17199999999999999</v>
      </c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</row>
    <row r="43" spans="1:102" ht="12.2" customHeight="1" x14ac:dyDescent="0.25">
      <c r="A43" s="2" t="s">
        <v>116</v>
      </c>
      <c r="B43" s="31" t="s">
        <v>162</v>
      </c>
      <c r="C43" s="59" t="s">
        <v>162</v>
      </c>
      <c r="D43" s="31" t="s">
        <v>162</v>
      </c>
      <c r="E43" s="59" t="s">
        <v>162</v>
      </c>
      <c r="F43" s="31" t="s">
        <v>162</v>
      </c>
      <c r="G43" s="59" t="s">
        <v>162</v>
      </c>
      <c r="H43" s="31" t="s">
        <v>162</v>
      </c>
      <c r="I43" s="59" t="s">
        <v>162</v>
      </c>
      <c r="J43" s="31" t="s">
        <v>162</v>
      </c>
      <c r="K43" s="59" t="s">
        <v>162</v>
      </c>
      <c r="L43" s="31" t="s">
        <v>162</v>
      </c>
      <c r="M43" s="59" t="s">
        <v>162</v>
      </c>
      <c r="N43" s="31"/>
      <c r="O43" s="59"/>
      <c r="P43" s="31" t="s">
        <v>162</v>
      </c>
      <c r="Q43" s="59" t="s">
        <v>162</v>
      </c>
      <c r="R43" s="31" t="s">
        <v>162</v>
      </c>
      <c r="S43" s="59" t="s">
        <v>162</v>
      </c>
      <c r="T43" s="31" t="s">
        <v>162</v>
      </c>
      <c r="U43" s="59" t="s">
        <v>162</v>
      </c>
      <c r="V43" s="31" t="s">
        <v>162</v>
      </c>
      <c r="W43" s="59" t="s">
        <v>162</v>
      </c>
      <c r="X43" s="31" t="s">
        <v>162</v>
      </c>
      <c r="Y43" s="59" t="s">
        <v>162</v>
      </c>
      <c r="Z43" s="31" t="s">
        <v>162</v>
      </c>
      <c r="AA43" s="59" t="s">
        <v>162</v>
      </c>
      <c r="AB43" s="31" t="s">
        <v>162</v>
      </c>
      <c r="AC43" s="59" t="s">
        <v>162</v>
      </c>
      <c r="AD43" s="31" t="s">
        <v>162</v>
      </c>
      <c r="AE43" s="59" t="s">
        <v>162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</row>
    <row r="44" spans="1:102" ht="12.2" customHeight="1" x14ac:dyDescent="0.25">
      <c r="A44" s="2" t="s">
        <v>6</v>
      </c>
      <c r="B44" s="31">
        <v>8.4600000000000009</v>
      </c>
      <c r="C44" s="59">
        <v>8.5000000000000006E-2</v>
      </c>
      <c r="D44" s="31">
        <v>7.9050000000000002</v>
      </c>
      <c r="E44" s="59">
        <v>0.104</v>
      </c>
      <c r="F44" s="31">
        <v>7.7469999999999999</v>
      </c>
      <c r="G44" s="59">
        <v>0.20799999999999999</v>
      </c>
      <c r="H44" s="31">
        <v>9.1329999999999991</v>
      </c>
      <c r="I44" s="59">
        <v>8.8999999999999996E-2</v>
      </c>
      <c r="J44" s="31">
        <v>8.923</v>
      </c>
      <c r="K44" s="59">
        <v>7.9000000000000001E-2</v>
      </c>
      <c r="L44" s="31">
        <v>7.5270000000000001</v>
      </c>
      <c r="M44" s="59">
        <v>0.1</v>
      </c>
      <c r="N44" s="31"/>
      <c r="O44" s="59"/>
      <c r="P44" s="31" t="s">
        <v>162</v>
      </c>
      <c r="Q44" s="59" t="s">
        <v>162</v>
      </c>
      <c r="R44" s="31" t="s">
        <v>162</v>
      </c>
      <c r="S44" s="59" t="s">
        <v>162</v>
      </c>
      <c r="T44" s="31" t="s">
        <v>162</v>
      </c>
      <c r="U44" s="59" t="s">
        <v>162</v>
      </c>
      <c r="V44" s="31">
        <v>8.6649999999999991</v>
      </c>
      <c r="W44" s="59">
        <v>9.2999999999999999E-2</v>
      </c>
      <c r="X44" s="31">
        <v>9.266</v>
      </c>
      <c r="Y44" s="59">
        <v>7.0000000000000007E-2</v>
      </c>
      <c r="Z44" s="31">
        <v>8.9860000000000007</v>
      </c>
      <c r="AA44" s="59">
        <v>8.8999999999999996E-2</v>
      </c>
      <c r="AB44" s="31">
        <v>8.5640000000000001</v>
      </c>
      <c r="AC44" s="59">
        <v>9.0999999999999998E-2</v>
      </c>
      <c r="AD44" s="31" t="s">
        <v>162</v>
      </c>
      <c r="AE44" s="59" t="s">
        <v>162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</row>
    <row r="45" spans="1:102" ht="12.2" customHeight="1" x14ac:dyDescent="0.25">
      <c r="A45" s="2" t="s">
        <v>8</v>
      </c>
      <c r="B45" s="31">
        <v>8.1750000000000007</v>
      </c>
      <c r="C45" s="59">
        <v>9.0999999999999998E-2</v>
      </c>
      <c r="D45" s="31">
        <v>6.8390000000000004</v>
      </c>
      <c r="E45" s="59">
        <v>0.13800000000000001</v>
      </c>
      <c r="F45" s="31" t="s">
        <v>162</v>
      </c>
      <c r="G45" s="59" t="s">
        <v>162</v>
      </c>
      <c r="H45" s="31">
        <v>8.7729999999999997</v>
      </c>
      <c r="I45" s="59">
        <v>0.08</v>
      </c>
      <c r="J45" s="31">
        <v>8.6240000000000006</v>
      </c>
      <c r="K45" s="59">
        <v>8.6999999999999994E-2</v>
      </c>
      <c r="L45" s="31">
        <v>7.8550000000000004</v>
      </c>
      <c r="M45" s="59">
        <v>0.11799999999999999</v>
      </c>
      <c r="N45" s="31"/>
      <c r="O45" s="59"/>
      <c r="P45" s="31">
        <v>8.49</v>
      </c>
      <c r="Q45" s="59">
        <v>0.11600000000000001</v>
      </c>
      <c r="R45" s="31">
        <v>8.9489999999999998</v>
      </c>
      <c r="S45" s="59">
        <v>0.112</v>
      </c>
      <c r="T45" s="31">
        <v>7.2809999999999997</v>
      </c>
      <c r="U45" s="59">
        <v>0.17599999999999999</v>
      </c>
      <c r="V45" s="31">
        <v>8.0389999999999997</v>
      </c>
      <c r="W45" s="59">
        <v>0.11</v>
      </c>
      <c r="X45" s="31">
        <v>7.883</v>
      </c>
      <c r="Y45" s="59">
        <v>0.113</v>
      </c>
      <c r="Z45" s="31">
        <v>8.2010000000000005</v>
      </c>
      <c r="AA45" s="59">
        <v>0.107</v>
      </c>
      <c r="AB45" s="31">
        <v>8.048</v>
      </c>
      <c r="AC45" s="59">
        <v>0.1</v>
      </c>
      <c r="AD45" s="31">
        <v>8.016</v>
      </c>
      <c r="AE45" s="59">
        <v>0.16200000000000001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</row>
    <row r="46" spans="1:102" ht="12.2" customHeight="1" x14ac:dyDescent="0.25">
      <c r="B46" s="31"/>
      <c r="C46" s="59"/>
      <c r="D46" s="31"/>
      <c r="E46" s="59"/>
      <c r="F46" s="31"/>
      <c r="G46" s="59"/>
      <c r="H46" s="31"/>
      <c r="I46" s="59"/>
      <c r="J46" s="31"/>
      <c r="K46" s="59"/>
      <c r="L46" s="31"/>
      <c r="M46" s="59"/>
      <c r="N46" s="31"/>
      <c r="O46" s="59"/>
      <c r="P46" s="31"/>
      <c r="Q46" s="59"/>
      <c r="R46" s="31"/>
      <c r="S46" s="59"/>
      <c r="T46" s="31"/>
      <c r="U46" s="59"/>
      <c r="V46" s="31"/>
      <c r="W46" s="59"/>
      <c r="X46" s="31"/>
      <c r="Y46" s="59"/>
      <c r="Z46" s="31"/>
      <c r="AA46" s="59"/>
      <c r="AB46" s="31"/>
      <c r="AC46" s="59"/>
      <c r="AD46" s="31"/>
      <c r="AE46" s="59"/>
      <c r="AF46" s="13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</row>
    <row r="47" spans="1:102" ht="12.2" customHeight="1" x14ac:dyDescent="0.25">
      <c r="A47" s="15" t="s">
        <v>179</v>
      </c>
      <c r="B47" s="44"/>
      <c r="C47" s="58"/>
      <c r="D47" s="44"/>
      <c r="E47" s="58"/>
      <c r="F47" s="44"/>
      <c r="G47" s="58"/>
      <c r="H47" s="44"/>
      <c r="I47" s="58"/>
      <c r="J47" s="44"/>
      <c r="K47" s="58"/>
      <c r="L47" s="44"/>
      <c r="M47" s="58"/>
      <c r="N47" s="44"/>
      <c r="O47" s="58"/>
      <c r="P47" s="44"/>
      <c r="Q47" s="58"/>
      <c r="R47" s="44"/>
      <c r="S47" s="58"/>
      <c r="T47" s="44"/>
      <c r="U47" s="58"/>
      <c r="V47" s="44"/>
      <c r="W47" s="58"/>
      <c r="X47" s="44"/>
      <c r="Y47" s="58"/>
      <c r="Z47" s="44"/>
      <c r="AA47" s="58"/>
      <c r="AB47" s="44"/>
      <c r="AC47" s="58"/>
      <c r="AD47" s="44"/>
      <c r="AE47" s="58"/>
      <c r="AF47" s="13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</row>
    <row r="48" spans="1:102" ht="12.2" customHeight="1" x14ac:dyDescent="0.25">
      <c r="A48" s="2" t="s">
        <v>43</v>
      </c>
      <c r="B48" s="31">
        <v>8.2249999999999996</v>
      </c>
      <c r="C48" s="59">
        <v>4.7E-2</v>
      </c>
      <c r="D48" s="31">
        <v>7.2430000000000003</v>
      </c>
      <c r="E48" s="59">
        <v>6.9000000000000006E-2</v>
      </c>
      <c r="F48" s="31">
        <v>7.4279999999999999</v>
      </c>
      <c r="G48" s="59">
        <v>0.123</v>
      </c>
      <c r="H48" s="31">
        <v>8.9920000000000009</v>
      </c>
      <c r="I48" s="59">
        <v>5.0999999999999997E-2</v>
      </c>
      <c r="J48" s="31">
        <v>8.7170000000000005</v>
      </c>
      <c r="K48" s="59">
        <v>4.2999999999999997E-2</v>
      </c>
      <c r="L48" s="31">
        <v>7.9340000000000002</v>
      </c>
      <c r="M48" s="59">
        <v>5.1999999999999998E-2</v>
      </c>
      <c r="N48" s="31"/>
      <c r="O48" s="59"/>
      <c r="P48" s="31">
        <v>8.02</v>
      </c>
      <c r="Q48" s="59">
        <v>0.06</v>
      </c>
      <c r="R48" s="31">
        <v>8.7149999999999999</v>
      </c>
      <c r="S48" s="59">
        <v>5.1999999999999998E-2</v>
      </c>
      <c r="T48" s="31">
        <v>7.2140000000000004</v>
      </c>
      <c r="U48" s="59">
        <v>7.3999999999999996E-2</v>
      </c>
      <c r="V48" s="31">
        <v>8.2420000000000009</v>
      </c>
      <c r="W48" s="59">
        <v>5.3999999999999999E-2</v>
      </c>
      <c r="X48" s="31">
        <v>8.02</v>
      </c>
      <c r="Y48" s="59">
        <v>6.3E-2</v>
      </c>
      <c r="Z48" s="31">
        <v>8.7010000000000005</v>
      </c>
      <c r="AA48" s="59">
        <v>5.7000000000000002E-2</v>
      </c>
      <c r="AB48" s="31">
        <v>8.2520000000000007</v>
      </c>
      <c r="AC48" s="59">
        <v>5.2999999999999999E-2</v>
      </c>
      <c r="AD48" s="31">
        <v>8.0050000000000008</v>
      </c>
      <c r="AE48" s="59">
        <v>0.16900000000000001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</row>
    <row r="49" spans="1:102" ht="12.2" customHeight="1" x14ac:dyDescent="0.25">
      <c r="A49" s="2" t="s">
        <v>37</v>
      </c>
      <c r="B49" s="31">
        <v>7.6669999999999998</v>
      </c>
      <c r="C49" s="59">
        <v>0.115</v>
      </c>
      <c r="D49" s="31">
        <v>6.7210000000000001</v>
      </c>
      <c r="E49" s="59">
        <v>0.153</v>
      </c>
      <c r="F49" s="31">
        <v>7.1740000000000004</v>
      </c>
      <c r="G49" s="59">
        <v>0.153</v>
      </c>
      <c r="H49" s="31" t="s">
        <v>161</v>
      </c>
      <c r="I49" s="59" t="s">
        <v>161</v>
      </c>
      <c r="J49" s="31">
        <v>8.1739999999999995</v>
      </c>
      <c r="K49" s="59">
        <v>0.113</v>
      </c>
      <c r="L49" s="31">
        <v>7.859</v>
      </c>
      <c r="M49" s="59">
        <v>0.126</v>
      </c>
      <c r="N49" s="31"/>
      <c r="O49" s="59"/>
      <c r="P49" s="31">
        <v>7.8819999999999997</v>
      </c>
      <c r="Q49" s="59">
        <v>0.115</v>
      </c>
      <c r="R49" s="31">
        <v>8.5459999999999994</v>
      </c>
      <c r="S49" s="59">
        <v>0.10100000000000001</v>
      </c>
      <c r="T49" s="31">
        <v>7.0339999999999998</v>
      </c>
      <c r="U49" s="59">
        <v>0.154</v>
      </c>
      <c r="V49" s="31">
        <v>7.875</v>
      </c>
      <c r="W49" s="59">
        <v>0.128</v>
      </c>
      <c r="X49" s="31">
        <v>7.4560000000000004</v>
      </c>
      <c r="Y49" s="59">
        <v>0.14299999999999999</v>
      </c>
      <c r="Z49" s="31" t="s">
        <v>161</v>
      </c>
      <c r="AA49" s="59" t="s">
        <v>161</v>
      </c>
      <c r="AB49" s="31">
        <v>7.2030000000000003</v>
      </c>
      <c r="AC49" s="59">
        <v>0.14000000000000001</v>
      </c>
      <c r="AD49" s="31" t="s">
        <v>162</v>
      </c>
      <c r="AE49" s="59" t="s">
        <v>162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</row>
    <row r="50" spans="1:102" ht="12.2" customHeight="1" x14ac:dyDescent="0.25">
      <c r="A50" s="2" t="s">
        <v>119</v>
      </c>
      <c r="B50" s="31">
        <v>8.2159999999999993</v>
      </c>
      <c r="C50" s="59">
        <v>0.157</v>
      </c>
      <c r="D50" s="31">
        <v>7.6749999999999998</v>
      </c>
      <c r="E50" s="59">
        <v>0.184</v>
      </c>
      <c r="F50" s="31">
        <v>7.8449999999999998</v>
      </c>
      <c r="G50" s="59">
        <v>0.20200000000000001</v>
      </c>
      <c r="H50" s="31" t="s">
        <v>161</v>
      </c>
      <c r="I50" s="59" t="s">
        <v>161</v>
      </c>
      <c r="J50" s="31">
        <v>8.8439999999999994</v>
      </c>
      <c r="K50" s="59">
        <v>0.151</v>
      </c>
      <c r="L50" s="31">
        <v>7.327</v>
      </c>
      <c r="M50" s="59">
        <v>0.182</v>
      </c>
      <c r="N50" s="31"/>
      <c r="O50" s="59"/>
      <c r="P50" s="31" t="s">
        <v>162</v>
      </c>
      <c r="Q50" s="59" t="s">
        <v>162</v>
      </c>
      <c r="R50" s="31" t="s">
        <v>162</v>
      </c>
      <c r="S50" s="59" t="s">
        <v>162</v>
      </c>
      <c r="T50" s="31" t="s">
        <v>162</v>
      </c>
      <c r="U50" s="59" t="s">
        <v>162</v>
      </c>
      <c r="V50" s="31">
        <v>8.4420000000000002</v>
      </c>
      <c r="W50" s="59">
        <v>0.187</v>
      </c>
      <c r="X50" s="31">
        <v>9.1880000000000006</v>
      </c>
      <c r="Y50" s="59">
        <v>0.126</v>
      </c>
      <c r="Z50" s="31" t="s">
        <v>161</v>
      </c>
      <c r="AA50" s="59" t="s">
        <v>161</v>
      </c>
      <c r="AB50" s="31">
        <v>8.1999999999999993</v>
      </c>
      <c r="AC50" s="59">
        <v>0.17499999999999999</v>
      </c>
      <c r="AD50" s="31" t="s">
        <v>162</v>
      </c>
      <c r="AE50" s="59" t="s">
        <v>162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</row>
    <row r="51" spans="1:102" ht="12.2" customHeight="1" x14ac:dyDescent="0.25">
      <c r="A51" s="2" t="s">
        <v>38</v>
      </c>
      <c r="B51" s="31">
        <v>8.2550000000000008</v>
      </c>
      <c r="C51" s="59">
        <v>7.5999999999999998E-2</v>
      </c>
      <c r="D51" s="31">
        <v>7.1070000000000002</v>
      </c>
      <c r="E51" s="59">
        <v>0.112</v>
      </c>
      <c r="F51" s="31" t="s">
        <v>161</v>
      </c>
      <c r="G51" s="59" t="s">
        <v>161</v>
      </c>
      <c r="H51" s="31">
        <v>9.0090000000000003</v>
      </c>
      <c r="I51" s="59">
        <v>7.0999999999999994E-2</v>
      </c>
      <c r="J51" s="31">
        <v>8.74</v>
      </c>
      <c r="K51" s="59">
        <v>6.8000000000000005E-2</v>
      </c>
      <c r="L51" s="31">
        <v>8.1660000000000004</v>
      </c>
      <c r="M51" s="59">
        <v>7.6999999999999999E-2</v>
      </c>
      <c r="N51" s="31"/>
      <c r="O51" s="59"/>
      <c r="P51" s="31">
        <v>7.976</v>
      </c>
      <c r="Q51" s="59">
        <v>8.4000000000000005E-2</v>
      </c>
      <c r="R51" s="31">
        <v>8.6850000000000005</v>
      </c>
      <c r="S51" s="59">
        <v>7.4999999999999997E-2</v>
      </c>
      <c r="T51" s="31">
        <v>7.29</v>
      </c>
      <c r="U51" s="59">
        <v>0.1</v>
      </c>
      <c r="V51" s="31">
        <v>8.1780000000000008</v>
      </c>
      <c r="W51" s="59">
        <v>8.5999999999999993E-2</v>
      </c>
      <c r="X51" s="31">
        <v>7.5350000000000001</v>
      </c>
      <c r="Y51" s="59">
        <v>0.106</v>
      </c>
      <c r="Z51" s="31">
        <v>8.6579999999999995</v>
      </c>
      <c r="AA51" s="59">
        <v>8.2000000000000003E-2</v>
      </c>
      <c r="AB51" s="31">
        <v>8.3859999999999992</v>
      </c>
      <c r="AC51" s="59">
        <v>8.5000000000000006E-2</v>
      </c>
      <c r="AD51" s="31">
        <v>8.0790000000000006</v>
      </c>
      <c r="AE51" s="59">
        <v>0.24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</row>
    <row r="52" spans="1:102" ht="12.2" customHeight="1" x14ac:dyDescent="0.25">
      <c r="A52" s="2" t="s">
        <v>120</v>
      </c>
      <c r="B52" s="31">
        <v>8.6590000000000007</v>
      </c>
      <c r="C52" s="59">
        <v>9.1999999999999998E-2</v>
      </c>
      <c r="D52" s="31">
        <v>7.99</v>
      </c>
      <c r="E52" s="59">
        <v>0.13</v>
      </c>
      <c r="F52" s="31" t="s">
        <v>161</v>
      </c>
      <c r="G52" s="59" t="s">
        <v>161</v>
      </c>
      <c r="H52" s="31">
        <v>9.17</v>
      </c>
      <c r="I52" s="59">
        <v>8.3000000000000004E-2</v>
      </c>
      <c r="J52" s="31">
        <v>8.9960000000000004</v>
      </c>
      <c r="K52" s="59">
        <v>8.7999999999999995E-2</v>
      </c>
      <c r="L52" s="31">
        <v>7.7569999999999997</v>
      </c>
      <c r="M52" s="59">
        <v>0.112</v>
      </c>
      <c r="N52" s="31"/>
      <c r="O52" s="59"/>
      <c r="P52" s="31">
        <v>8.6630000000000003</v>
      </c>
      <c r="Q52" s="59">
        <v>0.191</v>
      </c>
      <c r="R52" s="31">
        <v>9.0359999999999996</v>
      </c>
      <c r="S52" s="59">
        <v>0.17599999999999999</v>
      </c>
      <c r="T52" s="31">
        <v>7.6139999999999999</v>
      </c>
      <c r="U52" s="59">
        <v>0.30199999999999999</v>
      </c>
      <c r="V52" s="31">
        <v>8.657</v>
      </c>
      <c r="W52" s="59">
        <v>0.109</v>
      </c>
      <c r="X52" s="31">
        <v>9.1059999999999999</v>
      </c>
      <c r="Y52" s="59">
        <v>9.4E-2</v>
      </c>
      <c r="Z52" s="31">
        <v>8.952</v>
      </c>
      <c r="AA52" s="59">
        <v>8.8999999999999996E-2</v>
      </c>
      <c r="AB52" s="31">
        <v>8.7859999999999996</v>
      </c>
      <c r="AC52" s="59">
        <v>9.9000000000000005E-2</v>
      </c>
      <c r="AD52" s="31" t="s">
        <v>162</v>
      </c>
      <c r="AE52" s="59" t="s">
        <v>162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</row>
    <row r="53" spans="1:102" ht="12.2" customHeight="1" x14ac:dyDescent="0.25">
      <c r="A53" s="2" t="s">
        <v>122</v>
      </c>
      <c r="B53" s="31">
        <v>8.1669999999999998</v>
      </c>
      <c r="C53" s="59">
        <v>0.13100000000000001</v>
      </c>
      <c r="D53" s="31">
        <v>6.8540000000000001</v>
      </c>
      <c r="E53" s="59">
        <v>0.20699999999999999</v>
      </c>
      <c r="F53" s="31" t="s">
        <v>161</v>
      </c>
      <c r="G53" s="59" t="s">
        <v>161</v>
      </c>
      <c r="H53" s="31">
        <v>8.7129999999999992</v>
      </c>
      <c r="I53" s="59">
        <v>0.124</v>
      </c>
      <c r="J53" s="31">
        <v>8.7750000000000004</v>
      </c>
      <c r="K53" s="59">
        <v>9.9000000000000005E-2</v>
      </c>
      <c r="L53" s="31">
        <v>8.0719999999999992</v>
      </c>
      <c r="M53" s="59">
        <v>0.14899999999999999</v>
      </c>
      <c r="N53" s="31"/>
      <c r="O53" s="59"/>
      <c r="P53" s="31">
        <v>8.0120000000000005</v>
      </c>
      <c r="Q53" s="59">
        <v>0.14899999999999999</v>
      </c>
      <c r="R53" s="31">
        <v>8.8580000000000005</v>
      </c>
      <c r="S53" s="59">
        <v>0.115</v>
      </c>
      <c r="T53" s="31">
        <v>7.0229999999999997</v>
      </c>
      <c r="U53" s="59">
        <v>0.183</v>
      </c>
      <c r="V53" s="31">
        <v>8.1080000000000005</v>
      </c>
      <c r="W53" s="59">
        <v>0.14000000000000001</v>
      </c>
      <c r="X53" s="31">
        <v>7.6079999999999997</v>
      </c>
      <c r="Y53" s="59">
        <v>0.16900000000000001</v>
      </c>
      <c r="Z53" s="31">
        <v>8.468</v>
      </c>
      <c r="AA53" s="59">
        <v>0.13800000000000001</v>
      </c>
      <c r="AB53" s="31">
        <v>8.3439999999999994</v>
      </c>
      <c r="AC53" s="59">
        <v>0.13300000000000001</v>
      </c>
      <c r="AD53" s="31" t="s">
        <v>162</v>
      </c>
      <c r="AE53" s="59" t="s">
        <v>162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</row>
    <row r="54" spans="1:102" ht="12.2" customHeight="1" x14ac:dyDescent="0.25">
      <c r="A54" s="2" t="s">
        <v>175</v>
      </c>
      <c r="B54" s="31">
        <v>8.2119999999999997</v>
      </c>
      <c r="C54" s="59">
        <v>6.3E-2</v>
      </c>
      <c r="D54" s="31">
        <v>6.8760000000000003</v>
      </c>
      <c r="E54" s="59">
        <v>9.8000000000000004E-2</v>
      </c>
      <c r="F54" s="31" t="s">
        <v>161</v>
      </c>
      <c r="G54" s="59" t="s">
        <v>161</v>
      </c>
      <c r="H54" s="31">
        <v>8.77</v>
      </c>
      <c r="I54" s="59">
        <v>5.5E-2</v>
      </c>
      <c r="J54" s="31">
        <v>8.7140000000000004</v>
      </c>
      <c r="K54" s="59">
        <v>5.0999999999999997E-2</v>
      </c>
      <c r="L54" s="31">
        <v>8.3780000000000001</v>
      </c>
      <c r="M54" s="59">
        <v>6.8000000000000005E-2</v>
      </c>
      <c r="N54" s="31"/>
      <c r="O54" s="59"/>
      <c r="P54" s="31">
        <v>8.1280000000000001</v>
      </c>
      <c r="Q54" s="59">
        <v>6.8000000000000005E-2</v>
      </c>
      <c r="R54" s="31">
        <v>8.734</v>
      </c>
      <c r="S54" s="59">
        <v>0.06</v>
      </c>
      <c r="T54" s="31">
        <v>7.2729999999999997</v>
      </c>
      <c r="U54" s="59">
        <v>8.5999999999999993E-2</v>
      </c>
      <c r="V54" s="31">
        <v>7.8819999999999997</v>
      </c>
      <c r="W54" s="59">
        <v>7.6999999999999999E-2</v>
      </c>
      <c r="X54" s="31">
        <v>7.1779999999999999</v>
      </c>
      <c r="Y54" s="59">
        <v>8.5000000000000006E-2</v>
      </c>
      <c r="Z54" s="31">
        <v>8.2639999999999993</v>
      </c>
      <c r="AA54" s="59">
        <v>6.8000000000000005E-2</v>
      </c>
      <c r="AB54" s="31">
        <v>8.18</v>
      </c>
      <c r="AC54" s="59">
        <v>6.5000000000000002E-2</v>
      </c>
      <c r="AD54" s="31">
        <v>8.0619999999999994</v>
      </c>
      <c r="AE54" s="59">
        <v>0.125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</row>
    <row r="55" spans="1:102" ht="12.2" customHeight="1" x14ac:dyDescent="0.25">
      <c r="A55" s="2" t="s">
        <v>42</v>
      </c>
      <c r="B55" s="31">
        <v>7.681</v>
      </c>
      <c r="C55" s="59">
        <v>0.19</v>
      </c>
      <c r="D55" s="31">
        <v>6.1989999999999998</v>
      </c>
      <c r="E55" s="59">
        <v>0.32500000000000001</v>
      </c>
      <c r="F55" s="31" t="s">
        <v>161</v>
      </c>
      <c r="G55" s="59" t="s">
        <v>161</v>
      </c>
      <c r="H55" s="31">
        <v>8.5009999999999994</v>
      </c>
      <c r="I55" s="59">
        <v>0.19800000000000001</v>
      </c>
      <c r="J55" s="31">
        <v>8.24</v>
      </c>
      <c r="K55" s="59">
        <v>0.186</v>
      </c>
      <c r="L55" s="31">
        <v>8.0690000000000008</v>
      </c>
      <c r="M55" s="59">
        <v>0.245</v>
      </c>
      <c r="N55" s="31"/>
      <c r="O55" s="59"/>
      <c r="P55" s="31">
        <v>8.3800000000000008</v>
      </c>
      <c r="Q55" s="59">
        <v>0.23300000000000001</v>
      </c>
      <c r="R55" s="31">
        <v>8.7080000000000002</v>
      </c>
      <c r="S55" s="59">
        <v>0.21099999999999999</v>
      </c>
      <c r="T55" s="31">
        <v>7.1559999999999997</v>
      </c>
      <c r="U55" s="59">
        <v>0.307</v>
      </c>
      <c r="V55" s="31">
        <v>7.5110000000000001</v>
      </c>
      <c r="W55" s="59">
        <v>0.27600000000000002</v>
      </c>
      <c r="X55" s="31">
        <v>6.7610000000000001</v>
      </c>
      <c r="Y55" s="59">
        <v>0.29599999999999999</v>
      </c>
      <c r="Z55" s="31">
        <v>7.1109999999999998</v>
      </c>
      <c r="AA55" s="59">
        <v>0.32100000000000001</v>
      </c>
      <c r="AB55" s="31">
        <v>7.3179999999999996</v>
      </c>
      <c r="AC55" s="59">
        <v>0.27</v>
      </c>
      <c r="AD55" s="31" t="s">
        <v>162</v>
      </c>
      <c r="AE55" s="59" t="s">
        <v>162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</row>
    <row r="56" spans="1:102" ht="12.2" customHeight="1" x14ac:dyDescent="0.25">
      <c r="A56" s="2" t="s">
        <v>39</v>
      </c>
      <c r="B56" s="31">
        <v>8.141</v>
      </c>
      <c r="C56" s="59">
        <v>0.13500000000000001</v>
      </c>
      <c r="D56" s="31">
        <v>6.875</v>
      </c>
      <c r="E56" s="59">
        <v>0.217</v>
      </c>
      <c r="F56" s="31" t="s">
        <v>161</v>
      </c>
      <c r="G56" s="59" t="s">
        <v>161</v>
      </c>
      <c r="H56" s="31">
        <v>8.8719999999999999</v>
      </c>
      <c r="I56" s="59">
        <v>0.11899999999999999</v>
      </c>
      <c r="J56" s="31">
        <v>8.7319999999999993</v>
      </c>
      <c r="K56" s="59">
        <v>0.109</v>
      </c>
      <c r="L56" s="31">
        <v>8.2579999999999991</v>
      </c>
      <c r="M56" s="59">
        <v>0.151</v>
      </c>
      <c r="N56" s="31"/>
      <c r="O56" s="59"/>
      <c r="P56" s="31">
        <v>8.0329999999999995</v>
      </c>
      <c r="Q56" s="59">
        <v>0.14699999999999999</v>
      </c>
      <c r="R56" s="31">
        <v>8.6140000000000008</v>
      </c>
      <c r="S56" s="59">
        <v>0.129</v>
      </c>
      <c r="T56" s="31">
        <v>7.133</v>
      </c>
      <c r="U56" s="59">
        <v>0.189</v>
      </c>
      <c r="V56" s="31">
        <v>7.8730000000000002</v>
      </c>
      <c r="W56" s="59">
        <v>0.17599999999999999</v>
      </c>
      <c r="X56" s="31">
        <v>7.3330000000000002</v>
      </c>
      <c r="Y56" s="59">
        <v>0.17599999999999999</v>
      </c>
      <c r="Z56" s="31">
        <v>8.4730000000000008</v>
      </c>
      <c r="AA56" s="59">
        <v>0.13900000000000001</v>
      </c>
      <c r="AB56" s="31">
        <v>8.2249999999999996</v>
      </c>
      <c r="AC56" s="59">
        <v>0.14199999999999999</v>
      </c>
      <c r="AD56" s="31" t="s">
        <v>162</v>
      </c>
      <c r="AE56" s="59" t="s">
        <v>162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</row>
    <row r="57" spans="1:102" ht="12.2" customHeight="1" x14ac:dyDescent="0.25">
      <c r="A57" s="2" t="s">
        <v>40</v>
      </c>
      <c r="B57" s="31">
        <v>8.3119999999999994</v>
      </c>
      <c r="C57" s="59">
        <v>8.7999999999999995E-2</v>
      </c>
      <c r="D57" s="31">
        <v>7.0410000000000004</v>
      </c>
      <c r="E57" s="59">
        <v>0.14099999999999999</v>
      </c>
      <c r="F57" s="31" t="s">
        <v>161</v>
      </c>
      <c r="G57" s="59" t="s">
        <v>161</v>
      </c>
      <c r="H57" s="31">
        <v>8.7569999999999997</v>
      </c>
      <c r="I57" s="59">
        <v>9.0999999999999998E-2</v>
      </c>
      <c r="J57" s="31">
        <v>8.6989999999999998</v>
      </c>
      <c r="K57" s="59">
        <v>8.2000000000000003E-2</v>
      </c>
      <c r="L57" s="31">
        <v>8.4139999999999997</v>
      </c>
      <c r="M57" s="59">
        <v>8.5999999999999993E-2</v>
      </c>
      <c r="N57" s="31"/>
      <c r="O57" s="59"/>
      <c r="P57" s="31">
        <v>8.1920000000000002</v>
      </c>
      <c r="Q57" s="59">
        <v>0.1</v>
      </c>
      <c r="R57" s="31">
        <v>8.6940000000000008</v>
      </c>
      <c r="S57" s="59">
        <v>9.6000000000000002E-2</v>
      </c>
      <c r="T57" s="31">
        <v>7.4390000000000001</v>
      </c>
      <c r="U57" s="59">
        <v>0.124</v>
      </c>
      <c r="V57" s="31">
        <v>7.843</v>
      </c>
      <c r="W57" s="59">
        <v>0.123</v>
      </c>
      <c r="X57" s="31">
        <v>7.0940000000000003</v>
      </c>
      <c r="Y57" s="59">
        <v>0.15</v>
      </c>
      <c r="Z57" s="31">
        <v>8.2270000000000003</v>
      </c>
      <c r="AA57" s="59">
        <v>0.112</v>
      </c>
      <c r="AB57" s="31">
        <v>8.2070000000000007</v>
      </c>
      <c r="AC57" s="59">
        <v>0.10299999999999999</v>
      </c>
      <c r="AD57" s="31">
        <v>8.23</v>
      </c>
      <c r="AE57" s="59">
        <v>0.23799999999999999</v>
      </c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</row>
    <row r="58" spans="1:102" ht="12.2" customHeight="1" x14ac:dyDescent="0.25">
      <c r="A58" s="2" t="s">
        <v>41</v>
      </c>
      <c r="B58" s="31">
        <v>8.3279999999999994</v>
      </c>
      <c r="C58" s="59">
        <v>0.152</v>
      </c>
      <c r="D58" s="31">
        <v>7.0629999999999997</v>
      </c>
      <c r="E58" s="59">
        <v>0.21199999999999999</v>
      </c>
      <c r="F58" s="31" t="s">
        <v>161</v>
      </c>
      <c r="G58" s="59" t="s">
        <v>161</v>
      </c>
      <c r="H58" s="31">
        <v>8.7100000000000009</v>
      </c>
      <c r="I58" s="59">
        <v>0.14799999999999999</v>
      </c>
      <c r="J58" s="31">
        <v>8.6460000000000008</v>
      </c>
      <c r="K58" s="59">
        <v>0.14699999999999999</v>
      </c>
      <c r="L58" s="31">
        <v>8.4589999999999996</v>
      </c>
      <c r="M58" s="59">
        <v>0.17899999999999999</v>
      </c>
      <c r="N58" s="31"/>
      <c r="O58" s="59"/>
      <c r="P58" s="31">
        <v>8.0960000000000001</v>
      </c>
      <c r="Q58" s="59">
        <v>0.17299999999999999</v>
      </c>
      <c r="R58" s="31">
        <v>8.8379999999999992</v>
      </c>
      <c r="S58" s="59">
        <v>0.127</v>
      </c>
      <c r="T58" s="31">
        <v>7.3879999999999999</v>
      </c>
      <c r="U58" s="59">
        <v>0.23300000000000001</v>
      </c>
      <c r="V58" s="31">
        <v>7.7130000000000001</v>
      </c>
      <c r="W58" s="59">
        <v>0.20399999999999999</v>
      </c>
      <c r="X58" s="31">
        <v>6.9359999999999999</v>
      </c>
      <c r="Y58" s="59">
        <v>0.217</v>
      </c>
      <c r="Z58" s="31">
        <v>8.1780000000000008</v>
      </c>
      <c r="AA58" s="59">
        <v>0.17199999999999999</v>
      </c>
      <c r="AB58" s="31">
        <v>8.0749999999999993</v>
      </c>
      <c r="AC58" s="59">
        <v>0.16500000000000001</v>
      </c>
      <c r="AD58" s="31" t="s">
        <v>162</v>
      </c>
      <c r="AE58" s="59" t="s">
        <v>162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</row>
    <row r="59" spans="1:102" ht="12.2" customHeight="1" x14ac:dyDescent="0.25">
      <c r="A59" s="2" t="s">
        <v>123</v>
      </c>
      <c r="B59" s="31">
        <v>8.2050000000000001</v>
      </c>
      <c r="C59" s="59">
        <v>0.17699999999999999</v>
      </c>
      <c r="D59" s="31">
        <v>6.6660000000000004</v>
      </c>
      <c r="E59" s="59">
        <v>0.27</v>
      </c>
      <c r="F59" s="31" t="s">
        <v>161</v>
      </c>
      <c r="G59" s="59" t="s">
        <v>161</v>
      </c>
      <c r="H59" s="31">
        <v>8.7989999999999995</v>
      </c>
      <c r="I59" s="59">
        <v>0.124</v>
      </c>
      <c r="J59" s="31">
        <v>8.9139999999999997</v>
      </c>
      <c r="K59" s="59">
        <v>0.112</v>
      </c>
      <c r="L59" s="31">
        <v>8.4920000000000009</v>
      </c>
      <c r="M59" s="59">
        <v>0.19400000000000001</v>
      </c>
      <c r="N59" s="31"/>
      <c r="O59" s="59"/>
      <c r="P59" s="31">
        <v>8.0790000000000006</v>
      </c>
      <c r="Q59" s="59">
        <v>0.18099999999999999</v>
      </c>
      <c r="R59" s="31">
        <v>8.8810000000000002</v>
      </c>
      <c r="S59" s="59">
        <v>0.153</v>
      </c>
      <c r="T59" s="31">
        <v>7.1079999999999997</v>
      </c>
      <c r="U59" s="59">
        <v>0.216</v>
      </c>
      <c r="V59" s="31">
        <v>8.2029999999999994</v>
      </c>
      <c r="W59" s="59">
        <v>0.16200000000000001</v>
      </c>
      <c r="X59" s="31">
        <v>7.4489999999999998</v>
      </c>
      <c r="Y59" s="59">
        <v>0.185</v>
      </c>
      <c r="Z59" s="31">
        <v>8.4510000000000005</v>
      </c>
      <c r="AA59" s="59">
        <v>0.14099999999999999</v>
      </c>
      <c r="AB59" s="31">
        <v>8.4260000000000002</v>
      </c>
      <c r="AC59" s="59">
        <v>0.14899999999999999</v>
      </c>
      <c r="AD59" s="31">
        <v>8.0329999999999995</v>
      </c>
      <c r="AE59" s="59">
        <v>0.219</v>
      </c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</row>
    <row r="60" spans="1:102" ht="12.2" customHeight="1" x14ac:dyDescent="0.25">
      <c r="B60" s="31"/>
      <c r="C60" s="59"/>
      <c r="D60" s="31"/>
      <c r="E60" s="59"/>
      <c r="F60" s="31"/>
      <c r="G60" s="59"/>
      <c r="H60" s="31"/>
      <c r="I60" s="59"/>
      <c r="J60" s="31"/>
      <c r="K60" s="59"/>
      <c r="L60" s="31"/>
      <c r="M60" s="59"/>
      <c r="N60" s="31"/>
      <c r="O60" s="59"/>
      <c r="P60" s="31"/>
      <c r="Q60" s="59"/>
      <c r="R60" s="31"/>
      <c r="S60" s="59"/>
      <c r="T60" s="31"/>
      <c r="U60" s="59"/>
      <c r="V60" s="31"/>
      <c r="W60" s="59"/>
      <c r="X60" s="31"/>
      <c r="Y60" s="59"/>
      <c r="Z60" s="31"/>
      <c r="AA60" s="59"/>
      <c r="AB60" s="31"/>
      <c r="AC60" s="59"/>
      <c r="AD60" s="31"/>
      <c r="AE60" s="59"/>
      <c r="AF60" s="13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</row>
    <row r="61" spans="1:102" ht="12.2" customHeight="1" x14ac:dyDescent="0.25">
      <c r="A61" s="15" t="s">
        <v>178</v>
      </c>
      <c r="B61" s="44"/>
      <c r="C61" s="58"/>
      <c r="D61" s="44"/>
      <c r="E61" s="58"/>
      <c r="F61" s="44"/>
      <c r="G61" s="58"/>
      <c r="H61" s="44"/>
      <c r="I61" s="58"/>
      <c r="J61" s="44"/>
      <c r="K61" s="58"/>
      <c r="L61" s="44"/>
      <c r="M61" s="58"/>
      <c r="N61" s="44"/>
      <c r="O61" s="58"/>
      <c r="P61" s="44"/>
      <c r="Q61" s="58"/>
      <c r="R61" s="44"/>
      <c r="S61" s="58"/>
      <c r="T61" s="44"/>
      <c r="U61" s="58"/>
      <c r="V61" s="44"/>
      <c r="W61" s="58"/>
      <c r="X61" s="44"/>
      <c r="Y61" s="58"/>
      <c r="Z61" s="44"/>
      <c r="AA61" s="58"/>
      <c r="AB61" s="44"/>
      <c r="AC61" s="58"/>
      <c r="AD61" s="44"/>
      <c r="AE61" s="58"/>
      <c r="AF61" s="13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</row>
    <row r="62" spans="1:102" ht="12.2" customHeight="1" x14ac:dyDescent="0.25">
      <c r="A62" s="2" t="s">
        <v>24</v>
      </c>
      <c r="B62" s="31">
        <v>8.4819999999999993</v>
      </c>
      <c r="C62" s="59">
        <v>4.3999999999999997E-2</v>
      </c>
      <c r="D62" s="31">
        <v>7.5709999999999997</v>
      </c>
      <c r="E62" s="59">
        <v>6.9000000000000006E-2</v>
      </c>
      <c r="F62" s="31">
        <v>7.6340000000000003</v>
      </c>
      <c r="G62" s="59">
        <v>0.23200000000000001</v>
      </c>
      <c r="H62" s="31">
        <v>8.9719999999999995</v>
      </c>
      <c r="I62" s="59">
        <v>4.3999999999999997E-2</v>
      </c>
      <c r="J62" s="31">
        <v>8.8450000000000006</v>
      </c>
      <c r="K62" s="59">
        <v>0.04</v>
      </c>
      <c r="L62" s="31">
        <v>8.2710000000000008</v>
      </c>
      <c r="M62" s="59">
        <v>4.9000000000000002E-2</v>
      </c>
      <c r="N62" s="31"/>
      <c r="O62" s="59"/>
      <c r="P62" s="31">
        <v>8.2330000000000005</v>
      </c>
      <c r="Q62" s="59">
        <v>0.06</v>
      </c>
      <c r="R62" s="31">
        <v>8.8149999999999995</v>
      </c>
      <c r="S62" s="59">
        <v>5.1999999999999998E-2</v>
      </c>
      <c r="T62" s="31">
        <v>7.4859999999999998</v>
      </c>
      <c r="U62" s="59">
        <v>7.2999999999999995E-2</v>
      </c>
      <c r="V62" s="31">
        <v>8.3130000000000006</v>
      </c>
      <c r="W62" s="59">
        <v>5.5E-2</v>
      </c>
      <c r="X62" s="31">
        <v>7.8739999999999997</v>
      </c>
      <c r="Y62" s="59">
        <v>6.7000000000000004E-2</v>
      </c>
      <c r="Z62" s="31">
        <v>8.5860000000000003</v>
      </c>
      <c r="AA62" s="59">
        <v>5.6000000000000001E-2</v>
      </c>
      <c r="AB62" s="31">
        <v>8.407</v>
      </c>
      <c r="AC62" s="59">
        <v>5.2999999999999999E-2</v>
      </c>
      <c r="AD62" s="31">
        <v>8.032</v>
      </c>
      <c r="AE62" s="59">
        <v>0.13500000000000001</v>
      </c>
      <c r="AF62" s="13"/>
      <c r="AG62" s="13"/>
      <c r="AH62" s="13"/>
      <c r="AI62" s="13"/>
      <c r="AJ62" s="13"/>
      <c r="AK62" s="13"/>
      <c r="AL62" s="13"/>
      <c r="AM62" s="13"/>
      <c r="AN62" s="16"/>
      <c r="AO62" s="16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</row>
    <row r="63" spans="1:102" ht="12.2" customHeight="1" x14ac:dyDescent="0.25">
      <c r="A63" s="2" t="s">
        <v>25</v>
      </c>
      <c r="B63" s="31">
        <v>7.976</v>
      </c>
      <c r="C63" s="59">
        <v>5.8999999999999997E-2</v>
      </c>
      <c r="D63" s="31">
        <v>6.6580000000000004</v>
      </c>
      <c r="E63" s="59">
        <v>8.5999999999999993E-2</v>
      </c>
      <c r="F63" s="31">
        <v>7.3550000000000004</v>
      </c>
      <c r="G63" s="59">
        <v>0.14499999999999999</v>
      </c>
      <c r="H63" s="31">
        <v>8.798</v>
      </c>
      <c r="I63" s="59">
        <v>6.2E-2</v>
      </c>
      <c r="J63" s="31">
        <v>8.5969999999999995</v>
      </c>
      <c r="K63" s="59">
        <v>5.0999999999999997E-2</v>
      </c>
      <c r="L63" s="31">
        <v>7.9569999999999999</v>
      </c>
      <c r="M63" s="59">
        <v>6.6000000000000003E-2</v>
      </c>
      <c r="N63" s="31"/>
      <c r="O63" s="59"/>
      <c r="P63" s="31">
        <v>7.9260000000000002</v>
      </c>
      <c r="Q63" s="59">
        <v>6.5000000000000002E-2</v>
      </c>
      <c r="R63" s="31">
        <v>8.6460000000000008</v>
      </c>
      <c r="S63" s="59">
        <v>5.8000000000000003E-2</v>
      </c>
      <c r="T63" s="31">
        <v>7.0259999999999998</v>
      </c>
      <c r="U63" s="59">
        <v>8.3000000000000004E-2</v>
      </c>
      <c r="V63" s="31">
        <v>7.9029999999999996</v>
      </c>
      <c r="W63" s="59">
        <v>6.8000000000000005E-2</v>
      </c>
      <c r="X63" s="31">
        <v>7.516</v>
      </c>
      <c r="Y63" s="59">
        <v>7.6999999999999999E-2</v>
      </c>
      <c r="Z63" s="31">
        <v>8.4009999999999998</v>
      </c>
      <c r="AA63" s="59">
        <v>7.0000000000000007E-2</v>
      </c>
      <c r="AB63" s="31">
        <v>8.0519999999999996</v>
      </c>
      <c r="AC63" s="59">
        <v>6.2E-2</v>
      </c>
      <c r="AD63" s="31">
        <v>8.0540000000000003</v>
      </c>
      <c r="AE63" s="59">
        <v>0.15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6"/>
      <c r="AR63" s="16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</row>
    <row r="64" spans="1:102" ht="12.2" customHeight="1" x14ac:dyDescent="0.25">
      <c r="B64" s="31"/>
      <c r="C64" s="59"/>
      <c r="D64" s="31"/>
      <c r="E64" s="59"/>
      <c r="F64" s="31"/>
      <c r="G64" s="59"/>
      <c r="H64" s="31"/>
      <c r="I64" s="59"/>
      <c r="J64" s="31"/>
      <c r="K64" s="59"/>
      <c r="L64" s="31"/>
      <c r="M64" s="59"/>
      <c r="N64" s="31"/>
      <c r="O64" s="59"/>
      <c r="P64" s="31"/>
      <c r="Q64" s="59"/>
      <c r="R64" s="31"/>
      <c r="S64" s="59"/>
      <c r="T64" s="31"/>
      <c r="U64" s="59"/>
      <c r="V64" s="31"/>
      <c r="W64" s="59"/>
      <c r="X64" s="31"/>
      <c r="Y64" s="59"/>
      <c r="Z64" s="31"/>
      <c r="AA64" s="59"/>
      <c r="AB64" s="31"/>
      <c r="AC64" s="59"/>
      <c r="AD64" s="31"/>
      <c r="AE64" s="59"/>
      <c r="AF64" s="13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</row>
    <row r="65" spans="1:102" ht="12.2" customHeight="1" x14ac:dyDescent="0.25">
      <c r="A65" s="15" t="s">
        <v>121</v>
      </c>
      <c r="B65" s="44"/>
      <c r="C65" s="58"/>
      <c r="D65" s="44"/>
      <c r="E65" s="58"/>
      <c r="F65" s="44"/>
      <c r="G65" s="58"/>
      <c r="H65" s="44"/>
      <c r="I65" s="58"/>
      <c r="J65" s="44"/>
      <c r="K65" s="58"/>
      <c r="L65" s="44"/>
      <c r="M65" s="58"/>
      <c r="N65" s="44"/>
      <c r="O65" s="58"/>
      <c r="P65" s="44"/>
      <c r="Q65" s="58"/>
      <c r="R65" s="44"/>
      <c r="S65" s="58"/>
      <c r="T65" s="44"/>
      <c r="U65" s="58"/>
      <c r="V65" s="44"/>
      <c r="W65" s="58"/>
      <c r="X65" s="44"/>
      <c r="Y65" s="58"/>
      <c r="Z65" s="44"/>
      <c r="AA65" s="58"/>
      <c r="AB65" s="44"/>
      <c r="AC65" s="58"/>
      <c r="AD65" s="44"/>
      <c r="AE65" s="58"/>
      <c r="AF65" s="13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</row>
    <row r="66" spans="1:102" ht="12.2" customHeight="1" x14ac:dyDescent="0.25">
      <c r="A66" s="7" t="s">
        <v>125</v>
      </c>
      <c r="B66" s="31">
        <v>7.8550000000000004</v>
      </c>
      <c r="C66" s="59">
        <v>0.111</v>
      </c>
      <c r="D66" s="31">
        <v>6.1959999999999997</v>
      </c>
      <c r="E66" s="59">
        <v>0.158</v>
      </c>
      <c r="F66" s="31">
        <v>7.1559999999999997</v>
      </c>
      <c r="G66" s="59">
        <v>0.27600000000000002</v>
      </c>
      <c r="H66" s="31">
        <v>8.7330000000000005</v>
      </c>
      <c r="I66" s="59">
        <v>0.107</v>
      </c>
      <c r="J66" s="31">
        <v>8.6609999999999996</v>
      </c>
      <c r="K66" s="59">
        <v>9.4E-2</v>
      </c>
      <c r="L66" s="31">
        <v>7.7309999999999999</v>
      </c>
      <c r="M66" s="59">
        <v>0.11899999999999999</v>
      </c>
      <c r="N66" s="31"/>
      <c r="O66" s="59"/>
      <c r="P66" s="31">
        <v>8.0180000000000007</v>
      </c>
      <c r="Q66" s="59">
        <v>0.14299999999999999</v>
      </c>
      <c r="R66" s="31">
        <v>8.734</v>
      </c>
      <c r="S66" s="59">
        <v>0.113</v>
      </c>
      <c r="T66" s="31">
        <v>6.5730000000000004</v>
      </c>
      <c r="U66" s="59">
        <v>0.191</v>
      </c>
      <c r="V66" s="31">
        <v>7.9480000000000004</v>
      </c>
      <c r="W66" s="59">
        <v>0.127</v>
      </c>
      <c r="X66" s="31">
        <v>7.9050000000000002</v>
      </c>
      <c r="Y66" s="59">
        <v>0.13200000000000001</v>
      </c>
      <c r="Z66" s="31">
        <v>8.4849999999999994</v>
      </c>
      <c r="AA66" s="59">
        <v>0.11700000000000001</v>
      </c>
      <c r="AB66" s="31">
        <v>8.2100000000000009</v>
      </c>
      <c r="AC66" s="59">
        <v>0.11</v>
      </c>
      <c r="AD66" s="31">
        <v>8.0139999999999993</v>
      </c>
      <c r="AE66" s="59">
        <v>0.218</v>
      </c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</row>
    <row r="67" spans="1:102" ht="12.2" customHeight="1" x14ac:dyDescent="0.25">
      <c r="A67" s="7" t="s">
        <v>126</v>
      </c>
      <c r="B67" s="31">
        <v>8.0210000000000008</v>
      </c>
      <c r="C67" s="59">
        <v>9.7000000000000003E-2</v>
      </c>
      <c r="D67" s="31">
        <v>6.5330000000000004</v>
      </c>
      <c r="E67" s="59">
        <v>0.13900000000000001</v>
      </c>
      <c r="F67" s="31">
        <v>7.2220000000000004</v>
      </c>
      <c r="G67" s="59">
        <v>0.33200000000000002</v>
      </c>
      <c r="H67" s="31">
        <v>8.8219999999999992</v>
      </c>
      <c r="I67" s="59">
        <v>9.0999999999999998E-2</v>
      </c>
      <c r="J67" s="31">
        <v>8.6029999999999998</v>
      </c>
      <c r="K67" s="59">
        <v>8.6999999999999994E-2</v>
      </c>
      <c r="L67" s="31">
        <v>7.9720000000000004</v>
      </c>
      <c r="M67" s="59">
        <v>0.109</v>
      </c>
      <c r="N67" s="31"/>
      <c r="O67" s="59"/>
      <c r="P67" s="31">
        <v>7.95</v>
      </c>
      <c r="Q67" s="59">
        <v>0.114</v>
      </c>
      <c r="R67" s="31">
        <v>8.6530000000000005</v>
      </c>
      <c r="S67" s="59">
        <v>0.106</v>
      </c>
      <c r="T67" s="31">
        <v>6.915</v>
      </c>
      <c r="U67" s="59">
        <v>0.14299999999999999</v>
      </c>
      <c r="V67" s="31">
        <v>7.9720000000000004</v>
      </c>
      <c r="W67" s="59">
        <v>0.11</v>
      </c>
      <c r="X67" s="31">
        <v>7.71</v>
      </c>
      <c r="Y67" s="59">
        <v>0.122</v>
      </c>
      <c r="Z67" s="31">
        <v>8.3539999999999992</v>
      </c>
      <c r="AA67" s="59">
        <v>0.115</v>
      </c>
      <c r="AB67" s="31">
        <v>8.1989999999999998</v>
      </c>
      <c r="AC67" s="59">
        <v>9.8000000000000004E-2</v>
      </c>
      <c r="AD67" s="31">
        <v>8.0609999999999999</v>
      </c>
      <c r="AE67" s="59">
        <v>0.27200000000000002</v>
      </c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</row>
    <row r="68" spans="1:102" ht="12.2" customHeight="1" x14ac:dyDescent="0.25">
      <c r="A68" s="7" t="s">
        <v>127</v>
      </c>
      <c r="B68" s="31">
        <v>8.15</v>
      </c>
      <c r="C68" s="59">
        <v>8.7999999999999995E-2</v>
      </c>
      <c r="D68" s="31">
        <v>7.0739999999999998</v>
      </c>
      <c r="E68" s="59">
        <v>0.125</v>
      </c>
      <c r="F68" s="31">
        <v>7.7089999999999996</v>
      </c>
      <c r="G68" s="59">
        <v>0.27200000000000002</v>
      </c>
      <c r="H68" s="31">
        <v>8.8339999999999996</v>
      </c>
      <c r="I68" s="59">
        <v>9.0999999999999998E-2</v>
      </c>
      <c r="J68" s="31">
        <v>8.766</v>
      </c>
      <c r="K68" s="59">
        <v>7.0999999999999994E-2</v>
      </c>
      <c r="L68" s="31">
        <v>8.0449999999999999</v>
      </c>
      <c r="M68" s="59">
        <v>9.2999999999999999E-2</v>
      </c>
      <c r="N68" s="31"/>
      <c r="O68" s="59"/>
      <c r="P68" s="31">
        <v>8.0020000000000007</v>
      </c>
      <c r="Q68" s="59">
        <v>0.106</v>
      </c>
      <c r="R68" s="31">
        <v>8.7240000000000002</v>
      </c>
      <c r="S68" s="59">
        <v>9.6000000000000002E-2</v>
      </c>
      <c r="T68" s="31">
        <v>7.1449999999999996</v>
      </c>
      <c r="U68" s="59">
        <v>0.13</v>
      </c>
      <c r="V68" s="31">
        <v>8.0640000000000001</v>
      </c>
      <c r="W68" s="59">
        <v>0.104</v>
      </c>
      <c r="X68" s="31">
        <v>7.6459999999999999</v>
      </c>
      <c r="Y68" s="59">
        <v>0.124</v>
      </c>
      <c r="Z68" s="31">
        <v>8.4190000000000005</v>
      </c>
      <c r="AA68" s="59">
        <v>0.104</v>
      </c>
      <c r="AB68" s="31">
        <v>8.2110000000000003</v>
      </c>
      <c r="AC68" s="59">
        <v>9.2999999999999999E-2</v>
      </c>
      <c r="AD68" s="31">
        <v>7.9630000000000001</v>
      </c>
      <c r="AE68" s="59">
        <v>0.214</v>
      </c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</row>
    <row r="69" spans="1:102" ht="12.2" customHeight="1" x14ac:dyDescent="0.25">
      <c r="A69" s="7" t="s">
        <v>128</v>
      </c>
      <c r="B69" s="31">
        <v>8.4179999999999993</v>
      </c>
      <c r="C69" s="59">
        <v>7.1999999999999995E-2</v>
      </c>
      <c r="D69" s="31">
        <v>7.4619999999999997</v>
      </c>
      <c r="E69" s="59">
        <v>0.11</v>
      </c>
      <c r="F69" s="31">
        <v>7.4660000000000002</v>
      </c>
      <c r="G69" s="59">
        <v>0.25</v>
      </c>
      <c r="H69" s="31">
        <v>8.9550000000000001</v>
      </c>
      <c r="I69" s="59">
        <v>7.8E-2</v>
      </c>
      <c r="J69" s="31">
        <v>8.7550000000000008</v>
      </c>
      <c r="K69" s="59">
        <v>6.6000000000000003E-2</v>
      </c>
      <c r="L69" s="31">
        <v>8.2129999999999992</v>
      </c>
      <c r="M69" s="59">
        <v>8.5000000000000006E-2</v>
      </c>
      <c r="N69" s="31"/>
      <c r="O69" s="59"/>
      <c r="P69" s="31">
        <v>8.077</v>
      </c>
      <c r="Q69" s="59">
        <v>0.09</v>
      </c>
      <c r="R69" s="31">
        <v>8.7170000000000005</v>
      </c>
      <c r="S69" s="59">
        <v>7.8E-2</v>
      </c>
      <c r="T69" s="31">
        <v>7.3579999999999997</v>
      </c>
      <c r="U69" s="59">
        <v>0.106</v>
      </c>
      <c r="V69" s="31">
        <v>8.2569999999999997</v>
      </c>
      <c r="W69" s="59">
        <v>8.3000000000000004E-2</v>
      </c>
      <c r="X69" s="31">
        <v>7.7080000000000002</v>
      </c>
      <c r="Y69" s="59">
        <v>0.106</v>
      </c>
      <c r="Z69" s="31">
        <v>8.5850000000000009</v>
      </c>
      <c r="AA69" s="59">
        <v>8.6999999999999994E-2</v>
      </c>
      <c r="AB69" s="31">
        <v>8.3040000000000003</v>
      </c>
      <c r="AC69" s="59">
        <v>8.5000000000000006E-2</v>
      </c>
      <c r="AD69" s="31">
        <v>8.1389999999999993</v>
      </c>
      <c r="AE69" s="59">
        <v>0.20399999999999999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</row>
    <row r="70" spans="1:102" ht="12.2" customHeight="1" x14ac:dyDescent="0.25">
      <c r="A70" s="7" t="s">
        <v>129</v>
      </c>
      <c r="B70" s="31">
        <v>8.5280000000000005</v>
      </c>
      <c r="C70" s="59">
        <v>5.6000000000000001E-2</v>
      </c>
      <c r="D70" s="31">
        <v>7.9169999999999998</v>
      </c>
      <c r="E70" s="59">
        <v>8.4000000000000005E-2</v>
      </c>
      <c r="F70" s="31">
        <v>7.64</v>
      </c>
      <c r="G70" s="59">
        <v>0.22500000000000001</v>
      </c>
      <c r="H70" s="31">
        <v>9.0289999999999999</v>
      </c>
      <c r="I70" s="59">
        <v>6.0999999999999999E-2</v>
      </c>
      <c r="J70" s="31">
        <v>8.7629999999999999</v>
      </c>
      <c r="K70" s="59">
        <v>5.3999999999999999E-2</v>
      </c>
      <c r="L70" s="31">
        <v>8.4600000000000009</v>
      </c>
      <c r="M70" s="59">
        <v>6.0999999999999999E-2</v>
      </c>
      <c r="N70" s="31"/>
      <c r="O70" s="59"/>
      <c r="P70" s="31">
        <v>8.2159999999999993</v>
      </c>
      <c r="Q70" s="59">
        <v>7.4999999999999997E-2</v>
      </c>
      <c r="R70" s="31">
        <v>8.7710000000000008</v>
      </c>
      <c r="S70" s="59">
        <v>6.4000000000000001E-2</v>
      </c>
      <c r="T70" s="31">
        <v>7.7439999999999998</v>
      </c>
      <c r="U70" s="59">
        <v>8.5999999999999993E-2</v>
      </c>
      <c r="V70" s="31">
        <v>8.2029999999999994</v>
      </c>
      <c r="W70" s="59">
        <v>0.08</v>
      </c>
      <c r="X70" s="31">
        <v>7.5309999999999997</v>
      </c>
      <c r="Y70" s="59">
        <v>0.10100000000000001</v>
      </c>
      <c r="Z70" s="31">
        <v>8.6</v>
      </c>
      <c r="AA70" s="59">
        <v>8.1000000000000003E-2</v>
      </c>
      <c r="AB70" s="31">
        <v>8.1859999999999999</v>
      </c>
      <c r="AC70" s="59">
        <v>8.1000000000000003E-2</v>
      </c>
      <c r="AD70" s="31">
        <v>8.0169999999999995</v>
      </c>
      <c r="AE70" s="59">
        <v>0.20200000000000001</v>
      </c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</row>
    <row r="71" spans="1:102" ht="12.2" customHeight="1" x14ac:dyDescent="0.25">
      <c r="B71" s="31"/>
      <c r="C71" s="59"/>
      <c r="D71" s="31"/>
      <c r="E71" s="59"/>
      <c r="F71" s="31"/>
      <c r="G71" s="59"/>
      <c r="H71" s="31"/>
      <c r="I71" s="59"/>
      <c r="J71" s="31"/>
      <c r="K71" s="59"/>
      <c r="L71" s="31"/>
      <c r="M71" s="59"/>
      <c r="N71" s="31"/>
      <c r="O71" s="59"/>
      <c r="P71" s="31"/>
      <c r="Q71" s="59"/>
      <c r="R71" s="31"/>
      <c r="S71" s="59"/>
      <c r="T71" s="31"/>
      <c r="U71" s="59"/>
      <c r="V71" s="31"/>
      <c r="W71" s="59"/>
      <c r="X71" s="31"/>
      <c r="Y71" s="59"/>
      <c r="Z71" s="31"/>
      <c r="AA71" s="59"/>
      <c r="AB71" s="31"/>
      <c r="AC71" s="59"/>
      <c r="AD71" s="31"/>
      <c r="AE71" s="59"/>
      <c r="AF71" s="13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</row>
    <row r="72" spans="1:102" ht="12.2" customHeight="1" x14ac:dyDescent="0.25">
      <c r="A72" s="15" t="s">
        <v>89</v>
      </c>
      <c r="B72" s="44"/>
      <c r="C72" s="58"/>
      <c r="D72" s="44"/>
      <c r="E72" s="58"/>
      <c r="F72" s="44"/>
      <c r="G72" s="58"/>
      <c r="H72" s="44"/>
      <c r="I72" s="58"/>
      <c r="J72" s="44"/>
      <c r="K72" s="58"/>
      <c r="L72" s="44"/>
      <c r="M72" s="58"/>
      <c r="N72" s="44"/>
      <c r="O72" s="58"/>
      <c r="P72" s="44"/>
      <c r="Q72" s="58"/>
      <c r="R72" s="44"/>
      <c r="S72" s="58"/>
      <c r="T72" s="44"/>
      <c r="U72" s="58"/>
      <c r="V72" s="44"/>
      <c r="W72" s="58"/>
      <c r="X72" s="44"/>
      <c r="Y72" s="58"/>
      <c r="Z72" s="44"/>
      <c r="AA72" s="58"/>
      <c r="AB72" s="44"/>
      <c r="AC72" s="58"/>
      <c r="AD72" s="44"/>
      <c r="AE72" s="58"/>
      <c r="AF72" s="13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</row>
    <row r="73" spans="1:102" ht="12.2" customHeight="1" x14ac:dyDescent="0.25">
      <c r="A73" s="2" t="s">
        <v>54</v>
      </c>
      <c r="B73" s="31">
        <v>7.827</v>
      </c>
      <c r="C73" s="59">
        <v>0.13800000000000001</v>
      </c>
      <c r="D73" s="31">
        <v>6.0990000000000002</v>
      </c>
      <c r="E73" s="59">
        <v>0.188</v>
      </c>
      <c r="F73" s="31">
        <v>7.1479999999999997</v>
      </c>
      <c r="G73" s="59">
        <v>0.31</v>
      </c>
      <c r="H73" s="31">
        <v>8.6920000000000002</v>
      </c>
      <c r="I73" s="59">
        <v>0.13700000000000001</v>
      </c>
      <c r="J73" s="31">
        <v>8.6419999999999995</v>
      </c>
      <c r="K73" s="59">
        <v>0.114</v>
      </c>
      <c r="L73" s="31">
        <v>7.6669999999999998</v>
      </c>
      <c r="M73" s="59">
        <v>0.14299999999999999</v>
      </c>
      <c r="N73" s="31"/>
      <c r="O73" s="59"/>
      <c r="P73" s="31">
        <v>8.0570000000000004</v>
      </c>
      <c r="Q73" s="59">
        <v>0.16600000000000001</v>
      </c>
      <c r="R73" s="31">
        <v>8.7620000000000005</v>
      </c>
      <c r="S73" s="59">
        <v>0.13700000000000001</v>
      </c>
      <c r="T73" s="31">
        <v>6.4779999999999998</v>
      </c>
      <c r="U73" s="59">
        <v>0.22700000000000001</v>
      </c>
      <c r="V73" s="31">
        <v>7.9669999999999996</v>
      </c>
      <c r="W73" s="59">
        <v>0.14699999999999999</v>
      </c>
      <c r="X73" s="31">
        <v>7.931</v>
      </c>
      <c r="Y73" s="59">
        <v>0.16</v>
      </c>
      <c r="Z73" s="31">
        <v>8.4559999999999995</v>
      </c>
      <c r="AA73" s="59">
        <v>0.14699999999999999</v>
      </c>
      <c r="AB73" s="31">
        <v>8.1880000000000006</v>
      </c>
      <c r="AC73" s="59">
        <v>0.13400000000000001</v>
      </c>
      <c r="AD73" s="31" t="s">
        <v>162</v>
      </c>
      <c r="AE73" s="59" t="s">
        <v>162</v>
      </c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</row>
    <row r="74" spans="1:102" ht="12.2" customHeight="1" x14ac:dyDescent="0.25">
      <c r="A74" s="2" t="s">
        <v>55</v>
      </c>
      <c r="B74" s="31">
        <v>8.2759999999999998</v>
      </c>
      <c r="C74" s="59">
        <v>3.7999999999999999E-2</v>
      </c>
      <c r="D74" s="31">
        <v>7.2430000000000003</v>
      </c>
      <c r="E74" s="59">
        <v>5.8000000000000003E-2</v>
      </c>
      <c r="F74" s="31">
        <v>7.4939999999999998</v>
      </c>
      <c r="G74" s="59">
        <v>0.13300000000000001</v>
      </c>
      <c r="H74" s="31">
        <v>8.9139999999999997</v>
      </c>
      <c r="I74" s="59">
        <v>3.9E-2</v>
      </c>
      <c r="J74" s="31">
        <v>8.7260000000000009</v>
      </c>
      <c r="K74" s="59">
        <v>3.4000000000000002E-2</v>
      </c>
      <c r="L74" s="31">
        <v>8.1709999999999994</v>
      </c>
      <c r="M74" s="59">
        <v>4.2999999999999997E-2</v>
      </c>
      <c r="N74" s="31"/>
      <c r="O74" s="59"/>
      <c r="P74" s="31">
        <v>8.07</v>
      </c>
      <c r="Q74" s="59">
        <v>4.7E-2</v>
      </c>
      <c r="R74" s="31">
        <v>8.7210000000000001</v>
      </c>
      <c r="S74" s="59">
        <v>4.1000000000000002E-2</v>
      </c>
      <c r="T74" s="31">
        <v>7.31</v>
      </c>
      <c r="U74" s="59">
        <v>5.7000000000000002E-2</v>
      </c>
      <c r="V74" s="31">
        <v>8.1199999999999992</v>
      </c>
      <c r="W74" s="59">
        <v>4.5999999999999999E-2</v>
      </c>
      <c r="X74" s="31">
        <v>7.6559999999999997</v>
      </c>
      <c r="Y74" s="59">
        <v>5.5E-2</v>
      </c>
      <c r="Z74" s="31">
        <v>8.5039999999999996</v>
      </c>
      <c r="AA74" s="59">
        <v>4.5999999999999999E-2</v>
      </c>
      <c r="AB74" s="31">
        <v>8.2279999999999998</v>
      </c>
      <c r="AC74" s="59">
        <v>4.2999999999999997E-2</v>
      </c>
      <c r="AD74" s="31">
        <v>8.048</v>
      </c>
      <c r="AE74" s="59">
        <v>0.108</v>
      </c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</row>
    <row r="75" spans="1:102" ht="12.2" customHeight="1" x14ac:dyDescent="0.25">
      <c r="B75" s="31"/>
      <c r="C75" s="59"/>
      <c r="D75" s="31"/>
      <c r="E75" s="59"/>
      <c r="F75" s="31"/>
      <c r="G75" s="59"/>
      <c r="H75" s="31"/>
      <c r="I75" s="59"/>
      <c r="J75" s="31"/>
      <c r="K75" s="59"/>
      <c r="L75" s="31"/>
      <c r="M75" s="59"/>
      <c r="N75" s="31"/>
      <c r="O75" s="59"/>
      <c r="P75" s="31"/>
      <c r="Q75" s="59"/>
      <c r="R75" s="31"/>
      <c r="S75" s="59"/>
      <c r="T75" s="31"/>
      <c r="U75" s="59"/>
      <c r="V75" s="31"/>
      <c r="W75" s="59"/>
      <c r="X75" s="31"/>
      <c r="Y75" s="59"/>
      <c r="Z75" s="31"/>
      <c r="AA75" s="59"/>
      <c r="AB75" s="31"/>
      <c r="AC75" s="59"/>
      <c r="AD75" s="31"/>
      <c r="AE75" s="59"/>
      <c r="AF75" s="13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</row>
    <row r="76" spans="1:102" ht="12.2" customHeight="1" x14ac:dyDescent="0.25">
      <c r="A76" s="15" t="s">
        <v>159</v>
      </c>
      <c r="B76" s="44"/>
      <c r="C76" s="58"/>
      <c r="D76" s="44"/>
      <c r="E76" s="58"/>
      <c r="F76" s="44"/>
      <c r="G76" s="58"/>
      <c r="H76" s="44"/>
      <c r="I76" s="58"/>
      <c r="J76" s="44"/>
      <c r="K76" s="58"/>
      <c r="L76" s="44"/>
      <c r="M76" s="58"/>
      <c r="N76" s="44"/>
      <c r="O76" s="58"/>
      <c r="P76" s="44"/>
      <c r="Q76" s="58"/>
      <c r="R76" s="44"/>
      <c r="S76" s="58"/>
      <c r="T76" s="44"/>
      <c r="U76" s="58"/>
      <c r="V76" s="44"/>
      <c r="W76" s="58"/>
      <c r="X76" s="44"/>
      <c r="Y76" s="58"/>
      <c r="Z76" s="44"/>
      <c r="AA76" s="58"/>
      <c r="AB76" s="44"/>
      <c r="AC76" s="58"/>
      <c r="AD76" s="44"/>
      <c r="AE76" s="58"/>
      <c r="AF76" s="13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</row>
    <row r="77" spans="1:102" ht="12.2" customHeight="1" x14ac:dyDescent="0.25">
      <c r="A77" s="2" t="s">
        <v>95</v>
      </c>
      <c r="B77" s="31">
        <v>6.657</v>
      </c>
      <c r="C77" s="59">
        <v>0.23400000000000001</v>
      </c>
      <c r="D77" s="31">
        <v>4.1500000000000004</v>
      </c>
      <c r="E77" s="59">
        <v>0.29699999999999999</v>
      </c>
      <c r="F77" s="31" t="s">
        <v>162</v>
      </c>
      <c r="G77" s="59" t="s">
        <v>162</v>
      </c>
      <c r="H77" s="31">
        <v>8.24</v>
      </c>
      <c r="I77" s="59">
        <v>0.23499999999999999</v>
      </c>
      <c r="J77" s="31">
        <v>8.0470000000000006</v>
      </c>
      <c r="K77" s="59">
        <v>0.2</v>
      </c>
      <c r="L77" s="31">
        <v>7.0359999999999996</v>
      </c>
      <c r="M77" s="59">
        <v>0.309</v>
      </c>
      <c r="N77" s="31"/>
      <c r="O77" s="59"/>
      <c r="P77" s="31">
        <v>7.452</v>
      </c>
      <c r="Q77" s="59">
        <v>0.28299999999999997</v>
      </c>
      <c r="R77" s="31">
        <v>8.3409999999999993</v>
      </c>
      <c r="S77" s="59">
        <v>0.27500000000000002</v>
      </c>
      <c r="T77" s="31">
        <v>5.62</v>
      </c>
      <c r="U77" s="59">
        <v>0.313</v>
      </c>
      <c r="V77" s="31">
        <v>6.968</v>
      </c>
      <c r="W77" s="59">
        <v>0.26500000000000001</v>
      </c>
      <c r="X77" s="31">
        <v>6.9790000000000001</v>
      </c>
      <c r="Y77" s="59">
        <v>0.27300000000000002</v>
      </c>
      <c r="Z77" s="31">
        <v>7.8689999999999998</v>
      </c>
      <c r="AA77" s="59">
        <v>0.246</v>
      </c>
      <c r="AB77" s="31">
        <v>7.5529999999999999</v>
      </c>
      <c r="AC77" s="59">
        <v>0.22600000000000001</v>
      </c>
      <c r="AD77" s="31" t="s">
        <v>162</v>
      </c>
      <c r="AE77" s="59" t="s">
        <v>162</v>
      </c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</row>
    <row r="78" spans="1:102" ht="12.2" customHeight="1" x14ac:dyDescent="0.25">
      <c r="A78" s="2" t="s">
        <v>96</v>
      </c>
      <c r="B78" s="31">
        <v>8.3209999999999997</v>
      </c>
      <c r="C78" s="59">
        <v>3.5000000000000003E-2</v>
      </c>
      <c r="D78" s="31">
        <v>7.29</v>
      </c>
      <c r="E78" s="59">
        <v>5.1999999999999998E-2</v>
      </c>
      <c r="F78" s="31">
        <v>7.508</v>
      </c>
      <c r="G78" s="59">
        <v>0.125</v>
      </c>
      <c r="H78" s="31">
        <v>8.9280000000000008</v>
      </c>
      <c r="I78" s="59">
        <v>3.6999999999999998E-2</v>
      </c>
      <c r="J78" s="31">
        <v>8.7579999999999991</v>
      </c>
      <c r="K78" s="59">
        <v>3.2000000000000001E-2</v>
      </c>
      <c r="L78" s="31">
        <v>8.1769999999999996</v>
      </c>
      <c r="M78" s="59">
        <v>3.9E-2</v>
      </c>
      <c r="N78" s="31"/>
      <c r="O78" s="59"/>
      <c r="P78" s="31">
        <v>8.1050000000000004</v>
      </c>
      <c r="Q78" s="59">
        <v>4.3999999999999997E-2</v>
      </c>
      <c r="R78" s="31">
        <v>8.7460000000000004</v>
      </c>
      <c r="S78" s="59">
        <v>3.7999999999999999E-2</v>
      </c>
      <c r="T78" s="31">
        <v>7.335</v>
      </c>
      <c r="U78" s="59">
        <v>5.5E-2</v>
      </c>
      <c r="V78" s="31">
        <v>8.1739999999999995</v>
      </c>
      <c r="W78" s="59">
        <v>4.2999999999999997E-2</v>
      </c>
      <c r="X78" s="31">
        <v>7.7359999999999998</v>
      </c>
      <c r="Y78" s="59">
        <v>5.1999999999999998E-2</v>
      </c>
      <c r="Z78" s="31">
        <v>8.5359999999999996</v>
      </c>
      <c r="AA78" s="59">
        <v>4.3999999999999997E-2</v>
      </c>
      <c r="AB78" s="31">
        <v>8.266</v>
      </c>
      <c r="AC78" s="59">
        <v>4.1000000000000002E-2</v>
      </c>
      <c r="AD78" s="31">
        <v>8.0440000000000005</v>
      </c>
      <c r="AE78" s="59">
        <v>0.10100000000000001</v>
      </c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</row>
    <row r="79" spans="1:102" ht="12.2" customHeight="1" x14ac:dyDescent="0.25">
      <c r="B79" s="31"/>
      <c r="C79" s="59"/>
      <c r="D79" s="31"/>
      <c r="E79" s="59"/>
      <c r="F79" s="31"/>
      <c r="G79" s="59"/>
      <c r="H79" s="31"/>
      <c r="I79" s="59"/>
      <c r="J79" s="31"/>
      <c r="K79" s="59"/>
      <c r="L79" s="31"/>
      <c r="M79" s="59"/>
      <c r="N79" s="31"/>
      <c r="O79" s="59"/>
      <c r="P79" s="31"/>
      <c r="Q79" s="59"/>
      <c r="R79" s="31"/>
      <c r="S79" s="59"/>
      <c r="T79" s="31"/>
      <c r="U79" s="59"/>
      <c r="V79" s="31"/>
      <c r="W79" s="59"/>
      <c r="X79" s="31"/>
      <c r="Y79" s="59"/>
      <c r="Z79" s="31"/>
      <c r="AA79" s="59"/>
      <c r="AB79" s="31"/>
      <c r="AC79" s="59"/>
      <c r="AD79" s="31"/>
      <c r="AE79" s="59"/>
      <c r="AF79" s="13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</row>
    <row r="80" spans="1:102" ht="12.2" customHeight="1" x14ac:dyDescent="0.25">
      <c r="A80" s="15" t="s">
        <v>93</v>
      </c>
      <c r="B80" s="44"/>
      <c r="C80" s="58"/>
      <c r="D80" s="44"/>
      <c r="E80" s="58"/>
      <c r="F80" s="44"/>
      <c r="G80" s="58"/>
      <c r="H80" s="44"/>
      <c r="I80" s="58"/>
      <c r="J80" s="44"/>
      <c r="K80" s="58"/>
      <c r="L80" s="44"/>
      <c r="M80" s="58"/>
      <c r="N80" s="44"/>
      <c r="O80" s="58"/>
      <c r="P80" s="44"/>
      <c r="Q80" s="58"/>
      <c r="R80" s="44"/>
      <c r="S80" s="58"/>
      <c r="T80" s="44"/>
      <c r="U80" s="58"/>
      <c r="V80" s="44"/>
      <c r="W80" s="58"/>
      <c r="X80" s="44"/>
      <c r="Y80" s="58"/>
      <c r="Z80" s="44"/>
      <c r="AA80" s="58"/>
      <c r="AB80" s="44"/>
      <c r="AC80" s="58"/>
      <c r="AD80" s="44"/>
      <c r="AE80" s="58"/>
      <c r="AF80" s="13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</row>
    <row r="81" spans="1:102" ht="12.2" customHeight="1" x14ac:dyDescent="0.25">
      <c r="A81" s="2" t="s">
        <v>90</v>
      </c>
      <c r="B81" s="31">
        <v>8.3190000000000008</v>
      </c>
      <c r="C81" s="59">
        <v>4.3999999999999997E-2</v>
      </c>
      <c r="D81" s="31">
        <v>7.2789999999999999</v>
      </c>
      <c r="E81" s="59">
        <v>6.6000000000000003E-2</v>
      </c>
      <c r="F81" s="31">
        <v>7.6429999999999998</v>
      </c>
      <c r="G81" s="59">
        <v>0.13600000000000001</v>
      </c>
      <c r="H81" s="31">
        <v>8.9659999999999993</v>
      </c>
      <c r="I81" s="59">
        <v>4.2999999999999997E-2</v>
      </c>
      <c r="J81" s="31">
        <v>8.7449999999999992</v>
      </c>
      <c r="K81" s="59">
        <v>3.7999999999999999E-2</v>
      </c>
      <c r="L81" s="31">
        <v>8.1519999999999992</v>
      </c>
      <c r="M81" s="59">
        <v>4.9000000000000002E-2</v>
      </c>
      <c r="N81" s="31"/>
      <c r="O81" s="59"/>
      <c r="P81" s="31">
        <v>8.1389999999999993</v>
      </c>
      <c r="Q81" s="59">
        <v>5.0999999999999997E-2</v>
      </c>
      <c r="R81" s="31">
        <v>8.8140000000000001</v>
      </c>
      <c r="S81" s="59">
        <v>4.2000000000000003E-2</v>
      </c>
      <c r="T81" s="31">
        <v>7.3159999999999998</v>
      </c>
      <c r="U81" s="59">
        <v>6.5000000000000002E-2</v>
      </c>
      <c r="V81" s="31">
        <v>8.1340000000000003</v>
      </c>
      <c r="W81" s="59">
        <v>5.2999999999999999E-2</v>
      </c>
      <c r="X81" s="31">
        <v>7.8010000000000002</v>
      </c>
      <c r="Y81" s="59">
        <v>0.06</v>
      </c>
      <c r="Z81" s="31">
        <v>8.6029999999999998</v>
      </c>
      <c r="AA81" s="59">
        <v>5.0999999999999997E-2</v>
      </c>
      <c r="AB81" s="31">
        <v>8.3369999999999997</v>
      </c>
      <c r="AC81" s="59">
        <v>4.7E-2</v>
      </c>
      <c r="AD81" s="31">
        <v>8.1</v>
      </c>
      <c r="AE81" s="59">
        <v>0.113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</row>
    <row r="82" spans="1:102" ht="12.2" customHeight="1" x14ac:dyDescent="0.25">
      <c r="A82" s="17" t="s">
        <v>91</v>
      </c>
      <c r="B82" s="31">
        <v>8.0030000000000001</v>
      </c>
      <c r="C82" s="59">
        <v>7.4999999999999997E-2</v>
      </c>
      <c r="D82" s="31">
        <v>6.6760000000000002</v>
      </c>
      <c r="E82" s="59">
        <v>0.115</v>
      </c>
      <c r="F82" s="31">
        <v>6.851</v>
      </c>
      <c r="G82" s="59">
        <v>0.27800000000000002</v>
      </c>
      <c r="H82" s="31">
        <v>8.7360000000000007</v>
      </c>
      <c r="I82" s="59">
        <v>0.08</v>
      </c>
      <c r="J82" s="31">
        <v>8.6379999999999999</v>
      </c>
      <c r="K82" s="59">
        <v>6.9000000000000006E-2</v>
      </c>
      <c r="L82" s="31">
        <v>8.01</v>
      </c>
      <c r="M82" s="59">
        <v>8.5000000000000006E-2</v>
      </c>
      <c r="N82" s="31"/>
      <c r="O82" s="59"/>
      <c r="P82" s="31">
        <v>7.88</v>
      </c>
      <c r="Q82" s="59">
        <v>0.1</v>
      </c>
      <c r="R82" s="31">
        <v>8.4740000000000002</v>
      </c>
      <c r="S82" s="59">
        <v>9.4E-2</v>
      </c>
      <c r="T82" s="31">
        <v>7.01</v>
      </c>
      <c r="U82" s="59">
        <v>0.11899999999999999</v>
      </c>
      <c r="V82" s="31">
        <v>8.048</v>
      </c>
      <c r="W82" s="59">
        <v>8.6999999999999994E-2</v>
      </c>
      <c r="X82" s="31">
        <v>7.4180000000000001</v>
      </c>
      <c r="Y82" s="59">
        <v>0.111</v>
      </c>
      <c r="Z82" s="31">
        <v>8.2349999999999994</v>
      </c>
      <c r="AA82" s="59">
        <v>9.4E-2</v>
      </c>
      <c r="AB82" s="31">
        <v>7.9139999999999997</v>
      </c>
      <c r="AC82" s="59">
        <v>0.09</v>
      </c>
      <c r="AD82" s="31">
        <v>7.9059999999999997</v>
      </c>
      <c r="AE82" s="59">
        <v>0.21199999999999999</v>
      </c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</row>
    <row r="83" spans="1:102" ht="12.2" customHeight="1" x14ac:dyDescent="0.25">
      <c r="A83" s="17" t="s">
        <v>92</v>
      </c>
      <c r="B83" s="31">
        <v>7.8079999999999998</v>
      </c>
      <c r="C83" s="59">
        <v>0.23100000000000001</v>
      </c>
      <c r="D83" s="31">
        <v>6.4939999999999998</v>
      </c>
      <c r="E83" s="59">
        <v>0.32200000000000001</v>
      </c>
      <c r="F83" s="31" t="s">
        <v>162</v>
      </c>
      <c r="G83" s="59" t="s">
        <v>162</v>
      </c>
      <c r="H83" s="31">
        <v>8.4979999999999993</v>
      </c>
      <c r="I83" s="59">
        <v>0.21299999999999999</v>
      </c>
      <c r="J83" s="31">
        <v>8.6509999999999998</v>
      </c>
      <c r="K83" s="59">
        <v>0.17699999999999999</v>
      </c>
      <c r="L83" s="31">
        <v>7.931</v>
      </c>
      <c r="M83" s="59">
        <v>0.23400000000000001</v>
      </c>
      <c r="N83" s="31"/>
      <c r="O83" s="59"/>
      <c r="P83" s="31">
        <v>7.8570000000000002</v>
      </c>
      <c r="Q83" s="59">
        <v>0.215</v>
      </c>
      <c r="R83" s="31">
        <v>8.4629999999999992</v>
      </c>
      <c r="S83" s="59">
        <v>0.23899999999999999</v>
      </c>
      <c r="T83" s="31">
        <v>7.1879999999999997</v>
      </c>
      <c r="U83" s="59">
        <v>0.28000000000000003</v>
      </c>
      <c r="V83" s="31">
        <v>7.8689999999999998</v>
      </c>
      <c r="W83" s="59">
        <v>0.221</v>
      </c>
      <c r="X83" s="31">
        <v>7.3769999999999998</v>
      </c>
      <c r="Y83" s="59">
        <v>0.23200000000000001</v>
      </c>
      <c r="Z83" s="31">
        <v>8.2449999999999992</v>
      </c>
      <c r="AA83" s="59">
        <v>0.253</v>
      </c>
      <c r="AB83" s="31">
        <v>8.0449999999999999</v>
      </c>
      <c r="AC83" s="59">
        <v>0.21</v>
      </c>
      <c r="AD83" s="31" t="s">
        <v>162</v>
      </c>
      <c r="AE83" s="59" t="s">
        <v>162</v>
      </c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</row>
    <row r="84" spans="1:102" ht="12.2" customHeight="1" x14ac:dyDescent="0.25">
      <c r="B84" s="31"/>
      <c r="C84" s="59"/>
      <c r="D84" s="31"/>
      <c r="E84" s="59"/>
      <c r="F84" s="31"/>
      <c r="G84" s="59"/>
      <c r="H84" s="31"/>
      <c r="I84" s="59"/>
      <c r="J84" s="31"/>
      <c r="K84" s="59"/>
      <c r="L84" s="31"/>
      <c r="M84" s="59"/>
      <c r="N84" s="31"/>
      <c r="O84" s="59"/>
      <c r="P84" s="31"/>
      <c r="Q84" s="59"/>
      <c r="R84" s="31"/>
      <c r="S84" s="59"/>
      <c r="T84" s="31"/>
      <c r="U84" s="59"/>
      <c r="V84" s="31"/>
      <c r="W84" s="59"/>
      <c r="X84" s="31"/>
      <c r="Y84" s="59"/>
      <c r="Z84" s="31"/>
      <c r="AA84" s="59"/>
      <c r="AB84" s="31"/>
      <c r="AC84" s="59"/>
      <c r="AD84" s="31"/>
      <c r="AE84" s="59"/>
      <c r="AF84" s="13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</row>
    <row r="85" spans="1:102" ht="12.2" customHeight="1" x14ac:dyDescent="0.25">
      <c r="A85" s="15" t="s">
        <v>49</v>
      </c>
      <c r="B85" s="44"/>
      <c r="C85" s="58"/>
      <c r="D85" s="44"/>
      <c r="E85" s="58"/>
      <c r="F85" s="44"/>
      <c r="G85" s="58"/>
      <c r="H85" s="44"/>
      <c r="I85" s="58"/>
      <c r="J85" s="44"/>
      <c r="K85" s="58"/>
      <c r="L85" s="44"/>
      <c r="M85" s="58"/>
      <c r="N85" s="44"/>
      <c r="O85" s="58"/>
      <c r="P85" s="44"/>
      <c r="Q85" s="58"/>
      <c r="R85" s="44"/>
      <c r="S85" s="58"/>
      <c r="T85" s="44"/>
      <c r="U85" s="58"/>
      <c r="V85" s="44"/>
      <c r="W85" s="58"/>
      <c r="X85" s="44"/>
      <c r="Y85" s="58"/>
      <c r="Z85" s="44"/>
      <c r="AA85" s="58"/>
      <c r="AB85" s="44"/>
      <c r="AC85" s="58"/>
      <c r="AD85" s="44"/>
      <c r="AE85" s="58"/>
      <c r="AF85" s="13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</row>
    <row r="86" spans="1:102" ht="12.2" customHeight="1" x14ac:dyDescent="0.25">
      <c r="A86" s="2" t="s">
        <v>52</v>
      </c>
      <c r="B86" s="31">
        <v>8.1509999999999998</v>
      </c>
      <c r="C86" s="59">
        <v>5.6000000000000001E-2</v>
      </c>
      <c r="D86" s="31">
        <v>7.0410000000000004</v>
      </c>
      <c r="E86" s="59">
        <v>8.6999999999999994E-2</v>
      </c>
      <c r="F86" s="31">
        <v>7.43</v>
      </c>
      <c r="G86" s="59">
        <v>0.154</v>
      </c>
      <c r="H86" s="31">
        <v>8.8580000000000005</v>
      </c>
      <c r="I86" s="59">
        <v>5.7000000000000002E-2</v>
      </c>
      <c r="J86" s="31">
        <v>8.6530000000000005</v>
      </c>
      <c r="K86" s="59">
        <v>0.05</v>
      </c>
      <c r="L86" s="31">
        <v>7.9909999999999997</v>
      </c>
      <c r="M86" s="59">
        <v>6.6000000000000003E-2</v>
      </c>
      <c r="N86" s="31"/>
      <c r="O86" s="59"/>
      <c r="P86" s="31">
        <v>7.976</v>
      </c>
      <c r="Q86" s="59">
        <v>7.0000000000000007E-2</v>
      </c>
      <c r="R86" s="31">
        <v>8.6630000000000003</v>
      </c>
      <c r="S86" s="59">
        <v>5.8000000000000003E-2</v>
      </c>
      <c r="T86" s="31">
        <v>7.1959999999999997</v>
      </c>
      <c r="U86" s="59">
        <v>8.4000000000000005E-2</v>
      </c>
      <c r="V86" s="31">
        <v>8.0109999999999992</v>
      </c>
      <c r="W86" s="59">
        <v>6.8000000000000005E-2</v>
      </c>
      <c r="X86" s="31">
        <v>7.6740000000000004</v>
      </c>
      <c r="Y86" s="59">
        <v>7.5999999999999998E-2</v>
      </c>
      <c r="Z86" s="31">
        <v>8.4770000000000003</v>
      </c>
      <c r="AA86" s="59">
        <v>6.7000000000000004E-2</v>
      </c>
      <c r="AB86" s="31">
        <v>8.1229999999999993</v>
      </c>
      <c r="AC86" s="59">
        <v>6.2E-2</v>
      </c>
      <c r="AD86" s="31">
        <v>7.9859999999999998</v>
      </c>
      <c r="AE86" s="59">
        <v>0.14499999999999999</v>
      </c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</row>
    <row r="87" spans="1:102" ht="12.2" customHeight="1" x14ac:dyDescent="0.25">
      <c r="A87" s="2" t="s">
        <v>53</v>
      </c>
      <c r="B87" s="31">
        <v>8.2379999999999995</v>
      </c>
      <c r="C87" s="59">
        <v>6.3E-2</v>
      </c>
      <c r="D87" s="31">
        <v>7.1890000000000001</v>
      </c>
      <c r="E87" s="59">
        <v>8.5999999999999993E-2</v>
      </c>
      <c r="F87" s="31">
        <v>7.4539999999999997</v>
      </c>
      <c r="G87" s="59">
        <v>0.23100000000000001</v>
      </c>
      <c r="H87" s="31">
        <v>8.8970000000000002</v>
      </c>
      <c r="I87" s="59">
        <v>0.06</v>
      </c>
      <c r="J87" s="31">
        <v>8.7439999999999998</v>
      </c>
      <c r="K87" s="59">
        <v>5.1999999999999998E-2</v>
      </c>
      <c r="L87" s="31">
        <v>8.1850000000000005</v>
      </c>
      <c r="M87" s="59">
        <v>6.2E-2</v>
      </c>
      <c r="N87" s="31"/>
      <c r="O87" s="59"/>
      <c r="P87" s="31">
        <v>8.1389999999999993</v>
      </c>
      <c r="Q87" s="59">
        <v>6.9000000000000006E-2</v>
      </c>
      <c r="R87" s="31">
        <v>8.766</v>
      </c>
      <c r="S87" s="59">
        <v>6.2E-2</v>
      </c>
      <c r="T87" s="31">
        <v>7.2930000000000001</v>
      </c>
      <c r="U87" s="59">
        <v>8.8999999999999996E-2</v>
      </c>
      <c r="V87" s="31">
        <v>8.1219999999999999</v>
      </c>
      <c r="W87" s="59">
        <v>7.0000000000000007E-2</v>
      </c>
      <c r="X87" s="31">
        <v>7.6920000000000002</v>
      </c>
      <c r="Y87" s="59">
        <v>8.5000000000000006E-2</v>
      </c>
      <c r="Z87" s="31">
        <v>8.5090000000000003</v>
      </c>
      <c r="AA87" s="59">
        <v>7.0000000000000007E-2</v>
      </c>
      <c r="AB87" s="31">
        <v>8.2870000000000008</v>
      </c>
      <c r="AC87" s="59">
        <v>6.5000000000000002E-2</v>
      </c>
      <c r="AD87" s="31">
        <v>8.0990000000000002</v>
      </c>
      <c r="AE87" s="59">
        <v>0.154</v>
      </c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</row>
    <row r="88" spans="1:102" ht="12.2" customHeight="1" x14ac:dyDescent="0.25">
      <c r="A88" s="2" t="s">
        <v>50</v>
      </c>
      <c r="B88" s="31">
        <v>8.3979999999999997</v>
      </c>
      <c r="C88" s="59">
        <v>8.3000000000000004E-2</v>
      </c>
      <c r="D88" s="31">
        <v>7.0750000000000002</v>
      </c>
      <c r="E88" s="59">
        <v>0.14399999999999999</v>
      </c>
      <c r="F88" s="31" t="s">
        <v>162</v>
      </c>
      <c r="G88" s="59" t="s">
        <v>162</v>
      </c>
      <c r="H88" s="31">
        <v>8.9559999999999995</v>
      </c>
      <c r="I88" s="59">
        <v>8.8999999999999996E-2</v>
      </c>
      <c r="J88" s="31">
        <v>8.8490000000000002</v>
      </c>
      <c r="K88" s="59">
        <v>7.9000000000000001E-2</v>
      </c>
      <c r="L88" s="31">
        <v>8.3010000000000002</v>
      </c>
      <c r="M88" s="59">
        <v>8.7999999999999995E-2</v>
      </c>
      <c r="N88" s="31"/>
      <c r="O88" s="59"/>
      <c r="P88" s="31">
        <v>8.1790000000000003</v>
      </c>
      <c r="Q88" s="59">
        <v>0.106</v>
      </c>
      <c r="R88" s="31">
        <v>8.81</v>
      </c>
      <c r="S88" s="59">
        <v>9.8000000000000004E-2</v>
      </c>
      <c r="T88" s="31">
        <v>7.25</v>
      </c>
      <c r="U88" s="59">
        <v>0.14299999999999999</v>
      </c>
      <c r="V88" s="31">
        <v>8.3379999999999992</v>
      </c>
      <c r="W88" s="59">
        <v>0.10299999999999999</v>
      </c>
      <c r="X88" s="31">
        <v>7.74</v>
      </c>
      <c r="Y88" s="59">
        <v>0.127</v>
      </c>
      <c r="Z88" s="31">
        <v>8.5329999999999995</v>
      </c>
      <c r="AA88" s="59">
        <v>0.109</v>
      </c>
      <c r="AB88" s="31">
        <v>8.3949999999999996</v>
      </c>
      <c r="AC88" s="59">
        <v>0.10199999999999999</v>
      </c>
      <c r="AD88" s="31" t="s">
        <v>162</v>
      </c>
      <c r="AE88" s="59" t="s">
        <v>162</v>
      </c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</row>
    <row r="89" spans="1:102" ht="12.2" customHeight="1" x14ac:dyDescent="0.25">
      <c r="B89" s="31"/>
      <c r="C89" s="59"/>
      <c r="D89" s="31"/>
      <c r="E89" s="59"/>
      <c r="F89" s="31"/>
      <c r="G89" s="59"/>
      <c r="H89" s="31"/>
      <c r="I89" s="59"/>
      <c r="J89" s="31"/>
      <c r="K89" s="59"/>
      <c r="L89" s="31"/>
      <c r="M89" s="59"/>
      <c r="N89" s="31"/>
      <c r="O89" s="59"/>
      <c r="P89" s="31"/>
      <c r="Q89" s="59"/>
      <c r="R89" s="31"/>
      <c r="S89" s="59"/>
      <c r="T89" s="31"/>
      <c r="U89" s="59"/>
      <c r="V89" s="31"/>
      <c r="W89" s="59"/>
      <c r="X89" s="31"/>
      <c r="Y89" s="59"/>
      <c r="Z89" s="31"/>
      <c r="AA89" s="59"/>
      <c r="AB89" s="31"/>
      <c r="AC89" s="59"/>
      <c r="AD89" s="31"/>
      <c r="AE89" s="59"/>
      <c r="AF89" s="13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</row>
    <row r="90" spans="1:102" ht="12.2" customHeight="1" x14ac:dyDescent="0.25">
      <c r="A90" s="15" t="s">
        <v>94</v>
      </c>
      <c r="B90" s="44"/>
      <c r="C90" s="58"/>
      <c r="D90" s="44"/>
      <c r="E90" s="58"/>
      <c r="F90" s="44"/>
      <c r="G90" s="58"/>
      <c r="H90" s="44"/>
      <c r="I90" s="58"/>
      <c r="J90" s="44"/>
      <c r="K90" s="58"/>
      <c r="L90" s="44"/>
      <c r="M90" s="58"/>
      <c r="N90" s="44"/>
      <c r="O90" s="58"/>
      <c r="P90" s="44"/>
      <c r="Q90" s="58"/>
      <c r="R90" s="44"/>
      <c r="S90" s="58"/>
      <c r="T90" s="44"/>
      <c r="U90" s="58"/>
      <c r="V90" s="44"/>
      <c r="W90" s="58"/>
      <c r="X90" s="44"/>
      <c r="Y90" s="58"/>
      <c r="Z90" s="44"/>
      <c r="AA90" s="58"/>
      <c r="AB90" s="44"/>
      <c r="AC90" s="58"/>
      <c r="AD90" s="44"/>
      <c r="AE90" s="58"/>
      <c r="AF90" s="13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</row>
    <row r="91" spans="1:102" ht="12.2" customHeight="1" x14ac:dyDescent="0.25">
      <c r="A91" s="2" t="s">
        <v>51</v>
      </c>
      <c r="B91" s="31">
        <v>8.0210000000000008</v>
      </c>
      <c r="C91" s="59">
        <v>8.6999999999999994E-2</v>
      </c>
      <c r="D91" s="31">
        <v>6.6890000000000001</v>
      </c>
      <c r="E91" s="59">
        <v>0.13300000000000001</v>
      </c>
      <c r="F91" s="31">
        <v>6.8970000000000002</v>
      </c>
      <c r="G91" s="59">
        <v>0.31</v>
      </c>
      <c r="H91" s="31">
        <v>8.6780000000000008</v>
      </c>
      <c r="I91" s="59">
        <v>9.8000000000000004E-2</v>
      </c>
      <c r="J91" s="31">
        <v>8.5980000000000008</v>
      </c>
      <c r="K91" s="59">
        <v>0.08</v>
      </c>
      <c r="L91" s="31">
        <v>8.0329999999999995</v>
      </c>
      <c r="M91" s="59">
        <v>9.8000000000000004E-2</v>
      </c>
      <c r="N91" s="31"/>
      <c r="O91" s="59"/>
      <c r="P91" s="31">
        <v>7.8929999999999998</v>
      </c>
      <c r="Q91" s="59">
        <v>0.113</v>
      </c>
      <c r="R91" s="31">
        <v>8.5120000000000005</v>
      </c>
      <c r="S91" s="59">
        <v>0.10100000000000001</v>
      </c>
      <c r="T91" s="31">
        <v>7.0209999999999999</v>
      </c>
      <c r="U91" s="59">
        <v>0.13900000000000001</v>
      </c>
      <c r="V91" s="31">
        <v>8.0730000000000004</v>
      </c>
      <c r="W91" s="59">
        <v>0.10299999999999999</v>
      </c>
      <c r="X91" s="31">
        <v>7.46</v>
      </c>
      <c r="Y91" s="59">
        <v>0.13100000000000001</v>
      </c>
      <c r="Z91" s="31">
        <v>8.2219999999999995</v>
      </c>
      <c r="AA91" s="59">
        <v>0.114</v>
      </c>
      <c r="AB91" s="31">
        <v>7.9130000000000003</v>
      </c>
      <c r="AC91" s="59">
        <v>0.105</v>
      </c>
      <c r="AD91" s="31">
        <v>7.8520000000000003</v>
      </c>
      <c r="AE91" s="59">
        <v>0.246</v>
      </c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</row>
    <row r="92" spans="1:102" ht="12.2" customHeight="1" x14ac:dyDescent="0.25">
      <c r="A92" s="17" t="s">
        <v>98</v>
      </c>
      <c r="B92" s="31">
        <v>8.2539999999999996</v>
      </c>
      <c r="C92" s="59">
        <v>7.2999999999999995E-2</v>
      </c>
      <c r="D92" s="31">
        <v>7.0439999999999996</v>
      </c>
      <c r="E92" s="59">
        <v>0.113</v>
      </c>
      <c r="F92" s="31">
        <v>7.5609999999999999</v>
      </c>
      <c r="G92" s="59">
        <v>0.24299999999999999</v>
      </c>
      <c r="H92" s="31">
        <v>8.9600000000000009</v>
      </c>
      <c r="I92" s="59">
        <v>6.9000000000000006E-2</v>
      </c>
      <c r="J92" s="31">
        <v>8.7850000000000001</v>
      </c>
      <c r="K92" s="59">
        <v>6.0999999999999999E-2</v>
      </c>
      <c r="L92" s="31">
        <v>8.07</v>
      </c>
      <c r="M92" s="59">
        <v>7.5999999999999998E-2</v>
      </c>
      <c r="N92" s="31"/>
      <c r="O92" s="59"/>
      <c r="P92" s="31">
        <v>8.0990000000000002</v>
      </c>
      <c r="Q92" s="59">
        <v>8.7999999999999995E-2</v>
      </c>
      <c r="R92" s="31">
        <v>8.7449999999999992</v>
      </c>
      <c r="S92" s="59">
        <v>8.5000000000000006E-2</v>
      </c>
      <c r="T92" s="31">
        <v>7.1920000000000002</v>
      </c>
      <c r="U92" s="59">
        <v>0.11</v>
      </c>
      <c r="V92" s="31">
        <v>8.1809999999999992</v>
      </c>
      <c r="W92" s="59">
        <v>8.3000000000000004E-2</v>
      </c>
      <c r="X92" s="31">
        <v>7.7670000000000003</v>
      </c>
      <c r="Y92" s="59">
        <v>0.10100000000000001</v>
      </c>
      <c r="Z92" s="31">
        <v>8.5350000000000001</v>
      </c>
      <c r="AA92" s="59">
        <v>8.3000000000000004E-2</v>
      </c>
      <c r="AB92" s="31">
        <v>8.2840000000000007</v>
      </c>
      <c r="AC92" s="59">
        <v>8.1000000000000003E-2</v>
      </c>
      <c r="AD92" s="31">
        <v>8.1349999999999998</v>
      </c>
      <c r="AE92" s="59">
        <v>0.20899999999999999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</row>
    <row r="93" spans="1:102" ht="12.2" customHeight="1" x14ac:dyDescent="0.25">
      <c r="A93" s="2" t="s">
        <v>99</v>
      </c>
      <c r="B93" s="31">
        <v>8.2219999999999995</v>
      </c>
      <c r="C93" s="59">
        <v>0.108</v>
      </c>
      <c r="D93" s="31">
        <v>7.0890000000000004</v>
      </c>
      <c r="E93" s="59">
        <v>0.18</v>
      </c>
      <c r="F93" s="31">
        <v>7.5140000000000002</v>
      </c>
      <c r="G93" s="59">
        <v>0.315</v>
      </c>
      <c r="H93" s="31">
        <v>8.91</v>
      </c>
      <c r="I93" s="59">
        <v>0.10299999999999999</v>
      </c>
      <c r="J93" s="31">
        <v>8.6959999999999997</v>
      </c>
      <c r="K93" s="59">
        <v>9.2999999999999999E-2</v>
      </c>
      <c r="L93" s="31">
        <v>7.9809999999999999</v>
      </c>
      <c r="M93" s="59">
        <v>0.14199999999999999</v>
      </c>
      <c r="N93" s="31"/>
      <c r="O93" s="59"/>
      <c r="P93" s="31">
        <v>8.0730000000000004</v>
      </c>
      <c r="Q93" s="59">
        <v>0.13700000000000001</v>
      </c>
      <c r="R93" s="31">
        <v>8.81</v>
      </c>
      <c r="S93" s="59">
        <v>0.10199999999999999</v>
      </c>
      <c r="T93" s="31">
        <v>7.2480000000000002</v>
      </c>
      <c r="U93" s="59">
        <v>0.16900000000000001</v>
      </c>
      <c r="V93" s="31">
        <v>8.0289999999999999</v>
      </c>
      <c r="W93" s="59">
        <v>0.13700000000000001</v>
      </c>
      <c r="X93" s="31">
        <v>7.7220000000000004</v>
      </c>
      <c r="Y93" s="59">
        <v>0.13900000000000001</v>
      </c>
      <c r="Z93" s="31">
        <v>8.59</v>
      </c>
      <c r="AA93" s="59">
        <v>0.11600000000000001</v>
      </c>
      <c r="AB93" s="31">
        <v>8.2460000000000004</v>
      </c>
      <c r="AC93" s="59">
        <v>0.113</v>
      </c>
      <c r="AD93" s="31" t="s">
        <v>162</v>
      </c>
      <c r="AE93" s="59" t="s">
        <v>162</v>
      </c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</row>
    <row r="94" spans="1:102" ht="12.2" customHeight="1" x14ac:dyDescent="0.25">
      <c r="A94" s="2" t="s">
        <v>100</v>
      </c>
      <c r="B94" s="31">
        <v>8.3320000000000007</v>
      </c>
      <c r="C94" s="59">
        <v>8.4000000000000005E-2</v>
      </c>
      <c r="D94" s="31">
        <v>7.4109999999999996</v>
      </c>
      <c r="E94" s="59">
        <v>0.125</v>
      </c>
      <c r="F94" s="31">
        <v>7.5380000000000003</v>
      </c>
      <c r="G94" s="59">
        <v>0.26300000000000001</v>
      </c>
      <c r="H94" s="31">
        <v>8.9239999999999995</v>
      </c>
      <c r="I94" s="59">
        <v>9.2999999999999999E-2</v>
      </c>
      <c r="J94" s="31">
        <v>8.6829999999999998</v>
      </c>
      <c r="K94" s="59">
        <v>8.3000000000000004E-2</v>
      </c>
      <c r="L94" s="31">
        <v>8.1319999999999997</v>
      </c>
      <c r="M94" s="59">
        <v>9.5000000000000001E-2</v>
      </c>
      <c r="N94" s="31"/>
      <c r="O94" s="59"/>
      <c r="P94" s="31">
        <v>8.0630000000000006</v>
      </c>
      <c r="Q94" s="59">
        <v>0.105</v>
      </c>
      <c r="R94" s="31">
        <v>8.7219999999999995</v>
      </c>
      <c r="S94" s="59">
        <v>8.8999999999999996E-2</v>
      </c>
      <c r="T94" s="31">
        <v>7.351</v>
      </c>
      <c r="U94" s="59">
        <v>0.124</v>
      </c>
      <c r="V94" s="31">
        <v>8.0809999999999995</v>
      </c>
      <c r="W94" s="59">
        <v>0.106</v>
      </c>
      <c r="X94" s="31">
        <v>7.6989999999999998</v>
      </c>
      <c r="Y94" s="59">
        <v>0.128</v>
      </c>
      <c r="Z94" s="31">
        <v>8.5679999999999996</v>
      </c>
      <c r="AA94" s="59">
        <v>0.113</v>
      </c>
      <c r="AB94" s="31">
        <v>8.1660000000000004</v>
      </c>
      <c r="AC94" s="59">
        <v>0.107</v>
      </c>
      <c r="AD94" s="31">
        <v>7.9470000000000001</v>
      </c>
      <c r="AE94" s="59">
        <v>0.22800000000000001</v>
      </c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</row>
    <row r="95" spans="1:102" ht="12.2" customHeight="1" x14ac:dyDescent="0.25">
      <c r="A95" s="2" t="s">
        <v>101</v>
      </c>
      <c r="B95" s="31">
        <v>8.3390000000000004</v>
      </c>
      <c r="C95" s="59">
        <v>0.10299999999999999</v>
      </c>
      <c r="D95" s="31">
        <v>7.3739999999999997</v>
      </c>
      <c r="E95" s="59">
        <v>0.13900000000000001</v>
      </c>
      <c r="F95" s="31" t="s">
        <v>162</v>
      </c>
      <c r="G95" s="59" t="s">
        <v>162</v>
      </c>
      <c r="H95" s="31">
        <v>8.9760000000000009</v>
      </c>
      <c r="I95" s="59">
        <v>9.1999999999999998E-2</v>
      </c>
      <c r="J95" s="31">
        <v>8.7620000000000005</v>
      </c>
      <c r="K95" s="59">
        <v>8.5000000000000006E-2</v>
      </c>
      <c r="L95" s="31">
        <v>8.3070000000000004</v>
      </c>
      <c r="M95" s="59">
        <v>0.104</v>
      </c>
      <c r="N95" s="31"/>
      <c r="O95" s="59"/>
      <c r="P95" s="31">
        <v>8.2409999999999997</v>
      </c>
      <c r="Q95" s="59">
        <v>0.111</v>
      </c>
      <c r="R95" s="31">
        <v>8.86</v>
      </c>
      <c r="S95" s="59">
        <v>8.8999999999999996E-2</v>
      </c>
      <c r="T95" s="31">
        <v>7.3840000000000003</v>
      </c>
      <c r="U95" s="59">
        <v>0.14599999999999999</v>
      </c>
      <c r="V95" s="31">
        <v>8.0739999999999998</v>
      </c>
      <c r="W95" s="59">
        <v>0.126</v>
      </c>
      <c r="X95" s="31">
        <v>7.8369999999999997</v>
      </c>
      <c r="Y95" s="59">
        <v>0.13800000000000001</v>
      </c>
      <c r="Z95" s="31">
        <v>8.5579999999999998</v>
      </c>
      <c r="AA95" s="59">
        <v>0.112</v>
      </c>
      <c r="AB95" s="31">
        <v>8.3919999999999995</v>
      </c>
      <c r="AC95" s="59">
        <v>0.1</v>
      </c>
      <c r="AD95" s="31" t="s">
        <v>162</v>
      </c>
      <c r="AE95" s="59" t="s">
        <v>162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</row>
    <row r="96" spans="1:102" ht="12.2" customHeight="1" x14ac:dyDescent="0.25">
      <c r="A96" s="17" t="s">
        <v>102</v>
      </c>
      <c r="B96" s="31">
        <v>8.3140000000000001</v>
      </c>
      <c r="C96" s="59">
        <v>0.13</v>
      </c>
      <c r="D96" s="31">
        <v>7.3170000000000002</v>
      </c>
      <c r="E96" s="59">
        <v>0.16700000000000001</v>
      </c>
      <c r="F96" s="31" t="s">
        <v>162</v>
      </c>
      <c r="G96" s="59" t="s">
        <v>162</v>
      </c>
      <c r="H96" s="31">
        <v>9.0640000000000001</v>
      </c>
      <c r="I96" s="59">
        <v>0.11600000000000001</v>
      </c>
      <c r="J96" s="31">
        <v>8.8119999999999994</v>
      </c>
      <c r="K96" s="59">
        <v>0.10100000000000001</v>
      </c>
      <c r="L96" s="31">
        <v>8.2710000000000008</v>
      </c>
      <c r="M96" s="59">
        <v>0.121</v>
      </c>
      <c r="N96" s="31"/>
      <c r="O96" s="59"/>
      <c r="P96" s="31">
        <v>8.1430000000000007</v>
      </c>
      <c r="Q96" s="59">
        <v>0.13700000000000001</v>
      </c>
      <c r="R96" s="31">
        <v>8.8160000000000007</v>
      </c>
      <c r="S96" s="59">
        <v>0.121</v>
      </c>
      <c r="T96" s="31">
        <v>7.3410000000000002</v>
      </c>
      <c r="U96" s="59">
        <v>0.182</v>
      </c>
      <c r="V96" s="31">
        <v>8.2439999999999998</v>
      </c>
      <c r="W96" s="59">
        <v>0.13900000000000001</v>
      </c>
      <c r="X96" s="31">
        <v>7.7969999999999997</v>
      </c>
      <c r="Y96" s="59">
        <v>0.16400000000000001</v>
      </c>
      <c r="Z96" s="31">
        <v>8.6850000000000005</v>
      </c>
      <c r="AA96" s="59">
        <v>0.13</v>
      </c>
      <c r="AB96" s="31">
        <v>8.5670000000000002</v>
      </c>
      <c r="AC96" s="59">
        <v>0.113</v>
      </c>
      <c r="AD96" s="31" t="s">
        <v>162</v>
      </c>
      <c r="AE96" s="59" t="s">
        <v>162</v>
      </c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</row>
    <row r="97" spans="1:102" ht="12.2" customHeight="1" x14ac:dyDescent="0.25">
      <c r="A97" s="2" t="s">
        <v>103</v>
      </c>
      <c r="B97" s="31">
        <v>7.8209999999999997</v>
      </c>
      <c r="C97" s="59">
        <v>0.23899999999999999</v>
      </c>
      <c r="D97" s="31">
        <v>6.5039999999999996</v>
      </c>
      <c r="E97" s="59">
        <v>0.33400000000000002</v>
      </c>
      <c r="F97" s="31" t="s">
        <v>162</v>
      </c>
      <c r="G97" s="59" t="s">
        <v>162</v>
      </c>
      <c r="H97" s="31">
        <v>8.5139999999999993</v>
      </c>
      <c r="I97" s="59">
        <v>0.221</v>
      </c>
      <c r="J97" s="31">
        <v>8.6850000000000005</v>
      </c>
      <c r="K97" s="59">
        <v>0.18099999999999999</v>
      </c>
      <c r="L97" s="31">
        <v>7.9409999999999998</v>
      </c>
      <c r="M97" s="59">
        <v>0.24099999999999999</v>
      </c>
      <c r="N97" s="31"/>
      <c r="O97" s="59"/>
      <c r="P97" s="31">
        <v>7.86</v>
      </c>
      <c r="Q97" s="59">
        <v>0.22</v>
      </c>
      <c r="R97" s="31">
        <v>8.484</v>
      </c>
      <c r="S97" s="59">
        <v>0.247</v>
      </c>
      <c r="T97" s="31">
        <v>7.1769999999999996</v>
      </c>
      <c r="U97" s="59">
        <v>0.29099999999999998</v>
      </c>
      <c r="V97" s="31">
        <v>7.8949999999999996</v>
      </c>
      <c r="W97" s="59">
        <v>0.22900000000000001</v>
      </c>
      <c r="X97" s="31">
        <v>7.4080000000000004</v>
      </c>
      <c r="Y97" s="59">
        <v>0.24099999999999999</v>
      </c>
      <c r="Z97" s="31">
        <v>8.2720000000000002</v>
      </c>
      <c r="AA97" s="59">
        <v>0.26</v>
      </c>
      <c r="AB97" s="31">
        <v>8.0670000000000002</v>
      </c>
      <c r="AC97" s="59">
        <v>0.216</v>
      </c>
      <c r="AD97" s="31" t="s">
        <v>162</v>
      </c>
      <c r="AE97" s="59" t="s">
        <v>162</v>
      </c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</row>
    <row r="98" spans="1:102" ht="3.75" customHeight="1" x14ac:dyDescent="0.25">
      <c r="A98" s="18"/>
      <c r="B98" s="18" t="s">
        <v>160</v>
      </c>
      <c r="C98" s="45" t="s">
        <v>160</v>
      </c>
      <c r="D98" s="18" t="s">
        <v>160</v>
      </c>
      <c r="E98" s="45" t="s">
        <v>160</v>
      </c>
      <c r="F98" s="18" t="s">
        <v>160</v>
      </c>
      <c r="G98" s="45" t="s">
        <v>160</v>
      </c>
      <c r="H98" s="18" t="s">
        <v>160</v>
      </c>
      <c r="I98" s="45" t="s">
        <v>160</v>
      </c>
      <c r="J98" s="18" t="s">
        <v>160</v>
      </c>
      <c r="K98" s="45" t="s">
        <v>160</v>
      </c>
      <c r="L98" s="18" t="s">
        <v>160</v>
      </c>
      <c r="M98" s="45" t="s">
        <v>160</v>
      </c>
      <c r="N98" s="18" t="s">
        <v>160</v>
      </c>
      <c r="O98" s="45" t="s">
        <v>160</v>
      </c>
      <c r="P98" s="18" t="s">
        <v>160</v>
      </c>
      <c r="Q98" s="45" t="s">
        <v>160</v>
      </c>
      <c r="R98" s="18" t="s">
        <v>160</v>
      </c>
      <c r="S98" s="45" t="s">
        <v>160</v>
      </c>
      <c r="T98" s="18" t="s">
        <v>160</v>
      </c>
      <c r="U98" s="45" t="s">
        <v>160</v>
      </c>
      <c r="V98" s="18" t="s">
        <v>160</v>
      </c>
      <c r="W98" s="45" t="s">
        <v>160</v>
      </c>
      <c r="X98" s="18" t="s">
        <v>160</v>
      </c>
      <c r="Y98" s="45" t="s">
        <v>160</v>
      </c>
      <c r="Z98" s="18" t="s">
        <v>160</v>
      </c>
      <c r="AA98" s="18" t="s">
        <v>160</v>
      </c>
      <c r="AB98" s="18" t="s">
        <v>160</v>
      </c>
      <c r="AC98" s="45" t="s">
        <v>160</v>
      </c>
      <c r="AD98" s="18" t="s">
        <v>160</v>
      </c>
      <c r="AE98" s="45" t="s">
        <v>160</v>
      </c>
    </row>
    <row r="100" spans="1:102" ht="12.2" customHeight="1" x14ac:dyDescent="0.25">
      <c r="A100" s="2" t="s">
        <v>205</v>
      </c>
    </row>
    <row r="101" spans="1:102" ht="12.2" customHeight="1" x14ac:dyDescent="0.25">
      <c r="A101" s="2" t="s">
        <v>56</v>
      </c>
    </row>
    <row r="102" spans="1:102" ht="12.2" customHeight="1" x14ac:dyDescent="0.25">
      <c r="A102" s="2" t="s">
        <v>177</v>
      </c>
    </row>
    <row r="103" spans="1:102" ht="12.2" customHeight="1" x14ac:dyDescent="0.25">
      <c r="A103" s="2" t="s">
        <v>240</v>
      </c>
    </row>
    <row r="104" spans="1:102" ht="12.2" customHeight="1" x14ac:dyDescent="0.25">
      <c r="A104" s="2" t="s">
        <v>173</v>
      </c>
    </row>
    <row r="105" spans="1:102" ht="12.2" customHeight="1" x14ac:dyDescent="0.25">
      <c r="A105" s="7" t="s">
        <v>150</v>
      </c>
    </row>
    <row r="106" spans="1:102" ht="12.2" customHeight="1" x14ac:dyDescent="0.25">
      <c r="A106" s="2" t="s">
        <v>181</v>
      </c>
    </row>
    <row r="107" spans="1:102" ht="12.2" customHeight="1" x14ac:dyDescent="0.25">
      <c r="A107" s="22" t="s">
        <v>104</v>
      </c>
    </row>
    <row r="108" spans="1:102" ht="12.2" customHeight="1" x14ac:dyDescent="0.25">
      <c r="A108" s="2" t="s">
        <v>136</v>
      </c>
    </row>
    <row r="109" spans="1:102" ht="12.2" customHeight="1" x14ac:dyDescent="0.25">
      <c r="A109" s="2" t="s">
        <v>190</v>
      </c>
    </row>
    <row r="110" spans="1:102" ht="12.2" customHeight="1" x14ac:dyDescent="0.25">
      <c r="A110" s="3" t="s">
        <v>57</v>
      </c>
    </row>
    <row r="112" spans="1:102" ht="12.2" customHeight="1" x14ac:dyDescent="0.25">
      <c r="A112" s="2" t="s">
        <v>135</v>
      </c>
    </row>
    <row r="130" spans="1:1" ht="12.2" customHeight="1" x14ac:dyDescent="0.25">
      <c r="A130" s="50"/>
    </row>
  </sheetData>
  <pageMargins left="0.39370078740157483" right="0.39370078740157483" top="0.39370078740157483" bottom="0.39370078740157483" header="0.51181102362204722" footer="0.51181102362204722"/>
  <pageSetup paperSize="9" scale="54" fitToHeight="2" orientation="landscape" r:id="rId1"/>
  <headerFooter alignWithMargins="0"/>
  <rowBreaks count="1" manualBreakCount="1">
    <brk id="64" max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135"/>
  <sheetViews>
    <sheetView showGridLines="0" zoomScaleNormal="100" workbookViewId="0">
      <pane xSplit="1" ySplit="10" topLeftCell="B11" activePane="bottomRight" state="frozen"/>
      <selection activeCell="A2" sqref="A2"/>
      <selection pane="topRight" activeCell="A2" sqref="A2"/>
      <selection pane="bottomLeft" activeCell="A2" sqref="A2"/>
      <selection pane="bottomRight"/>
    </sheetView>
  </sheetViews>
  <sheetFormatPr baseColWidth="10" defaultColWidth="9" defaultRowHeight="15.75" x14ac:dyDescent="0.25"/>
  <cols>
    <col min="1" max="1" width="37.625" style="2" customWidth="1"/>
    <col min="2" max="2" width="9.375" style="2" customWidth="1"/>
    <col min="3" max="3" width="4.75" style="19" customWidth="1"/>
    <col min="4" max="4" width="8.25" style="2" customWidth="1"/>
    <col min="5" max="5" width="4.75" style="19" customWidth="1"/>
    <col min="6" max="6" width="6.25" style="2" customWidth="1"/>
    <col min="7" max="7" width="4.75" style="19" customWidth="1"/>
    <col min="8" max="8" width="7.25" style="2" customWidth="1"/>
    <col min="9" max="9" width="4.75" style="19" customWidth="1"/>
    <col min="10" max="10" width="7.25" style="2" customWidth="1"/>
    <col min="11" max="11" width="4.75" style="2" customWidth="1"/>
    <col min="12" max="12" width="6.25" style="2" customWidth="1"/>
    <col min="13" max="13" width="4.75" style="19" customWidth="1"/>
    <col min="14" max="14" width="5.75" style="2" customWidth="1"/>
    <col min="15" max="15" width="4.75" style="19" customWidth="1"/>
    <col min="16" max="16" width="7.75" style="16" customWidth="1"/>
    <col min="17" max="17" width="4.75" style="16" customWidth="1"/>
    <col min="18" max="18" width="7.875" style="16" customWidth="1"/>
    <col min="19" max="19" width="4.75" style="16" customWidth="1"/>
    <col min="20" max="20" width="8.875" style="16" customWidth="1"/>
    <col min="21" max="21" width="4.75" style="16" customWidth="1"/>
    <col min="22" max="22" width="10.875" style="16" customWidth="1"/>
    <col min="23" max="23" width="4.75" style="16" customWidth="1"/>
    <col min="24" max="24" width="6.375" style="16" customWidth="1"/>
    <col min="25" max="25" width="4.75" style="16" customWidth="1"/>
    <col min="26" max="26" width="6.25" style="16" customWidth="1"/>
    <col min="27" max="27" width="4.75" style="2" customWidth="1"/>
    <col min="28" max="28" width="7.875" style="2" customWidth="1"/>
    <col min="29" max="29" width="4.75" style="2" customWidth="1"/>
    <col min="30" max="30" width="8.875" style="2" customWidth="1"/>
    <col min="31" max="31" width="4.75" style="2" customWidth="1"/>
    <col min="32" max="32" width="7.75" style="2" customWidth="1"/>
    <col min="33" max="33" width="4.75" style="2" customWidth="1"/>
    <col min="34" max="34" width="7.75" style="2" customWidth="1"/>
    <col min="35" max="35" width="4.625" style="2" customWidth="1"/>
    <col min="36" max="16384" width="9" style="2"/>
  </cols>
  <sheetData>
    <row r="1" spans="1:104" s="9" customFormat="1" ht="12.2" customHeight="1" x14ac:dyDescent="0.2">
      <c r="A1" s="8" t="s">
        <v>192</v>
      </c>
      <c r="C1" s="10"/>
      <c r="E1" s="10"/>
      <c r="G1" s="10"/>
      <c r="I1" s="11"/>
      <c r="J1" s="11"/>
      <c r="K1" s="11"/>
      <c r="M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I1" s="6" t="s">
        <v>250</v>
      </c>
    </row>
    <row r="2" spans="1:104" s="9" customFormat="1" ht="12.2" customHeight="1" x14ac:dyDescent="0.2">
      <c r="A2" s="4" t="s">
        <v>268</v>
      </c>
      <c r="C2" s="11"/>
      <c r="E2" s="11"/>
      <c r="G2" s="11"/>
      <c r="I2" s="11"/>
      <c r="J2" s="11"/>
      <c r="K2" s="11"/>
      <c r="M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104" s="9" customFormat="1" ht="3.75" customHeight="1" x14ac:dyDescent="0.2">
      <c r="A3" s="12"/>
      <c r="C3" s="11"/>
      <c r="E3" s="11"/>
      <c r="G3" s="11"/>
      <c r="I3" s="11"/>
      <c r="J3" s="11"/>
      <c r="K3" s="11"/>
      <c r="M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104" s="7" customFormat="1" ht="3.75" customHeight="1" x14ac:dyDescent="0.25">
      <c r="B4" s="24"/>
      <c r="C4" s="25"/>
      <c r="D4" s="26"/>
      <c r="E4" s="25"/>
      <c r="F4" s="28"/>
      <c r="G4" s="27"/>
      <c r="H4" s="28"/>
      <c r="I4" s="27"/>
      <c r="J4" s="28"/>
      <c r="K4" s="27"/>
      <c r="L4" s="28"/>
      <c r="M4" s="27"/>
      <c r="N4" s="28"/>
      <c r="O4" s="27"/>
      <c r="P4" s="28"/>
      <c r="Q4" s="29"/>
      <c r="R4" s="30"/>
      <c r="S4" s="29"/>
      <c r="T4" s="30"/>
      <c r="U4" s="29"/>
      <c r="V4" s="30"/>
      <c r="W4" s="29"/>
      <c r="X4" s="30"/>
      <c r="Y4" s="29"/>
      <c r="Z4" s="30"/>
      <c r="AA4" s="29"/>
      <c r="AB4" s="30"/>
      <c r="AC4" s="30"/>
      <c r="AD4" s="26"/>
      <c r="AE4" s="29"/>
      <c r="AF4" s="28"/>
      <c r="AG4" s="29"/>
      <c r="AH4" s="26"/>
      <c r="AI4" s="26"/>
    </row>
    <row r="5" spans="1:104" s="31" customFormat="1" ht="12.2" customHeight="1" x14ac:dyDescent="0.25">
      <c r="B5" s="32" t="s">
        <v>203</v>
      </c>
      <c r="C5" s="3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A5" s="33"/>
      <c r="AB5" s="34"/>
      <c r="AD5" s="34"/>
      <c r="AE5" s="33"/>
      <c r="AF5" s="34"/>
      <c r="AG5" s="33"/>
    </row>
    <row r="6" spans="1:104" s="31" customFormat="1" ht="12.2" customHeight="1" x14ac:dyDescent="0.25">
      <c r="B6" s="32" t="s">
        <v>204</v>
      </c>
      <c r="C6" s="33"/>
      <c r="D6" s="34" t="s">
        <v>13</v>
      </c>
      <c r="E6" s="33"/>
      <c r="F6" s="34" t="s">
        <v>14</v>
      </c>
      <c r="G6" s="33"/>
      <c r="H6" s="34" t="s">
        <v>14</v>
      </c>
      <c r="I6" s="33"/>
      <c r="J6" s="34" t="s">
        <v>139</v>
      </c>
      <c r="K6" s="33"/>
      <c r="L6" s="34" t="s">
        <v>18</v>
      </c>
      <c r="M6" s="33"/>
      <c r="N6" s="34" t="s">
        <v>22</v>
      </c>
      <c r="O6" s="33"/>
      <c r="P6" s="34" t="s">
        <v>60</v>
      </c>
      <c r="Q6" s="33"/>
      <c r="R6" s="34" t="s">
        <v>63</v>
      </c>
      <c r="S6" s="33"/>
      <c r="T6" s="34" t="s">
        <v>78</v>
      </c>
      <c r="U6" s="33"/>
      <c r="V6" s="34" t="s">
        <v>283</v>
      </c>
      <c r="W6" s="33"/>
      <c r="X6" s="34" t="s">
        <v>65</v>
      </c>
      <c r="Y6" s="33"/>
      <c r="Z6" s="34" t="s">
        <v>68</v>
      </c>
      <c r="AA6" s="33"/>
      <c r="AB6" s="34" t="s">
        <v>71</v>
      </c>
      <c r="AD6" s="34" t="s">
        <v>76</v>
      </c>
      <c r="AE6" s="33"/>
      <c r="AF6" s="34" t="s">
        <v>58</v>
      </c>
      <c r="AG6" s="33"/>
      <c r="AH6" s="34" t="s">
        <v>279</v>
      </c>
    </row>
    <row r="7" spans="1:104" s="31" customFormat="1" ht="12.2" customHeight="1" x14ac:dyDescent="0.25">
      <c r="B7" s="32"/>
      <c r="C7" s="33" t="s">
        <v>21</v>
      </c>
      <c r="D7" s="34" t="s">
        <v>11</v>
      </c>
      <c r="E7" s="33" t="s">
        <v>21</v>
      </c>
      <c r="F7" s="34" t="s">
        <v>15</v>
      </c>
      <c r="G7" s="33" t="s">
        <v>21</v>
      </c>
      <c r="H7" s="34" t="s">
        <v>16</v>
      </c>
      <c r="I7" s="33" t="s">
        <v>21</v>
      </c>
      <c r="J7" s="34" t="s">
        <v>75</v>
      </c>
      <c r="K7" s="33" t="s">
        <v>21</v>
      </c>
      <c r="L7" s="34" t="s">
        <v>19</v>
      </c>
      <c r="M7" s="33" t="s">
        <v>21</v>
      </c>
      <c r="N7" s="34" t="s">
        <v>23</v>
      </c>
      <c r="O7" s="33" t="s">
        <v>21</v>
      </c>
      <c r="P7" s="34" t="s">
        <v>61</v>
      </c>
      <c r="Q7" s="33" t="s">
        <v>21</v>
      </c>
      <c r="R7" s="34" t="s">
        <v>64</v>
      </c>
      <c r="S7" s="33" t="s">
        <v>21</v>
      </c>
      <c r="T7" s="34" t="s">
        <v>79</v>
      </c>
      <c r="U7" s="33" t="s">
        <v>21</v>
      </c>
      <c r="V7" s="34" t="s">
        <v>270</v>
      </c>
      <c r="W7" s="33" t="s">
        <v>21</v>
      </c>
      <c r="X7" s="34" t="s">
        <v>66</v>
      </c>
      <c r="Y7" s="33" t="s">
        <v>21</v>
      </c>
      <c r="Z7" s="34" t="s">
        <v>69</v>
      </c>
      <c r="AA7" s="33" t="s">
        <v>21</v>
      </c>
      <c r="AB7" s="34" t="s">
        <v>72</v>
      </c>
      <c r="AC7" s="31" t="s">
        <v>21</v>
      </c>
      <c r="AD7" s="34" t="s">
        <v>77</v>
      </c>
      <c r="AE7" s="33" t="s">
        <v>21</v>
      </c>
      <c r="AF7" s="34" t="s">
        <v>59</v>
      </c>
      <c r="AG7" s="33" t="s">
        <v>21</v>
      </c>
      <c r="AH7" s="34" t="s">
        <v>278</v>
      </c>
      <c r="AI7" s="33" t="s">
        <v>21</v>
      </c>
    </row>
    <row r="8" spans="1:104" s="31" customFormat="1" ht="12.2" customHeight="1" x14ac:dyDescent="0.25">
      <c r="B8" s="32"/>
      <c r="C8" s="33" t="s">
        <v>36</v>
      </c>
      <c r="D8" s="34" t="s">
        <v>183</v>
      </c>
      <c r="E8" s="33" t="s">
        <v>36</v>
      </c>
      <c r="F8" s="34"/>
      <c r="G8" s="33" t="s">
        <v>36</v>
      </c>
      <c r="H8" s="34" t="s">
        <v>17</v>
      </c>
      <c r="I8" s="33" t="s">
        <v>36</v>
      </c>
      <c r="K8" s="33" t="s">
        <v>36</v>
      </c>
      <c r="L8" s="34"/>
      <c r="M8" s="33" t="s">
        <v>36</v>
      </c>
      <c r="N8" s="34"/>
      <c r="O8" s="33" t="s">
        <v>36</v>
      </c>
      <c r="P8" s="34" t="s">
        <v>62</v>
      </c>
      <c r="Q8" s="33" t="s">
        <v>36</v>
      </c>
      <c r="R8" s="34"/>
      <c r="S8" s="33" t="s">
        <v>36</v>
      </c>
      <c r="T8" s="34" t="s">
        <v>145</v>
      </c>
      <c r="U8" s="33" t="s">
        <v>36</v>
      </c>
      <c r="V8" s="34" t="s">
        <v>284</v>
      </c>
      <c r="W8" s="33" t="s">
        <v>36</v>
      </c>
      <c r="X8" s="34" t="s">
        <v>67</v>
      </c>
      <c r="Y8" s="33" t="s">
        <v>36</v>
      </c>
      <c r="Z8" s="34" t="s">
        <v>184</v>
      </c>
      <c r="AA8" s="33" t="s">
        <v>36</v>
      </c>
      <c r="AB8" s="34" t="s">
        <v>73</v>
      </c>
      <c r="AC8" s="31" t="s">
        <v>36</v>
      </c>
      <c r="AD8" s="34"/>
      <c r="AE8" s="33" t="s">
        <v>36</v>
      </c>
      <c r="AF8" s="34"/>
      <c r="AG8" s="33" t="s">
        <v>36</v>
      </c>
      <c r="AH8" s="34"/>
      <c r="AI8" s="33" t="s">
        <v>36</v>
      </c>
    </row>
    <row r="9" spans="1:104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0"/>
      <c r="AB9" s="38"/>
      <c r="AC9" s="42"/>
      <c r="AD9" s="41"/>
      <c r="AE9" s="39"/>
      <c r="AF9" s="38"/>
      <c r="AG9" s="40"/>
      <c r="AH9" s="38"/>
      <c r="AI9" s="40"/>
    </row>
    <row r="10" spans="1:104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Z10" s="2"/>
      <c r="AA10" s="1"/>
      <c r="AC10" s="43"/>
      <c r="AE10" s="1"/>
      <c r="AG10" s="1"/>
      <c r="AI10" s="1"/>
    </row>
    <row r="11" spans="1:104" ht="12.2" customHeight="1" x14ac:dyDescent="0.25">
      <c r="A11" s="15" t="s">
        <v>7</v>
      </c>
      <c r="B11" s="47">
        <v>7.9633662729724879</v>
      </c>
      <c r="C11" s="58">
        <v>3.6520399078123392E-2</v>
      </c>
      <c r="D11" s="47">
        <v>7.247689248750885</v>
      </c>
      <c r="E11" s="58">
        <v>4.2943249316222357E-2</v>
      </c>
      <c r="F11" s="47">
        <v>7.5122660575353501</v>
      </c>
      <c r="G11" s="58">
        <v>2.4204952641791955E-2</v>
      </c>
      <c r="H11" s="47">
        <v>8.9331301804424452</v>
      </c>
      <c r="I11" s="58">
        <v>2.5566281391909796E-2</v>
      </c>
      <c r="J11" s="47">
        <v>8.6240742564157031</v>
      </c>
      <c r="K11" s="58">
        <v>3.0676034594154175E-2</v>
      </c>
      <c r="L11" s="47">
        <v>7.9869847355404611</v>
      </c>
      <c r="M11" s="58">
        <v>3.8916596925593266E-2</v>
      </c>
      <c r="N11" s="47">
        <v>8.3709529148163142</v>
      </c>
      <c r="O11" s="58">
        <v>3.3690136953173327E-2</v>
      </c>
      <c r="P11" s="47">
        <v>8.0682200099605108</v>
      </c>
      <c r="Q11" s="58">
        <v>2.7964392175825394E-2</v>
      </c>
      <c r="R11" s="47">
        <v>8.5603783782306735</v>
      </c>
      <c r="S11" s="58">
        <v>2.5983377516432076E-2</v>
      </c>
      <c r="T11" s="47">
        <v>7.3369397937947181</v>
      </c>
      <c r="U11" s="58">
        <v>3.10675526080187E-2</v>
      </c>
      <c r="V11" s="47">
        <v>8.3028833953933336</v>
      </c>
      <c r="W11" s="58">
        <v>3.1920780386559565E-2</v>
      </c>
      <c r="X11" s="47">
        <v>7.91583752542555</v>
      </c>
      <c r="Y11" s="58">
        <v>4.1066335862119448E-2</v>
      </c>
      <c r="Z11" s="47">
        <v>7.4628080449457155</v>
      </c>
      <c r="AA11" s="58">
        <v>4.146244012303385E-2</v>
      </c>
      <c r="AB11" s="47">
        <v>8.2323511353962662</v>
      </c>
      <c r="AC11" s="58">
        <v>3.5464519413193431E-2</v>
      </c>
      <c r="AD11" s="47">
        <v>8.1175186030406383</v>
      </c>
      <c r="AE11" s="58">
        <v>4.045024594040085E-2</v>
      </c>
      <c r="AF11" s="47">
        <v>8.0488409725987182</v>
      </c>
      <c r="AG11" s="58">
        <v>1.0277362452695636E-2</v>
      </c>
      <c r="AH11" s="47">
        <v>7.8945364442394892</v>
      </c>
      <c r="AI11" s="58">
        <v>2.6505761179924703E-2</v>
      </c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</row>
    <row r="12" spans="1:104" ht="12.2" customHeight="1" x14ac:dyDescent="0.25">
      <c r="B12" s="48"/>
      <c r="C12" s="59"/>
      <c r="D12" s="48"/>
      <c r="E12" s="59"/>
      <c r="F12" s="48"/>
      <c r="G12" s="59"/>
      <c r="H12" s="48"/>
      <c r="I12" s="59"/>
      <c r="J12" s="48"/>
      <c r="K12" s="59"/>
      <c r="L12" s="48"/>
      <c r="M12" s="59"/>
      <c r="N12" s="48"/>
      <c r="O12" s="59"/>
      <c r="P12" s="48"/>
      <c r="Q12" s="59"/>
      <c r="R12" s="48"/>
      <c r="S12" s="59"/>
      <c r="T12" s="48"/>
      <c r="U12" s="59"/>
      <c r="V12" s="48"/>
      <c r="W12" s="59"/>
      <c r="X12" s="48"/>
      <c r="Y12" s="59"/>
      <c r="Z12" s="48"/>
      <c r="AA12" s="59"/>
      <c r="AB12" s="48"/>
      <c r="AC12" s="59"/>
      <c r="AD12" s="48"/>
      <c r="AE12" s="59"/>
      <c r="AF12" s="48"/>
      <c r="AG12" s="59"/>
      <c r="AH12" s="48"/>
      <c r="AI12" s="59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</row>
    <row r="13" spans="1:104" ht="12.2" customHeight="1" x14ac:dyDescent="0.25">
      <c r="A13" s="15" t="s">
        <v>4</v>
      </c>
      <c r="B13" s="47"/>
      <c r="C13" s="58"/>
      <c r="D13" s="47"/>
      <c r="E13" s="58"/>
      <c r="F13" s="47"/>
      <c r="G13" s="58"/>
      <c r="H13" s="47"/>
      <c r="I13" s="58"/>
      <c r="J13" s="47"/>
      <c r="K13" s="58"/>
      <c r="L13" s="47"/>
      <c r="M13" s="58"/>
      <c r="N13" s="47"/>
      <c r="O13" s="58"/>
      <c r="P13" s="47"/>
      <c r="Q13" s="58"/>
      <c r="R13" s="47"/>
      <c r="S13" s="58"/>
      <c r="T13" s="47"/>
      <c r="U13" s="58"/>
      <c r="V13" s="47"/>
      <c r="W13" s="58"/>
      <c r="X13" s="47"/>
      <c r="Y13" s="58"/>
      <c r="Z13" s="47"/>
      <c r="AA13" s="58"/>
      <c r="AB13" s="47"/>
      <c r="AC13" s="58"/>
      <c r="AD13" s="47"/>
      <c r="AE13" s="58"/>
      <c r="AF13" s="47"/>
      <c r="AG13" s="58"/>
      <c r="AH13" s="47"/>
      <c r="AI13" s="58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</row>
    <row r="14" spans="1:104" ht="12.2" customHeight="1" x14ac:dyDescent="0.25">
      <c r="A14" s="2" t="s">
        <v>83</v>
      </c>
      <c r="B14" s="48" t="s">
        <v>162</v>
      </c>
      <c r="C14" s="59" t="s">
        <v>162</v>
      </c>
      <c r="D14" s="48" t="s">
        <v>162</v>
      </c>
      <c r="E14" s="59" t="s">
        <v>162</v>
      </c>
      <c r="F14" s="48" t="s">
        <v>161</v>
      </c>
      <c r="G14" s="59" t="s">
        <v>161</v>
      </c>
      <c r="H14" s="48" t="s">
        <v>162</v>
      </c>
      <c r="I14" s="59" t="s">
        <v>162</v>
      </c>
      <c r="J14" s="48" t="s">
        <v>162</v>
      </c>
      <c r="K14" s="59" t="s">
        <v>162</v>
      </c>
      <c r="L14" s="48" t="s">
        <v>162</v>
      </c>
      <c r="M14" s="59" t="s">
        <v>162</v>
      </c>
      <c r="N14" s="48" t="s">
        <v>162</v>
      </c>
      <c r="O14" s="59" t="s">
        <v>162</v>
      </c>
      <c r="P14" s="48" t="s">
        <v>162</v>
      </c>
      <c r="Q14" s="59" t="s">
        <v>162</v>
      </c>
      <c r="R14" s="48" t="s">
        <v>162</v>
      </c>
      <c r="S14" s="59" t="s">
        <v>162</v>
      </c>
      <c r="T14" s="48" t="s">
        <v>162</v>
      </c>
      <c r="U14" s="59" t="s">
        <v>162</v>
      </c>
      <c r="V14" s="48" t="s">
        <v>162</v>
      </c>
      <c r="W14" s="59" t="s">
        <v>162</v>
      </c>
      <c r="X14" s="48" t="s">
        <v>162</v>
      </c>
      <c r="Y14" s="59" t="s">
        <v>162</v>
      </c>
      <c r="Z14" s="48" t="s">
        <v>162</v>
      </c>
      <c r="AA14" s="59" t="s">
        <v>162</v>
      </c>
      <c r="AB14" s="48" t="s">
        <v>162</v>
      </c>
      <c r="AC14" s="59" t="s">
        <v>162</v>
      </c>
      <c r="AD14" s="48" t="s">
        <v>162</v>
      </c>
      <c r="AE14" s="59" t="s">
        <v>162</v>
      </c>
      <c r="AF14" s="48" t="s">
        <v>162</v>
      </c>
      <c r="AG14" s="59" t="s">
        <v>162</v>
      </c>
      <c r="AH14" s="48" t="s">
        <v>162</v>
      </c>
      <c r="AI14" s="59" t="s">
        <v>162</v>
      </c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</row>
    <row r="15" spans="1:104" ht="12.2" customHeight="1" x14ac:dyDescent="0.25">
      <c r="A15" s="2" t="s">
        <v>84</v>
      </c>
      <c r="B15" s="48">
        <v>7.8421980318637106</v>
      </c>
      <c r="C15" s="59">
        <v>4.1157866578590246E-2</v>
      </c>
      <c r="D15" s="48">
        <v>6.9926746503642754</v>
      </c>
      <c r="E15" s="59">
        <v>4.9110233865837322E-2</v>
      </c>
      <c r="F15" s="48">
        <v>7.2843217980838366</v>
      </c>
      <c r="G15" s="59">
        <v>2.3741307665083006E-2</v>
      </c>
      <c r="H15" s="48">
        <v>8.870188200628105</v>
      </c>
      <c r="I15" s="59">
        <v>2.976585730626834E-2</v>
      </c>
      <c r="J15" s="48">
        <v>8.5587987430699357</v>
      </c>
      <c r="K15" s="59">
        <v>3.4686807241204855E-2</v>
      </c>
      <c r="L15" s="48">
        <v>8.0548011748164487</v>
      </c>
      <c r="M15" s="59">
        <v>4.4144609576634762E-2</v>
      </c>
      <c r="N15" s="48">
        <v>8.2006221358533509</v>
      </c>
      <c r="O15" s="59">
        <v>4.0392432735497266E-2</v>
      </c>
      <c r="P15" s="48">
        <v>8.0087441169420224</v>
      </c>
      <c r="Q15" s="59">
        <v>3.5943494994979515E-2</v>
      </c>
      <c r="R15" s="48">
        <v>8.5197728562662522</v>
      </c>
      <c r="S15" s="59">
        <v>3.3488388588071946E-2</v>
      </c>
      <c r="T15" s="48">
        <v>7.311855290941752</v>
      </c>
      <c r="U15" s="59">
        <v>3.9449635239803611E-2</v>
      </c>
      <c r="V15" s="48">
        <v>8.2729012860521216</v>
      </c>
      <c r="W15" s="59">
        <v>4.0400759864567377E-2</v>
      </c>
      <c r="X15" s="48">
        <v>7.7108889583157474</v>
      </c>
      <c r="Y15" s="59">
        <v>4.6631027139979471E-2</v>
      </c>
      <c r="Z15" s="48">
        <v>7.0919919672386076</v>
      </c>
      <c r="AA15" s="59">
        <v>4.8817072392789491E-2</v>
      </c>
      <c r="AB15" s="48">
        <v>8.1128047922287099</v>
      </c>
      <c r="AC15" s="59">
        <v>4.187766680898003E-2</v>
      </c>
      <c r="AD15" s="48">
        <v>7.9859505421434012</v>
      </c>
      <c r="AE15" s="59">
        <v>4.5787647324042474E-2</v>
      </c>
      <c r="AF15" s="48">
        <v>7.93828101909045</v>
      </c>
      <c r="AG15" s="59">
        <v>1.2909136897007638E-2</v>
      </c>
      <c r="AH15" s="48">
        <v>7.8712594107428009</v>
      </c>
      <c r="AI15" s="59">
        <v>3.4439177843322316E-2</v>
      </c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</row>
    <row r="16" spans="1:104" ht="12.2" customHeight="1" x14ac:dyDescent="0.25">
      <c r="A16" s="2" t="s">
        <v>85</v>
      </c>
      <c r="B16" s="48">
        <v>7.9697509288927604</v>
      </c>
      <c r="C16" s="59">
        <v>0.10110203490617836</v>
      </c>
      <c r="D16" s="48">
        <v>6.928686196683608</v>
      </c>
      <c r="E16" s="59">
        <v>0.11784887475261437</v>
      </c>
      <c r="F16" s="48" t="s">
        <v>162</v>
      </c>
      <c r="G16" s="59" t="s">
        <v>162</v>
      </c>
      <c r="H16" s="48">
        <v>8.6466344732734086</v>
      </c>
      <c r="I16" s="59">
        <v>8.5214879776956257E-2</v>
      </c>
      <c r="J16" s="48">
        <v>8.7113693871104498</v>
      </c>
      <c r="K16" s="59">
        <v>7.7480096765784656E-2</v>
      </c>
      <c r="L16" s="48">
        <v>8.556658582950897</v>
      </c>
      <c r="M16" s="59">
        <v>9.03019067035669E-2</v>
      </c>
      <c r="N16" s="48">
        <v>8.4215432259190699</v>
      </c>
      <c r="O16" s="59">
        <v>9.1659895661896876E-2</v>
      </c>
      <c r="P16" s="48">
        <v>8.1708236195004265</v>
      </c>
      <c r="Q16" s="59">
        <v>7.9032047982976181E-2</v>
      </c>
      <c r="R16" s="48">
        <v>8.6338671354748922</v>
      </c>
      <c r="S16" s="59">
        <v>7.2044449660069676E-2</v>
      </c>
      <c r="T16" s="48">
        <v>6.7576696633304207</v>
      </c>
      <c r="U16" s="59">
        <v>0.11846253743718987</v>
      </c>
      <c r="V16" s="48">
        <v>8.0977381791979877</v>
      </c>
      <c r="W16" s="59">
        <v>0.1030438384572747</v>
      </c>
      <c r="X16" s="48">
        <v>7.8492940982712014</v>
      </c>
      <c r="Y16" s="59">
        <v>0.11388109763841855</v>
      </c>
      <c r="Z16" s="48">
        <v>7.0395812403617981</v>
      </c>
      <c r="AA16" s="59">
        <v>0.12455970175863749</v>
      </c>
      <c r="AB16" s="48">
        <v>8.283394051380359</v>
      </c>
      <c r="AC16" s="59">
        <v>0.11338686036902169</v>
      </c>
      <c r="AD16" s="48">
        <v>8.3430352305376569</v>
      </c>
      <c r="AE16" s="59">
        <v>0.11556968722196093</v>
      </c>
      <c r="AF16" s="48">
        <v>7.9575402754041811</v>
      </c>
      <c r="AG16" s="59">
        <v>6.9500545591833107E-2</v>
      </c>
      <c r="AH16" s="48">
        <v>7.6756295222130202</v>
      </c>
      <c r="AI16" s="59">
        <v>6.2479682991503957E-2</v>
      </c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</row>
    <row r="17" spans="1:104" ht="12.2" customHeight="1" x14ac:dyDescent="0.25">
      <c r="A17" s="2" t="s">
        <v>86</v>
      </c>
      <c r="B17" s="48">
        <v>7.7694532369999987</v>
      </c>
      <c r="C17" s="59">
        <v>6.0197445728983022E-2</v>
      </c>
      <c r="D17" s="48">
        <v>6.8028632380128196</v>
      </c>
      <c r="E17" s="59">
        <v>7.0665922251528693E-2</v>
      </c>
      <c r="F17" s="48">
        <v>7.189141437816275</v>
      </c>
      <c r="G17" s="59">
        <v>3.3924494485693089E-2</v>
      </c>
      <c r="H17" s="48">
        <v>8.8674727864938738</v>
      </c>
      <c r="I17" s="59">
        <v>4.0317256493218601E-2</v>
      </c>
      <c r="J17" s="48">
        <v>8.5081550844313831</v>
      </c>
      <c r="K17" s="59">
        <v>4.9451272570226162E-2</v>
      </c>
      <c r="L17" s="48">
        <v>8.1815099940462712</v>
      </c>
      <c r="M17" s="59">
        <v>5.9183148172833981E-2</v>
      </c>
      <c r="N17" s="48">
        <v>8.0034718650546797</v>
      </c>
      <c r="O17" s="59">
        <v>5.9569236530539561E-2</v>
      </c>
      <c r="P17" s="48">
        <v>7.8968511069370404</v>
      </c>
      <c r="Q17" s="59">
        <v>5.4229908690945058E-2</v>
      </c>
      <c r="R17" s="48">
        <v>8.4619552296772476</v>
      </c>
      <c r="S17" s="59">
        <v>5.0301683450679313E-2</v>
      </c>
      <c r="T17" s="48">
        <v>7.2528081989732609</v>
      </c>
      <c r="U17" s="59">
        <v>5.6349817028439185E-2</v>
      </c>
      <c r="V17" s="48">
        <v>8.2041832157093992</v>
      </c>
      <c r="W17" s="59">
        <v>5.8221516792845901E-2</v>
      </c>
      <c r="X17" s="48">
        <v>7.5683780043725148</v>
      </c>
      <c r="Y17" s="59">
        <v>6.4350392047844054E-2</v>
      </c>
      <c r="Z17" s="48">
        <v>6.8495343765387648</v>
      </c>
      <c r="AA17" s="59">
        <v>6.7893161886007511E-2</v>
      </c>
      <c r="AB17" s="48">
        <v>8.0544825734549299</v>
      </c>
      <c r="AC17" s="59">
        <v>5.5797861201897218E-2</v>
      </c>
      <c r="AD17" s="48">
        <v>7.8738320237822848</v>
      </c>
      <c r="AE17" s="59">
        <v>6.3405070640043998E-2</v>
      </c>
      <c r="AF17" s="48">
        <v>7.8366861640602687</v>
      </c>
      <c r="AG17" s="59">
        <v>1.6981393445820739E-2</v>
      </c>
      <c r="AH17" s="48">
        <v>7.7665707051142538</v>
      </c>
      <c r="AI17" s="59">
        <v>5.175172988821021E-2</v>
      </c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</row>
    <row r="18" spans="1:104" ht="12.2" customHeight="1" x14ac:dyDescent="0.25">
      <c r="A18" s="2" t="s">
        <v>87</v>
      </c>
      <c r="B18" s="48">
        <v>7.9184166273289982</v>
      </c>
      <c r="C18" s="59">
        <v>7.0530352502127178E-2</v>
      </c>
      <c r="D18" s="48">
        <v>7.3423058990915955</v>
      </c>
      <c r="E18" s="59">
        <v>9.0913871815153827E-2</v>
      </c>
      <c r="F18" s="48">
        <v>7.3161024541898252</v>
      </c>
      <c r="G18" s="59">
        <v>4.4647338859633873E-2</v>
      </c>
      <c r="H18" s="48">
        <v>8.9715309909634708</v>
      </c>
      <c r="I18" s="59">
        <v>5.2507027140925047E-2</v>
      </c>
      <c r="J18" s="48">
        <v>8.5878609206862819</v>
      </c>
      <c r="K18" s="59">
        <v>5.9082328767427007E-2</v>
      </c>
      <c r="L18" s="48">
        <v>7.6491211039327487</v>
      </c>
      <c r="M18" s="59">
        <v>8.7225193983683599E-2</v>
      </c>
      <c r="N18" s="48">
        <v>8.454169412866424</v>
      </c>
      <c r="O18" s="59">
        <v>6.748007478251411E-2</v>
      </c>
      <c r="P18" s="48">
        <v>8.171747241500988</v>
      </c>
      <c r="Q18" s="59">
        <v>5.300746125819205E-2</v>
      </c>
      <c r="R18" s="48">
        <v>8.5945890569168224</v>
      </c>
      <c r="S18" s="59">
        <v>5.2252786993092722E-2</v>
      </c>
      <c r="T18" s="48">
        <v>7.6129412034458941</v>
      </c>
      <c r="U18" s="59">
        <v>6.3378953257327841E-2</v>
      </c>
      <c r="V18" s="48">
        <v>8.4653353760844485</v>
      </c>
      <c r="W18" s="59">
        <v>6.4873789471485283E-2</v>
      </c>
      <c r="X18" s="48">
        <v>7.9024153029785777</v>
      </c>
      <c r="Y18" s="59">
        <v>8.3620739437398908E-2</v>
      </c>
      <c r="Z18" s="48">
        <v>7.5271053992673469</v>
      </c>
      <c r="AA18" s="59">
        <v>8.5271794487422684E-2</v>
      </c>
      <c r="AB18" s="48">
        <v>8.1385444248143113</v>
      </c>
      <c r="AC18" s="59">
        <v>7.8209036278701446E-2</v>
      </c>
      <c r="AD18" s="48">
        <v>8.0427066214975955</v>
      </c>
      <c r="AE18" s="59">
        <v>8.2430327702372144E-2</v>
      </c>
      <c r="AF18" s="48" t="s">
        <v>162</v>
      </c>
      <c r="AG18" s="59" t="s">
        <v>162</v>
      </c>
      <c r="AH18" s="48">
        <v>8.118027135708985</v>
      </c>
      <c r="AI18" s="59">
        <v>5.4309635686505098E-2</v>
      </c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</row>
    <row r="19" spans="1:104" ht="12.2" customHeight="1" x14ac:dyDescent="0.25">
      <c r="A19" s="2" t="s">
        <v>88</v>
      </c>
      <c r="B19" s="48">
        <v>8.348481189328318</v>
      </c>
      <c r="C19" s="59">
        <v>8.7826695851262224E-2</v>
      </c>
      <c r="D19" s="48">
        <v>8.1368051692918808</v>
      </c>
      <c r="E19" s="59">
        <v>0.10354977146822598</v>
      </c>
      <c r="F19" s="48">
        <v>7.9595728405832604</v>
      </c>
      <c r="G19" s="59">
        <v>7.9024283223139993E-2</v>
      </c>
      <c r="H19" s="48">
        <v>9.24396070441645</v>
      </c>
      <c r="I19" s="59">
        <v>5.0985824859299679E-2</v>
      </c>
      <c r="J19" s="48">
        <v>8.8494214350110152</v>
      </c>
      <c r="K19" s="59">
        <v>7.2155395316542262E-2</v>
      </c>
      <c r="L19" s="48">
        <v>7.6128842974834754</v>
      </c>
      <c r="M19" s="59">
        <v>9.1344358763247355E-2</v>
      </c>
      <c r="N19" s="48">
        <v>8.9315593639059454</v>
      </c>
      <c r="O19" s="59">
        <v>6.453412269553864E-2</v>
      </c>
      <c r="P19" s="48">
        <v>9.0947897118487191</v>
      </c>
      <c r="Q19" s="59">
        <v>1.9463700287677702E-2</v>
      </c>
      <c r="R19" s="48">
        <v>9.3485175492514312</v>
      </c>
      <c r="S19" s="59">
        <v>1.5306387265948412E-2</v>
      </c>
      <c r="T19" s="48">
        <v>8.1197589156986112</v>
      </c>
      <c r="U19" s="59">
        <v>2.5540969162146168E-2</v>
      </c>
      <c r="V19" s="48">
        <v>9.1466302583879209</v>
      </c>
      <c r="W19" s="59">
        <v>2.4963932288234889E-2</v>
      </c>
      <c r="X19" s="48">
        <v>8.5944673109635943</v>
      </c>
      <c r="Y19" s="59">
        <v>9.5965705890218883E-2</v>
      </c>
      <c r="Z19" s="48">
        <v>8.8406402348090225</v>
      </c>
      <c r="AA19" s="59">
        <v>8.2928213801400766E-2</v>
      </c>
      <c r="AB19" s="48">
        <v>8.7596403771206663</v>
      </c>
      <c r="AC19" s="59">
        <v>7.1358258497620911E-2</v>
      </c>
      <c r="AD19" s="48">
        <v>8.5626896157915713</v>
      </c>
      <c r="AE19" s="59">
        <v>9.5660876525222635E-2</v>
      </c>
      <c r="AF19" s="48" t="s">
        <v>162</v>
      </c>
      <c r="AG19" s="59" t="s">
        <v>162</v>
      </c>
      <c r="AH19" s="48" t="s">
        <v>162</v>
      </c>
      <c r="AI19" s="59" t="s">
        <v>162</v>
      </c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</row>
    <row r="20" spans="1:104" ht="12.2" customHeight="1" x14ac:dyDescent="0.25">
      <c r="A20" s="2" t="s">
        <v>259</v>
      </c>
      <c r="B20" s="48">
        <v>8.3754433958626642</v>
      </c>
      <c r="C20" s="59">
        <v>0.10317668910823284</v>
      </c>
      <c r="D20" s="48">
        <v>8.0544139128242378</v>
      </c>
      <c r="E20" s="59">
        <v>0.13648967347543584</v>
      </c>
      <c r="F20" s="48">
        <v>8.0284389014608628</v>
      </c>
      <c r="G20" s="59">
        <v>0.17904488803641563</v>
      </c>
      <c r="H20" s="48">
        <v>9.1649283440453928</v>
      </c>
      <c r="I20" s="59">
        <v>0.1142136142230078</v>
      </c>
      <c r="J20" s="48">
        <v>8.7802028674112425</v>
      </c>
      <c r="K20" s="59">
        <v>8.6118960893539598E-2</v>
      </c>
      <c r="L20" s="48">
        <v>7.7384680142007491</v>
      </c>
      <c r="M20" s="59">
        <v>0.1123919203171254</v>
      </c>
      <c r="N20" s="48">
        <v>8.8383586290143281</v>
      </c>
      <c r="O20" s="59">
        <v>8.5583615515974501E-2</v>
      </c>
      <c r="P20" s="48">
        <v>9.0421940143819608</v>
      </c>
      <c r="Q20" s="59">
        <v>0.1065281663343834</v>
      </c>
      <c r="R20" s="48">
        <v>9.2904624416925614</v>
      </c>
      <c r="S20" s="59">
        <v>0.10394092256609876</v>
      </c>
      <c r="T20" s="48">
        <v>8.1343525599918802</v>
      </c>
      <c r="U20" s="59">
        <v>8.4997694302062304E-2</v>
      </c>
      <c r="V20" s="48">
        <v>9.1559333000607648</v>
      </c>
      <c r="W20" s="59">
        <v>0.10927768556650408</v>
      </c>
      <c r="X20" s="48">
        <v>8.6556274698549984</v>
      </c>
      <c r="Y20" s="59">
        <v>0.11474905012980176</v>
      </c>
      <c r="Z20" s="48">
        <v>8.8250067990094756</v>
      </c>
      <c r="AA20" s="59">
        <v>9.6965881810441995E-2</v>
      </c>
      <c r="AB20" s="48">
        <v>8.6980033602448312</v>
      </c>
      <c r="AC20" s="59">
        <v>0.12743402146764024</v>
      </c>
      <c r="AD20" s="48">
        <v>8.5244460231320858</v>
      </c>
      <c r="AE20" s="59">
        <v>0.12308877847278928</v>
      </c>
      <c r="AF20" s="48" t="s">
        <v>162</v>
      </c>
      <c r="AG20" s="59" t="s">
        <v>162</v>
      </c>
      <c r="AH20" s="48" t="s">
        <v>162</v>
      </c>
      <c r="AI20" s="59" t="s">
        <v>162</v>
      </c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</row>
    <row r="21" spans="1:104" ht="12.2" customHeight="1" x14ac:dyDescent="0.25">
      <c r="A21" s="2" t="s">
        <v>260</v>
      </c>
      <c r="B21" s="48">
        <v>8.3172204310404929</v>
      </c>
      <c r="C21" s="59">
        <v>0.15022591153190165</v>
      </c>
      <c r="D21" s="48">
        <v>8.2324060646618662</v>
      </c>
      <c r="E21" s="59">
        <v>0.16226416994466347</v>
      </c>
      <c r="F21" s="48">
        <v>7.9066837032339281</v>
      </c>
      <c r="G21" s="59">
        <v>0.20949051569181057</v>
      </c>
      <c r="H21" s="48">
        <v>9.3589081178381317</v>
      </c>
      <c r="I21" s="59">
        <v>0.17807388254728299</v>
      </c>
      <c r="J21" s="48">
        <v>8.9299293395645698</v>
      </c>
      <c r="K21" s="59">
        <v>0.12080638721962603</v>
      </c>
      <c r="L21" s="48">
        <v>7.4664707006202322</v>
      </c>
      <c r="M21" s="59">
        <v>0.14905585003765459</v>
      </c>
      <c r="N21" s="48">
        <v>9.0397528104927485</v>
      </c>
      <c r="O21" s="59">
        <v>9.8651542701484102E-2</v>
      </c>
      <c r="P21" s="48" t="s">
        <v>162</v>
      </c>
      <c r="Q21" s="59" t="s">
        <v>162</v>
      </c>
      <c r="R21" s="48" t="s">
        <v>162</v>
      </c>
      <c r="S21" s="59" t="s">
        <v>162</v>
      </c>
      <c r="T21" s="48" t="s">
        <v>162</v>
      </c>
      <c r="U21" s="59" t="s">
        <v>162</v>
      </c>
      <c r="V21" s="48" t="s">
        <v>162</v>
      </c>
      <c r="W21" s="59" t="s">
        <v>162</v>
      </c>
      <c r="X21" s="48">
        <v>8.5226819153109563</v>
      </c>
      <c r="Y21" s="59">
        <v>0.1598751150192943</v>
      </c>
      <c r="Z21" s="48">
        <v>8.8588678913230758</v>
      </c>
      <c r="AA21" s="59">
        <v>0.13969426212528047</v>
      </c>
      <c r="AB21" s="48">
        <v>8.8489739507904606</v>
      </c>
      <c r="AC21" s="59">
        <v>0.18719162640113071</v>
      </c>
      <c r="AD21" s="48">
        <v>8.607299668916303</v>
      </c>
      <c r="AE21" s="59">
        <v>0.15103708985651859</v>
      </c>
      <c r="AF21" s="48" t="s">
        <v>161</v>
      </c>
      <c r="AG21" s="59" t="s">
        <v>161</v>
      </c>
      <c r="AH21" s="48" t="s">
        <v>162</v>
      </c>
      <c r="AI21" s="59" t="s">
        <v>162</v>
      </c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</row>
    <row r="22" spans="1:104" ht="12.2" customHeight="1" x14ac:dyDescent="0.25">
      <c r="B22" s="48"/>
      <c r="C22" s="59"/>
      <c r="D22" s="48"/>
      <c r="E22" s="59"/>
      <c r="F22" s="48"/>
      <c r="G22" s="59"/>
      <c r="H22" s="48"/>
      <c r="I22" s="59"/>
      <c r="J22" s="48"/>
      <c r="K22" s="59"/>
      <c r="L22" s="48"/>
      <c r="M22" s="59"/>
      <c r="N22" s="48"/>
      <c r="O22" s="59"/>
      <c r="P22" s="48"/>
      <c r="Q22" s="59"/>
      <c r="R22" s="48"/>
      <c r="S22" s="59"/>
      <c r="T22" s="48"/>
      <c r="U22" s="59"/>
      <c r="V22" s="48"/>
      <c r="W22" s="59"/>
      <c r="X22" s="48"/>
      <c r="Y22" s="59"/>
      <c r="Z22" s="48"/>
      <c r="AA22" s="59"/>
      <c r="AB22" s="48"/>
      <c r="AC22" s="59"/>
      <c r="AD22" s="48"/>
      <c r="AE22" s="59"/>
      <c r="AF22" s="48"/>
      <c r="AG22" s="59"/>
      <c r="AH22" s="48"/>
      <c r="AI22" s="59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</row>
    <row r="23" spans="1:104" ht="12.2" customHeight="1" x14ac:dyDescent="0.25">
      <c r="A23" s="15" t="s">
        <v>20</v>
      </c>
      <c r="B23" s="47"/>
      <c r="C23" s="58"/>
      <c r="D23" s="47"/>
      <c r="E23" s="58"/>
      <c r="F23" s="47"/>
      <c r="G23" s="58"/>
      <c r="H23" s="47"/>
      <c r="I23" s="58"/>
      <c r="J23" s="47"/>
      <c r="K23" s="58"/>
      <c r="L23" s="47"/>
      <c r="M23" s="58"/>
      <c r="N23" s="47"/>
      <c r="O23" s="58"/>
      <c r="P23" s="47"/>
      <c r="Q23" s="58"/>
      <c r="R23" s="47"/>
      <c r="S23" s="58"/>
      <c r="T23" s="47"/>
      <c r="U23" s="58"/>
      <c r="V23" s="47"/>
      <c r="W23" s="58"/>
      <c r="X23" s="47"/>
      <c r="Y23" s="58"/>
      <c r="Z23" s="47"/>
      <c r="AA23" s="58"/>
      <c r="AB23" s="47"/>
      <c r="AC23" s="58"/>
      <c r="AD23" s="47"/>
      <c r="AE23" s="58"/>
      <c r="AF23" s="47"/>
      <c r="AG23" s="58"/>
      <c r="AH23" s="47"/>
      <c r="AI23" s="58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</row>
    <row r="24" spans="1:104" ht="12.2" customHeight="1" x14ac:dyDescent="0.25">
      <c r="A24" s="2" t="s">
        <v>0</v>
      </c>
      <c r="B24" s="48">
        <v>7.9889434047842212</v>
      </c>
      <c r="C24" s="59">
        <v>5.087028005622455E-2</v>
      </c>
      <c r="D24" s="48">
        <v>7.2811678670367774</v>
      </c>
      <c r="E24" s="59">
        <v>6.2493073573532697E-2</v>
      </c>
      <c r="F24" s="48">
        <v>7.9088674570070321</v>
      </c>
      <c r="G24" s="59">
        <v>3.4068102248620842E-2</v>
      </c>
      <c r="H24" s="48">
        <v>8.8629074105287771</v>
      </c>
      <c r="I24" s="59">
        <v>3.6337155815539118E-2</v>
      </c>
      <c r="J24" s="48">
        <v>8.6932890225281785</v>
      </c>
      <c r="K24" s="59">
        <v>4.1961609936574391E-2</v>
      </c>
      <c r="L24" s="48">
        <v>7.9352475648183116</v>
      </c>
      <c r="M24" s="59">
        <v>5.5322609647833358E-2</v>
      </c>
      <c r="N24" s="48">
        <v>8.4337028947680075</v>
      </c>
      <c r="O24" s="59">
        <v>4.7271251771555119E-2</v>
      </c>
      <c r="P24" s="48">
        <v>8.0736884143927821</v>
      </c>
      <c r="Q24" s="59">
        <v>3.6292096437791056E-2</v>
      </c>
      <c r="R24" s="48">
        <v>8.6196889302334316</v>
      </c>
      <c r="S24" s="59">
        <v>3.1413669315026614E-2</v>
      </c>
      <c r="T24" s="48">
        <v>7.3292078426207139</v>
      </c>
      <c r="U24" s="59">
        <v>3.9648909565846317E-2</v>
      </c>
      <c r="V24" s="48">
        <v>8.4419134915342067</v>
      </c>
      <c r="W24" s="59">
        <v>3.9822486222081885E-2</v>
      </c>
      <c r="X24" s="48">
        <v>7.9491486288679694</v>
      </c>
      <c r="Y24" s="59">
        <v>5.8234549271617114E-2</v>
      </c>
      <c r="Z24" s="48">
        <v>7.5594743763330623</v>
      </c>
      <c r="AA24" s="59">
        <v>5.9088049306215681E-2</v>
      </c>
      <c r="AB24" s="48">
        <v>7.8452806782430269</v>
      </c>
      <c r="AC24" s="59">
        <v>5.5147140793677558E-2</v>
      </c>
      <c r="AD24" s="48">
        <v>7.8978153279086687</v>
      </c>
      <c r="AE24" s="59">
        <v>6.0245952242702162E-2</v>
      </c>
      <c r="AF24" s="48">
        <v>8.1026252568628188</v>
      </c>
      <c r="AG24" s="59">
        <v>1.3722994752594649E-2</v>
      </c>
      <c r="AH24" s="48">
        <v>7.8819072562346513</v>
      </c>
      <c r="AI24" s="59">
        <v>3.4383428326372131E-2</v>
      </c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</row>
    <row r="25" spans="1:104" ht="12.2" customHeight="1" x14ac:dyDescent="0.25">
      <c r="A25" s="2" t="s">
        <v>32</v>
      </c>
      <c r="B25" s="48">
        <v>8.1160657570582533</v>
      </c>
      <c r="C25" s="59">
        <v>5.3994030056933921E-2</v>
      </c>
      <c r="D25" s="48">
        <v>7.5317657479438047</v>
      </c>
      <c r="E25" s="59">
        <v>6.7667487596146797E-2</v>
      </c>
      <c r="F25" s="48">
        <v>7.9919911957147516</v>
      </c>
      <c r="G25" s="59">
        <v>5.1125418666317375E-2</v>
      </c>
      <c r="H25" s="48">
        <v>8.9024341618907847</v>
      </c>
      <c r="I25" s="59">
        <v>4.553108159470428E-2</v>
      </c>
      <c r="J25" s="48">
        <v>8.7738782047090513</v>
      </c>
      <c r="K25" s="59">
        <v>4.3949002558721126E-2</v>
      </c>
      <c r="L25" s="48">
        <v>7.9532520747557518</v>
      </c>
      <c r="M25" s="59">
        <v>6.0807996722625199E-2</v>
      </c>
      <c r="N25" s="48">
        <v>8.6151283063649764</v>
      </c>
      <c r="O25" s="59">
        <v>4.8472949002692625E-2</v>
      </c>
      <c r="P25" s="48">
        <v>8.1187182691683208</v>
      </c>
      <c r="Q25" s="59">
        <v>4.9992984767227355E-2</v>
      </c>
      <c r="R25" s="48">
        <v>8.6514086135305899</v>
      </c>
      <c r="S25" s="59">
        <v>4.9377496228460736E-2</v>
      </c>
      <c r="T25" s="48">
        <v>7.4337035454209524</v>
      </c>
      <c r="U25" s="59">
        <v>5.1892825670729149E-2</v>
      </c>
      <c r="V25" s="48">
        <v>8.5387220050825494</v>
      </c>
      <c r="W25" s="59">
        <v>5.4821198788490712E-2</v>
      </c>
      <c r="X25" s="48">
        <v>8.1149133100540318</v>
      </c>
      <c r="Y25" s="59">
        <v>6.0442404860908891E-2</v>
      </c>
      <c r="Z25" s="48">
        <v>7.7098906109807981</v>
      </c>
      <c r="AA25" s="59">
        <v>6.4066019843523503E-2</v>
      </c>
      <c r="AB25" s="48">
        <v>7.9592361880742386</v>
      </c>
      <c r="AC25" s="59">
        <v>5.9848530768409319E-2</v>
      </c>
      <c r="AD25" s="48">
        <v>8.0018785901606417</v>
      </c>
      <c r="AE25" s="59">
        <v>6.3694543820536353E-2</v>
      </c>
      <c r="AF25" s="48">
        <v>8.0322188116627871</v>
      </c>
      <c r="AG25" s="59">
        <v>2.9907469608667359E-2</v>
      </c>
      <c r="AH25" s="48">
        <v>7.9178653742078886</v>
      </c>
      <c r="AI25" s="59">
        <v>5.0612676794164528E-2</v>
      </c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</row>
    <row r="26" spans="1:104" ht="12.2" customHeight="1" x14ac:dyDescent="0.25">
      <c r="A26" s="2" t="s">
        <v>31</v>
      </c>
      <c r="B26" s="48">
        <v>7.5643889881094877</v>
      </c>
      <c r="C26" s="59">
        <v>0.12734165717932597</v>
      </c>
      <c r="D26" s="48">
        <v>6.4425854252512877</v>
      </c>
      <c r="E26" s="59">
        <v>0.14788239708812537</v>
      </c>
      <c r="F26" s="48" t="s">
        <v>162</v>
      </c>
      <c r="G26" s="59" t="s">
        <v>162</v>
      </c>
      <c r="H26" s="48">
        <v>8.7426261574182647</v>
      </c>
      <c r="I26" s="59">
        <v>0.1054057924953995</v>
      </c>
      <c r="J26" s="48">
        <v>8.4237242544564044</v>
      </c>
      <c r="K26" s="59">
        <v>0.10674776410881012</v>
      </c>
      <c r="L26" s="48">
        <v>7.8749209008119587</v>
      </c>
      <c r="M26" s="59">
        <v>0.13240213576571269</v>
      </c>
      <c r="N26" s="48">
        <v>7.8269747957506546</v>
      </c>
      <c r="O26" s="59">
        <v>0.12579214386480417</v>
      </c>
      <c r="P26" s="48">
        <v>7.9438210458105747</v>
      </c>
      <c r="Q26" s="59">
        <v>0.1233099741437302</v>
      </c>
      <c r="R26" s="48">
        <v>8.526395916342036</v>
      </c>
      <c r="S26" s="59">
        <v>0.12627511102014177</v>
      </c>
      <c r="T26" s="48">
        <v>7.03319447463402</v>
      </c>
      <c r="U26" s="59">
        <v>0.12047951610501502</v>
      </c>
      <c r="V26" s="48">
        <v>8.1625250294770382</v>
      </c>
      <c r="W26" s="59">
        <v>0.12762471714102175</v>
      </c>
      <c r="X26" s="48">
        <v>7.3915850321678525</v>
      </c>
      <c r="Y26" s="59">
        <v>0.14982483742589611</v>
      </c>
      <c r="Z26" s="48">
        <v>7.0562829316645228</v>
      </c>
      <c r="AA26" s="59">
        <v>0.1437938699983119</v>
      </c>
      <c r="AB26" s="48">
        <v>7.4872515921202876</v>
      </c>
      <c r="AC26" s="59">
        <v>0.15701225803843621</v>
      </c>
      <c r="AD26" s="48">
        <v>7.5500127281273741</v>
      </c>
      <c r="AE26" s="59">
        <v>0.15108297353969161</v>
      </c>
      <c r="AF26" s="48" t="s">
        <v>162</v>
      </c>
      <c r="AG26" s="59" t="s">
        <v>162</v>
      </c>
      <c r="AH26" s="48">
        <v>7.7872682626133933</v>
      </c>
      <c r="AI26" s="59">
        <v>0.12586754640552889</v>
      </c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</row>
    <row r="27" spans="1:104" ht="12.2" customHeight="1" x14ac:dyDescent="0.25">
      <c r="A27" s="2" t="s">
        <v>1</v>
      </c>
      <c r="B27" s="48">
        <v>7.9371798927798514</v>
      </c>
      <c r="C27" s="59">
        <v>5.549941598563056E-2</v>
      </c>
      <c r="D27" s="48">
        <v>7.2134723173239053</v>
      </c>
      <c r="E27" s="59">
        <v>6.6154036361648322E-2</v>
      </c>
      <c r="F27" s="48">
        <v>7.0590338735637612</v>
      </c>
      <c r="G27" s="59">
        <v>3.5887613937649353E-2</v>
      </c>
      <c r="H27" s="48">
        <v>9.002686593729079</v>
      </c>
      <c r="I27" s="59">
        <v>3.6443719959871945E-2</v>
      </c>
      <c r="J27" s="48">
        <v>8.5531817957102003</v>
      </c>
      <c r="K27" s="59">
        <v>4.5530545246670953E-2</v>
      </c>
      <c r="L27" s="48">
        <v>8.0399218060964817</v>
      </c>
      <c r="M27" s="59">
        <v>5.7009599998115355E-2</v>
      </c>
      <c r="N27" s="48">
        <v>8.306721599156095</v>
      </c>
      <c r="O27" s="59">
        <v>5.1281150960674322E-2</v>
      </c>
      <c r="P27" s="48">
        <v>8.0633318280382884</v>
      </c>
      <c r="Q27" s="59">
        <v>4.3121108099593242E-2</v>
      </c>
      <c r="R27" s="48">
        <v>8.508425021686751</v>
      </c>
      <c r="S27" s="59">
        <v>4.2076532871411325E-2</v>
      </c>
      <c r="T27" s="48">
        <v>7.3438109963867442</v>
      </c>
      <c r="U27" s="59">
        <v>4.9592858486638157E-2</v>
      </c>
      <c r="V27" s="48">
        <v>8.1787222205331336</v>
      </c>
      <c r="W27" s="59">
        <v>5.0245032423821438E-2</v>
      </c>
      <c r="X27" s="48">
        <v>7.8819351623123923</v>
      </c>
      <c r="Y27" s="59">
        <v>5.9633979788827625E-2</v>
      </c>
      <c r="Z27" s="48">
        <v>7.3638165842982497</v>
      </c>
      <c r="AA27" s="59">
        <v>6.2987424278254794E-2</v>
      </c>
      <c r="AB27" s="48">
        <v>8.6102366749859769</v>
      </c>
      <c r="AC27" s="59">
        <v>4.5123834559605606E-2</v>
      </c>
      <c r="AD27" s="48">
        <v>8.3420671901884891</v>
      </c>
      <c r="AE27" s="59">
        <v>5.511880902973041E-2</v>
      </c>
      <c r="AF27" s="48">
        <v>7.9960307013461804</v>
      </c>
      <c r="AG27" s="59">
        <v>1.5469087673132691E-2</v>
      </c>
      <c r="AH27" s="48">
        <v>7.9055090664876069</v>
      </c>
      <c r="AI27" s="59">
        <v>4.0917069969206729E-2</v>
      </c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</row>
    <row r="28" spans="1:104" ht="12.2" customHeight="1" x14ac:dyDescent="0.25">
      <c r="A28" s="2" t="s">
        <v>29</v>
      </c>
      <c r="B28" s="48">
        <v>8.0888464346666087</v>
      </c>
      <c r="C28" s="59">
        <v>5.5631145545375203E-2</v>
      </c>
      <c r="D28" s="48">
        <v>7.5066988638817858</v>
      </c>
      <c r="E28" s="59">
        <v>6.8965750020468994E-2</v>
      </c>
      <c r="F28" s="48">
        <v>7.32876045094629</v>
      </c>
      <c r="G28" s="59">
        <v>5.2026803648586653E-2</v>
      </c>
      <c r="H28" s="48">
        <v>9.0200626806618889</v>
      </c>
      <c r="I28" s="59">
        <v>4.5997094355429445E-2</v>
      </c>
      <c r="J28" s="48">
        <v>8.589464778047315</v>
      </c>
      <c r="K28" s="59">
        <v>4.9928387382731441E-2</v>
      </c>
      <c r="L28" s="48">
        <v>8.0853948235452506</v>
      </c>
      <c r="M28" s="59">
        <v>5.8577314903716558E-2</v>
      </c>
      <c r="N28" s="48">
        <v>8.4872772649512402</v>
      </c>
      <c r="O28" s="59">
        <v>5.0856968320512945E-2</v>
      </c>
      <c r="P28" s="48">
        <v>8.1328806576799177</v>
      </c>
      <c r="Q28" s="59">
        <v>5.0670418332276243E-2</v>
      </c>
      <c r="R28" s="48">
        <v>8.6351451044231577</v>
      </c>
      <c r="S28" s="59">
        <v>4.7236203723170465E-2</v>
      </c>
      <c r="T28" s="48">
        <v>7.4658574625243315</v>
      </c>
      <c r="U28" s="59">
        <v>5.6809247184320601E-2</v>
      </c>
      <c r="V28" s="48">
        <v>8.2183107636228225</v>
      </c>
      <c r="W28" s="59">
        <v>6.2290802123076097E-2</v>
      </c>
      <c r="X28" s="48">
        <v>8.0238522042074791</v>
      </c>
      <c r="Y28" s="59">
        <v>6.4538743197564738E-2</v>
      </c>
      <c r="Z28" s="48">
        <v>7.4771392473281244</v>
      </c>
      <c r="AA28" s="59">
        <v>7.1841128729321885E-2</v>
      </c>
      <c r="AB28" s="48">
        <v>8.6985351251356491</v>
      </c>
      <c r="AC28" s="59">
        <v>5.3775419630195824E-2</v>
      </c>
      <c r="AD28" s="48">
        <v>8.4339401409585317</v>
      </c>
      <c r="AE28" s="59">
        <v>6.1348621731810257E-2</v>
      </c>
      <c r="AF28" s="48">
        <v>8.0258200170036602</v>
      </c>
      <c r="AG28" s="59">
        <v>3.1753513784942261E-2</v>
      </c>
      <c r="AH28" s="48">
        <v>7.8873251116662617</v>
      </c>
      <c r="AI28" s="59">
        <v>5.0925108811157152E-2</v>
      </c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</row>
    <row r="29" spans="1:104" ht="12.2" customHeight="1" x14ac:dyDescent="0.25">
      <c r="A29" s="2" t="s">
        <v>30</v>
      </c>
      <c r="B29" s="48">
        <v>7.5239589354810432</v>
      </c>
      <c r="C29" s="59">
        <v>0.14134689559306798</v>
      </c>
      <c r="D29" s="48">
        <v>6.4168378547176852</v>
      </c>
      <c r="E29" s="59">
        <v>0.15782934739351215</v>
      </c>
      <c r="F29" s="48" t="s">
        <v>162</v>
      </c>
      <c r="G29" s="59" t="s">
        <v>162</v>
      </c>
      <c r="H29" s="48">
        <v>8.9532442620721593</v>
      </c>
      <c r="I29" s="59">
        <v>0.10244274777141138</v>
      </c>
      <c r="J29" s="48">
        <v>8.4543562923182609</v>
      </c>
      <c r="K29" s="59">
        <v>0.10162679760293399</v>
      </c>
      <c r="L29" s="48">
        <v>7.9161998287141504</v>
      </c>
      <c r="M29" s="59">
        <v>0.14254489678065629</v>
      </c>
      <c r="N29" s="48">
        <v>7.8147217035236061</v>
      </c>
      <c r="O29" s="59">
        <v>0.13027024424645076</v>
      </c>
      <c r="P29" s="48">
        <v>7.8979788488185987</v>
      </c>
      <c r="Q29" s="59">
        <v>0.12193577713377762</v>
      </c>
      <c r="R29" s="48">
        <v>8.2121854864891688</v>
      </c>
      <c r="S29" s="59">
        <v>0.13280866331310845</v>
      </c>
      <c r="T29" s="48">
        <v>7.0568658268239988</v>
      </c>
      <c r="U29" s="59">
        <v>0.13369226139882315</v>
      </c>
      <c r="V29" s="48">
        <v>8.0844056121370453</v>
      </c>
      <c r="W29" s="59">
        <v>0.12375125025402148</v>
      </c>
      <c r="X29" s="48">
        <v>7.4957209881861102</v>
      </c>
      <c r="Y29" s="59">
        <v>0.13623624000956172</v>
      </c>
      <c r="Z29" s="48">
        <v>7.0559539061477423</v>
      </c>
      <c r="AA29" s="59">
        <v>0.13313905732588596</v>
      </c>
      <c r="AB29" s="48">
        <v>8.3596108740664654</v>
      </c>
      <c r="AC29" s="59">
        <v>0.1175686240440469</v>
      </c>
      <c r="AD29" s="48">
        <v>8.09250076552763</v>
      </c>
      <c r="AE29" s="59">
        <v>0.12183738016201721</v>
      </c>
      <c r="AF29" s="48" t="s">
        <v>162</v>
      </c>
      <c r="AG29" s="59" t="s">
        <v>162</v>
      </c>
      <c r="AH29" s="48">
        <v>7.9451315762028747</v>
      </c>
      <c r="AI29" s="59">
        <v>0.11970468056254308</v>
      </c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</row>
    <row r="30" spans="1:104" ht="12.2" customHeight="1" x14ac:dyDescent="0.25">
      <c r="B30" s="48"/>
      <c r="C30" s="59"/>
      <c r="D30" s="48"/>
      <c r="E30" s="59"/>
      <c r="F30" s="48"/>
      <c r="G30" s="59"/>
      <c r="H30" s="48"/>
      <c r="I30" s="59"/>
      <c r="J30" s="48"/>
      <c r="K30" s="59"/>
      <c r="L30" s="48"/>
      <c r="M30" s="59"/>
      <c r="N30" s="48"/>
      <c r="O30" s="59"/>
      <c r="P30" s="48"/>
      <c r="Q30" s="59"/>
      <c r="R30" s="48"/>
      <c r="S30" s="59"/>
      <c r="T30" s="48"/>
      <c r="U30" s="59"/>
      <c r="V30" s="48"/>
      <c r="W30" s="59"/>
      <c r="X30" s="48"/>
      <c r="Y30" s="59"/>
      <c r="Z30" s="48"/>
      <c r="AA30" s="59"/>
      <c r="AB30" s="48"/>
      <c r="AC30" s="59"/>
      <c r="AD30" s="48"/>
      <c r="AE30" s="59"/>
      <c r="AF30" s="48"/>
      <c r="AG30" s="59"/>
      <c r="AH30" s="48"/>
      <c r="AI30" s="59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</row>
    <row r="31" spans="1:104" ht="12.2" customHeight="1" x14ac:dyDescent="0.25">
      <c r="A31" s="15" t="s">
        <v>209</v>
      </c>
      <c r="B31" s="47"/>
      <c r="C31" s="58"/>
      <c r="D31" s="47"/>
      <c r="E31" s="58"/>
      <c r="F31" s="47"/>
      <c r="G31" s="58"/>
      <c r="H31" s="47"/>
      <c r="I31" s="58"/>
      <c r="J31" s="47"/>
      <c r="K31" s="58"/>
      <c r="L31" s="47"/>
      <c r="M31" s="58"/>
      <c r="N31" s="47"/>
      <c r="O31" s="58"/>
      <c r="P31" s="47"/>
      <c r="Q31" s="58"/>
      <c r="R31" s="47"/>
      <c r="S31" s="58"/>
      <c r="T31" s="47"/>
      <c r="U31" s="58"/>
      <c r="V31" s="47"/>
      <c r="W31" s="58"/>
      <c r="X31" s="47"/>
      <c r="Y31" s="58"/>
      <c r="Z31" s="47"/>
      <c r="AA31" s="58"/>
      <c r="AB31" s="47"/>
      <c r="AC31" s="58"/>
      <c r="AD31" s="47"/>
      <c r="AE31" s="58"/>
      <c r="AF31" s="47"/>
      <c r="AG31" s="58"/>
      <c r="AH31" s="47"/>
      <c r="AI31" s="58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</row>
    <row r="32" spans="1:104" ht="12.2" customHeight="1" x14ac:dyDescent="0.25">
      <c r="A32" s="2" t="s">
        <v>2</v>
      </c>
      <c r="B32" s="48">
        <v>8.1029612094332943</v>
      </c>
      <c r="C32" s="59">
        <v>3.8125374679770285E-2</v>
      </c>
      <c r="D32" s="48">
        <v>7.5196943006416692</v>
      </c>
      <c r="E32" s="59">
        <v>4.6764050947269251E-2</v>
      </c>
      <c r="F32" s="48">
        <v>7.7106951453330321</v>
      </c>
      <c r="G32" s="59">
        <v>2.7991930108236911E-2</v>
      </c>
      <c r="H32" s="48">
        <v>8.9610279582531192</v>
      </c>
      <c r="I32" s="59">
        <v>2.8095146152387687E-2</v>
      </c>
      <c r="J32" s="48">
        <v>8.6851325949742098</v>
      </c>
      <c r="K32" s="59">
        <v>3.2993515941396358E-2</v>
      </c>
      <c r="L32" s="48">
        <v>8.016854493252259</v>
      </c>
      <c r="M32" s="59">
        <v>4.1863957111922978E-2</v>
      </c>
      <c r="N32" s="48">
        <v>8.5535773792591101</v>
      </c>
      <c r="O32" s="59">
        <v>3.4529168967415098E-2</v>
      </c>
      <c r="P32" s="48">
        <v>8.1260074707330645</v>
      </c>
      <c r="Q32" s="59">
        <v>2.8290408308823026E-2</v>
      </c>
      <c r="R32" s="48">
        <v>8.6429964139451219</v>
      </c>
      <c r="S32" s="59">
        <v>2.466137164215839E-2</v>
      </c>
      <c r="T32" s="48">
        <v>7.45031045243259</v>
      </c>
      <c r="U32" s="59">
        <v>3.2432499215980841E-2</v>
      </c>
      <c r="V32" s="48">
        <v>8.3737000358761762</v>
      </c>
      <c r="W32" s="59">
        <v>3.4834703716108494E-2</v>
      </c>
      <c r="X32" s="48">
        <v>8.0709815887552381</v>
      </c>
      <c r="Y32" s="59">
        <v>4.3640757892179853E-2</v>
      </c>
      <c r="Z32" s="48">
        <v>7.597914798078885</v>
      </c>
      <c r="AA32" s="59">
        <v>4.6270870128013189E-2</v>
      </c>
      <c r="AB32" s="48">
        <v>8.328614310185408</v>
      </c>
      <c r="AC32" s="59">
        <v>3.7478305271367314E-2</v>
      </c>
      <c r="AD32" s="48">
        <v>8.2099728407059605</v>
      </c>
      <c r="AE32" s="59">
        <v>4.3864354661754687E-2</v>
      </c>
      <c r="AF32" s="48">
        <v>8.0290556375580664</v>
      </c>
      <c r="AG32" s="59">
        <v>1.293675157139557E-2</v>
      </c>
      <c r="AH32" s="48">
        <v>7.9019470213436156</v>
      </c>
      <c r="AI32" s="59">
        <v>2.6378165148966896E-2</v>
      </c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1:104" ht="12.2" customHeight="1" x14ac:dyDescent="0.25">
      <c r="A33" s="2" t="s">
        <v>3</v>
      </c>
      <c r="B33" s="48">
        <v>7.5428685839232719</v>
      </c>
      <c r="C33" s="59">
        <v>9.5356192455344838E-2</v>
      </c>
      <c r="D33" s="48">
        <v>6.4288461712005613</v>
      </c>
      <c r="E33" s="59">
        <v>0.10708063558657648</v>
      </c>
      <c r="F33" s="48">
        <v>6.8596928343922192</v>
      </c>
      <c r="G33" s="59">
        <v>5.5312807523446958E-2</v>
      </c>
      <c r="H33" s="48">
        <v>8.8510749159973123</v>
      </c>
      <c r="I33" s="59">
        <v>5.995445360374449E-2</v>
      </c>
      <c r="J33" s="48">
        <v>8.4400369267838116</v>
      </c>
      <c r="K33" s="59">
        <v>7.3398207152416101E-2</v>
      </c>
      <c r="L33" s="48">
        <v>7.8969356291830062</v>
      </c>
      <c r="M33" s="59">
        <v>9.7257396792197817E-2</v>
      </c>
      <c r="N33" s="48">
        <v>7.8204491502184412</v>
      </c>
      <c r="O33" s="59">
        <v>9.0634548637992418E-2</v>
      </c>
      <c r="P33" s="48">
        <v>7.9180281958297121</v>
      </c>
      <c r="Q33" s="59">
        <v>7.5225444903882249E-2</v>
      </c>
      <c r="R33" s="48">
        <v>8.3460058911577999</v>
      </c>
      <c r="S33" s="59">
        <v>7.5635173170970682E-2</v>
      </c>
      <c r="T33" s="48">
        <v>7.0465154660046236</v>
      </c>
      <c r="U33" s="59">
        <v>8.2225350157930685E-2</v>
      </c>
      <c r="V33" s="48">
        <v>8.1185716793382436</v>
      </c>
      <c r="W33" s="59">
        <v>7.4880583748501553E-2</v>
      </c>
      <c r="X33" s="48">
        <v>7.4473332222739508</v>
      </c>
      <c r="Y33" s="59">
        <v>0.10086517068414956</v>
      </c>
      <c r="Z33" s="48">
        <v>7.0561075359584322</v>
      </c>
      <c r="AA33" s="59">
        <v>9.7263054545464481E-2</v>
      </c>
      <c r="AB33" s="48">
        <v>7.945243716777675</v>
      </c>
      <c r="AC33" s="59">
        <v>8.9592474420631021E-2</v>
      </c>
      <c r="AD33" s="48">
        <v>7.8393771172387119</v>
      </c>
      <c r="AE33" s="59">
        <v>9.6615535391054316E-2</v>
      </c>
      <c r="AF33" s="48" t="s">
        <v>162</v>
      </c>
      <c r="AG33" s="59" t="s">
        <v>162</v>
      </c>
      <c r="AH33" s="48">
        <v>7.876938992051878</v>
      </c>
      <c r="AI33" s="59">
        <v>7.2697712545817639E-2</v>
      </c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</row>
    <row r="34" spans="1:104" ht="12.2" customHeight="1" x14ac:dyDescent="0.25">
      <c r="A34" s="65" t="s">
        <v>33</v>
      </c>
      <c r="B34" s="48">
        <v>8.0496214511827464</v>
      </c>
      <c r="C34" s="59">
        <v>0.1197002146367917</v>
      </c>
      <c r="D34" s="48">
        <v>7.2998700350761405</v>
      </c>
      <c r="E34" s="59">
        <v>0.16200326809727431</v>
      </c>
      <c r="F34" s="48" t="s">
        <v>162</v>
      </c>
      <c r="G34" s="59" t="s">
        <v>162</v>
      </c>
      <c r="H34" s="48">
        <v>8.8081567902870859</v>
      </c>
      <c r="I34" s="59">
        <v>0.10533816938607098</v>
      </c>
      <c r="J34" s="48">
        <v>8.3048263042846902</v>
      </c>
      <c r="K34" s="59">
        <v>0.11717453737848336</v>
      </c>
      <c r="L34" s="48">
        <v>7.9956231132869933</v>
      </c>
      <c r="M34" s="59">
        <v>0.13622966511779219</v>
      </c>
      <c r="N34" s="48">
        <v>8.0839627918288883</v>
      </c>
      <c r="O34" s="59">
        <v>0.12911748987505564</v>
      </c>
      <c r="P34" s="48">
        <v>7.9364542181750304</v>
      </c>
      <c r="Q34" s="59">
        <v>0.10261678477509673</v>
      </c>
      <c r="R34" s="48">
        <v>8.322975135437801</v>
      </c>
      <c r="S34" s="59">
        <v>9.8179107092434686E-2</v>
      </c>
      <c r="T34" s="48">
        <v>7.4273939383935454</v>
      </c>
      <c r="U34" s="59">
        <v>0.1231344986442182</v>
      </c>
      <c r="V34" s="48">
        <v>7.9384358665664303</v>
      </c>
      <c r="W34" s="59">
        <v>0.14107919929318219</v>
      </c>
      <c r="X34" s="48">
        <v>7.7241548085865341</v>
      </c>
      <c r="Y34" s="59">
        <v>0.15815565134625781</v>
      </c>
      <c r="Z34" s="48">
        <v>7.0022646986258046</v>
      </c>
      <c r="AA34" s="59">
        <v>0.16657444591456347</v>
      </c>
      <c r="AB34" s="48">
        <v>8.0057611407115754</v>
      </c>
      <c r="AC34" s="59">
        <v>0.14056353418077969</v>
      </c>
      <c r="AD34" s="48">
        <v>7.8650340828308192</v>
      </c>
      <c r="AE34" s="59">
        <v>0.16465247148243545</v>
      </c>
      <c r="AF34" s="48" t="s">
        <v>162</v>
      </c>
      <c r="AG34" s="59" t="s">
        <v>162</v>
      </c>
      <c r="AH34" s="48">
        <v>7.7122293852513666</v>
      </c>
      <c r="AI34" s="59">
        <v>0.11168901567129211</v>
      </c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</row>
    <row r="35" spans="1:104" ht="12.2" customHeight="1" x14ac:dyDescent="0.25">
      <c r="A35" s="2" t="s">
        <v>35</v>
      </c>
      <c r="B35" s="48">
        <v>7.3646329204565522</v>
      </c>
      <c r="C35" s="59">
        <v>0.1758168304528514</v>
      </c>
      <c r="D35" s="48">
        <v>6.248003182817472</v>
      </c>
      <c r="E35" s="59">
        <v>0.20266301747732271</v>
      </c>
      <c r="F35" s="48" t="s">
        <v>162</v>
      </c>
      <c r="G35" s="59" t="s">
        <v>162</v>
      </c>
      <c r="H35" s="48">
        <v>8.7758320170109734</v>
      </c>
      <c r="I35" s="59">
        <v>0.1240988309393878</v>
      </c>
      <c r="J35" s="48">
        <v>8.4330680973648686</v>
      </c>
      <c r="K35" s="59">
        <v>0.14636261479387397</v>
      </c>
      <c r="L35" s="48">
        <v>7.6711974736895181</v>
      </c>
      <c r="M35" s="59">
        <v>0.18342090516354095</v>
      </c>
      <c r="N35" s="48">
        <v>7.8584521183499394</v>
      </c>
      <c r="O35" s="59">
        <v>0.16567554121669081</v>
      </c>
      <c r="P35" s="48">
        <v>7.8155469594498852</v>
      </c>
      <c r="Q35" s="59">
        <v>0.12858036959699251</v>
      </c>
      <c r="R35" s="48">
        <v>8.3416853879017108</v>
      </c>
      <c r="S35" s="59">
        <v>0.11576068125038416</v>
      </c>
      <c r="T35" s="48">
        <v>6.9893329972013722</v>
      </c>
      <c r="U35" s="59">
        <v>0.14114917594065499</v>
      </c>
      <c r="V35" s="48">
        <v>8.1206934795535641</v>
      </c>
      <c r="W35" s="59">
        <v>0.12934167519175663</v>
      </c>
      <c r="X35" s="48">
        <v>7.3439231741892819</v>
      </c>
      <c r="Y35" s="59">
        <v>0.19709857539059952</v>
      </c>
      <c r="Z35" s="48">
        <v>7.0878318774638442</v>
      </c>
      <c r="AA35" s="59">
        <v>0.19036997727709487</v>
      </c>
      <c r="AB35" s="48">
        <v>7.9200002687638609</v>
      </c>
      <c r="AC35" s="59">
        <v>0.17546315589424372</v>
      </c>
      <c r="AD35" s="48">
        <v>7.79644524631669</v>
      </c>
      <c r="AE35" s="59">
        <v>0.18691682119579392</v>
      </c>
      <c r="AF35" s="48" t="s">
        <v>162</v>
      </c>
      <c r="AG35" s="59" t="s">
        <v>162</v>
      </c>
      <c r="AH35" s="48">
        <v>7.8556243148133147</v>
      </c>
      <c r="AI35" s="59">
        <v>0.12504175893413796</v>
      </c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</row>
    <row r="36" spans="1:104" ht="12.2" customHeight="1" x14ac:dyDescent="0.25">
      <c r="A36" s="2" t="s">
        <v>34</v>
      </c>
      <c r="B36" s="48">
        <v>7.3164639566373806</v>
      </c>
      <c r="C36" s="59">
        <v>0.17540826184378905</v>
      </c>
      <c r="D36" s="48">
        <v>5.9399569344041421</v>
      </c>
      <c r="E36" s="59">
        <v>0.1828830985643434</v>
      </c>
      <c r="F36" s="48" t="s">
        <v>162</v>
      </c>
      <c r="G36" s="59" t="s">
        <v>162</v>
      </c>
      <c r="H36" s="48">
        <v>8.9412733916065772</v>
      </c>
      <c r="I36" s="59">
        <v>9.0162737548864141E-2</v>
      </c>
      <c r="J36" s="48">
        <v>8.5467633159475032</v>
      </c>
      <c r="K36" s="59">
        <v>0.1159064945270864</v>
      </c>
      <c r="L36" s="48">
        <v>8.0148890192799804</v>
      </c>
      <c r="M36" s="59">
        <v>0.17375140913091461</v>
      </c>
      <c r="N36" s="48">
        <v>7.5924217774670302</v>
      </c>
      <c r="O36" s="59">
        <v>0.16187748986563152</v>
      </c>
      <c r="P36" s="48">
        <v>7.9894269026931424</v>
      </c>
      <c r="Q36" s="59">
        <v>0.14187768711610621</v>
      </c>
      <c r="R36" s="48" t="s">
        <v>162</v>
      </c>
      <c r="S36" s="59" t="s">
        <v>162</v>
      </c>
      <c r="T36" s="48">
        <v>6.8145200791557885</v>
      </c>
      <c r="U36" s="59">
        <v>0.15329605958582587</v>
      </c>
      <c r="V36" s="48">
        <v>8.2500667515087613</v>
      </c>
      <c r="W36" s="59">
        <v>0.12040507243284508</v>
      </c>
      <c r="X36" s="48">
        <v>7.3297165686646109</v>
      </c>
      <c r="Y36" s="59">
        <v>0.16269851419479237</v>
      </c>
      <c r="Z36" s="48">
        <v>7.0691563195995508</v>
      </c>
      <c r="AA36" s="59">
        <v>0.15105801402303723</v>
      </c>
      <c r="AB36" s="48">
        <v>7.9258674245004892</v>
      </c>
      <c r="AC36" s="59">
        <v>0.14688176779987935</v>
      </c>
      <c r="AD36" s="48">
        <v>7.856803520073699</v>
      </c>
      <c r="AE36" s="59">
        <v>0.15144432595613935</v>
      </c>
      <c r="AF36" s="48" t="s">
        <v>162</v>
      </c>
      <c r="AG36" s="59" t="s">
        <v>162</v>
      </c>
      <c r="AH36" s="48" t="s">
        <v>162</v>
      </c>
      <c r="AI36" s="59" t="s">
        <v>162</v>
      </c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</row>
    <row r="37" spans="1:104" ht="12.2" customHeight="1" x14ac:dyDescent="0.25">
      <c r="B37" s="48"/>
      <c r="C37" s="59"/>
      <c r="D37" s="48"/>
      <c r="E37" s="59"/>
      <c r="F37" s="48"/>
      <c r="G37" s="59"/>
      <c r="H37" s="48"/>
      <c r="I37" s="59"/>
      <c r="J37" s="48"/>
      <c r="K37" s="59"/>
      <c r="L37" s="48"/>
      <c r="M37" s="59"/>
      <c r="N37" s="48"/>
      <c r="O37" s="59"/>
      <c r="P37" s="48"/>
      <c r="Q37" s="59"/>
      <c r="R37" s="48"/>
      <c r="S37" s="59"/>
      <c r="T37" s="48"/>
      <c r="U37" s="59"/>
      <c r="V37" s="48"/>
      <c r="W37" s="59"/>
      <c r="X37" s="48"/>
      <c r="Y37" s="59"/>
      <c r="Z37" s="48"/>
      <c r="AA37" s="59"/>
      <c r="AB37" s="48"/>
      <c r="AC37" s="59"/>
      <c r="AD37" s="48"/>
      <c r="AE37" s="59"/>
      <c r="AF37" s="48"/>
      <c r="AG37" s="59"/>
      <c r="AH37" s="48"/>
      <c r="AI37" s="59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</row>
    <row r="38" spans="1:104" ht="12.2" customHeight="1" x14ac:dyDescent="0.25">
      <c r="A38" s="15" t="s">
        <v>117</v>
      </c>
      <c r="B38" s="47"/>
      <c r="C38" s="58"/>
      <c r="D38" s="47"/>
      <c r="E38" s="58"/>
      <c r="F38" s="47"/>
      <c r="G38" s="58"/>
      <c r="H38" s="47"/>
      <c r="I38" s="58"/>
      <c r="J38" s="47"/>
      <c r="K38" s="58"/>
      <c r="L38" s="47"/>
      <c r="M38" s="58"/>
      <c r="N38" s="47"/>
      <c r="O38" s="58"/>
      <c r="P38" s="47"/>
      <c r="Q38" s="58"/>
      <c r="R38" s="47"/>
      <c r="S38" s="58"/>
      <c r="T38" s="47"/>
      <c r="U38" s="58"/>
      <c r="V38" s="47"/>
      <c r="W38" s="58"/>
      <c r="X38" s="47"/>
      <c r="Y38" s="58"/>
      <c r="Z38" s="47"/>
      <c r="AA38" s="58"/>
      <c r="AB38" s="47"/>
      <c r="AC38" s="58"/>
      <c r="AD38" s="47"/>
      <c r="AE38" s="58"/>
      <c r="AF38" s="47"/>
      <c r="AG38" s="58"/>
      <c r="AH38" s="47"/>
      <c r="AI38" s="58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</row>
    <row r="39" spans="1:104" ht="12.2" customHeight="1" x14ac:dyDescent="0.25">
      <c r="A39" s="2" t="s">
        <v>26</v>
      </c>
      <c r="B39" s="48">
        <v>7.4129265441655852</v>
      </c>
      <c r="C39" s="59">
        <v>0.14450121621187609</v>
      </c>
      <c r="D39" s="48">
        <v>6.4278456674254514</v>
      </c>
      <c r="E39" s="59">
        <v>0.16240359635771939</v>
      </c>
      <c r="F39" s="48">
        <v>7.0148523398942695</v>
      </c>
      <c r="G39" s="59">
        <v>0.18343138646656013</v>
      </c>
      <c r="H39" s="48">
        <v>8.8707528884499496</v>
      </c>
      <c r="I39" s="59">
        <v>0.13424133953684336</v>
      </c>
      <c r="J39" s="48">
        <v>8.6774922602727713</v>
      </c>
      <c r="K39" s="59">
        <v>0.10668704336930605</v>
      </c>
      <c r="L39" s="48">
        <v>7.4916359721955779</v>
      </c>
      <c r="M39" s="59">
        <v>0.15229866236312389</v>
      </c>
      <c r="N39" s="48">
        <v>8.1273213391248564</v>
      </c>
      <c r="O39" s="59">
        <v>0.13404188220301644</v>
      </c>
      <c r="P39" s="48">
        <v>7.9960362033193695</v>
      </c>
      <c r="Q39" s="59">
        <v>0.17824652865312995</v>
      </c>
      <c r="R39" s="48">
        <v>8.4395632429178349</v>
      </c>
      <c r="S39" s="59">
        <v>0.18473470410188381</v>
      </c>
      <c r="T39" s="48">
        <v>6.8186656554589549</v>
      </c>
      <c r="U39" s="59">
        <v>0.1735218937731895</v>
      </c>
      <c r="V39" s="48">
        <v>8.2667644058471552</v>
      </c>
      <c r="W39" s="59">
        <v>0.17683326449419162</v>
      </c>
      <c r="X39" s="48">
        <v>7.7649231122778621</v>
      </c>
      <c r="Y39" s="59">
        <v>0.14446146538247706</v>
      </c>
      <c r="Z39" s="48">
        <v>7.6160116238222253</v>
      </c>
      <c r="AA39" s="59">
        <v>0.14277470500959244</v>
      </c>
      <c r="AB39" s="48">
        <v>8.1688406510456382</v>
      </c>
      <c r="AC39" s="59">
        <v>0.15291032616321398</v>
      </c>
      <c r="AD39" s="48">
        <v>8.104475322799793</v>
      </c>
      <c r="AE39" s="59">
        <v>0.1327265031527233</v>
      </c>
      <c r="AF39" s="48" t="s">
        <v>162</v>
      </c>
      <c r="AG39" s="59" t="s">
        <v>162</v>
      </c>
      <c r="AH39" s="48">
        <v>8.0377954028813843</v>
      </c>
      <c r="AI39" s="59">
        <v>0.18170943444453422</v>
      </c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</row>
    <row r="40" spans="1:104" ht="12.2" customHeight="1" x14ac:dyDescent="0.25">
      <c r="A40" s="2" t="s">
        <v>27</v>
      </c>
      <c r="B40" s="48">
        <v>7.9462152304556195</v>
      </c>
      <c r="C40" s="59">
        <v>5.4509161874200483E-2</v>
      </c>
      <c r="D40" s="48">
        <v>7.2418521120925297</v>
      </c>
      <c r="E40" s="59">
        <v>6.4602498935725186E-2</v>
      </c>
      <c r="F40" s="48">
        <v>7.6154599742822366</v>
      </c>
      <c r="G40" s="59">
        <v>6.8660672602419134E-2</v>
      </c>
      <c r="H40" s="48">
        <v>8.9866946946305895</v>
      </c>
      <c r="I40" s="59">
        <v>5.0713978615319594E-2</v>
      </c>
      <c r="J40" s="48">
        <v>8.6395203333712391</v>
      </c>
      <c r="K40" s="59">
        <v>4.5357773776654446E-2</v>
      </c>
      <c r="L40" s="48">
        <v>7.9032033181763026</v>
      </c>
      <c r="M40" s="59">
        <v>5.6077960472436211E-2</v>
      </c>
      <c r="N40" s="48">
        <v>8.4095272816943698</v>
      </c>
      <c r="O40" s="59">
        <v>4.9598506811681646E-2</v>
      </c>
      <c r="P40" s="48">
        <v>8.0697617683240068</v>
      </c>
      <c r="Q40" s="59">
        <v>6.0864577008254449E-2</v>
      </c>
      <c r="R40" s="48">
        <v>8.6275804919602503</v>
      </c>
      <c r="S40" s="59">
        <v>6.3189687251278603E-2</v>
      </c>
      <c r="T40" s="48">
        <v>7.2659398104342365</v>
      </c>
      <c r="U40" s="59">
        <v>6.1974327628387504E-2</v>
      </c>
      <c r="V40" s="48">
        <v>8.3890606600682975</v>
      </c>
      <c r="W40" s="59">
        <v>6.7506167202402476E-2</v>
      </c>
      <c r="X40" s="48">
        <v>7.9466385336150385</v>
      </c>
      <c r="Y40" s="59">
        <v>6.1072795764876973E-2</v>
      </c>
      <c r="Z40" s="48">
        <v>7.6293715715209469</v>
      </c>
      <c r="AA40" s="59">
        <v>6.1958570677738321E-2</v>
      </c>
      <c r="AB40" s="48">
        <v>8.2879468310655753</v>
      </c>
      <c r="AC40" s="59">
        <v>6.0437687323003857E-2</v>
      </c>
      <c r="AD40" s="48">
        <v>8.1741082242617988</v>
      </c>
      <c r="AE40" s="59">
        <v>5.8643254804344423E-2</v>
      </c>
      <c r="AF40" s="48">
        <v>7.9566108202438688</v>
      </c>
      <c r="AG40" s="59">
        <v>4.4796372661359531E-2</v>
      </c>
      <c r="AH40" s="48">
        <v>7.9343076300620385</v>
      </c>
      <c r="AI40" s="59">
        <v>6.4023531249186819E-2</v>
      </c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</row>
    <row r="41" spans="1:104" ht="12.2" customHeight="1" x14ac:dyDescent="0.25">
      <c r="A41" s="2" t="s">
        <v>28</v>
      </c>
      <c r="B41" s="48">
        <v>8.1728025997198497</v>
      </c>
      <c r="C41" s="59">
        <v>4.6977464568382817E-2</v>
      </c>
      <c r="D41" s="48">
        <v>7.5565035173623425</v>
      </c>
      <c r="E41" s="59">
        <v>6.5548798852882006E-2</v>
      </c>
      <c r="F41" s="48">
        <v>7.590637787075341</v>
      </c>
      <c r="G41" s="59">
        <v>7.815569448072808E-2</v>
      </c>
      <c r="H41" s="48">
        <v>8.8929891384973931</v>
      </c>
      <c r="I41" s="59">
        <v>5.6961476912939603E-2</v>
      </c>
      <c r="J41" s="48">
        <v>8.5721922325611288</v>
      </c>
      <c r="K41" s="59">
        <v>4.3972907752015088E-2</v>
      </c>
      <c r="L41" s="48">
        <v>8.2289317220184515</v>
      </c>
      <c r="M41" s="59">
        <v>5.3672523068303606E-2</v>
      </c>
      <c r="N41" s="48">
        <v>8.3747240915959864</v>
      </c>
      <c r="O41" s="59">
        <v>4.8046656639725377E-2</v>
      </c>
      <c r="P41" s="48">
        <v>8.0400966334099007</v>
      </c>
      <c r="Q41" s="59">
        <v>5.8911137346118955E-2</v>
      </c>
      <c r="R41" s="48">
        <v>8.4834567474559908</v>
      </c>
      <c r="S41" s="59">
        <v>6.1688804451263193E-2</v>
      </c>
      <c r="T41" s="48">
        <v>7.5499587593798436</v>
      </c>
      <c r="U41" s="59">
        <v>6.0419178941943576E-2</v>
      </c>
      <c r="V41" s="48">
        <v>8.2180872904488922</v>
      </c>
      <c r="W41" s="59">
        <v>7.0207731605765517E-2</v>
      </c>
      <c r="X41" s="48">
        <v>7.8861907680108514</v>
      </c>
      <c r="Y41" s="59">
        <v>5.9822000593989136E-2</v>
      </c>
      <c r="Z41" s="48">
        <v>7.1707936788108908</v>
      </c>
      <c r="AA41" s="59">
        <v>6.6836909915388737E-2</v>
      </c>
      <c r="AB41" s="48">
        <v>8.1719296002829989</v>
      </c>
      <c r="AC41" s="59">
        <v>6.8900925889353579E-2</v>
      </c>
      <c r="AD41" s="48">
        <v>8.0184550834194379</v>
      </c>
      <c r="AE41" s="59">
        <v>6.4920979362857678E-2</v>
      </c>
      <c r="AF41" s="48">
        <v>7.887883173464445</v>
      </c>
      <c r="AG41" s="59">
        <v>5.2537240012535763E-2</v>
      </c>
      <c r="AH41" s="48">
        <v>7.8030334299495516</v>
      </c>
      <c r="AI41" s="59">
        <v>6.2816524563883508E-2</v>
      </c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</row>
    <row r="42" spans="1:104" ht="12.2" customHeight="1" x14ac:dyDescent="0.25">
      <c r="B42" s="48"/>
      <c r="C42" s="59"/>
      <c r="D42" s="48"/>
      <c r="E42" s="59"/>
      <c r="F42" s="48"/>
      <c r="G42" s="59"/>
      <c r="H42" s="48"/>
      <c r="I42" s="59"/>
      <c r="J42" s="48"/>
      <c r="K42" s="59"/>
      <c r="L42" s="48"/>
      <c r="M42" s="59"/>
      <c r="N42" s="48"/>
      <c r="O42" s="59"/>
      <c r="P42" s="48"/>
      <c r="Q42" s="59"/>
      <c r="R42" s="48"/>
      <c r="S42" s="59"/>
      <c r="T42" s="48"/>
      <c r="U42" s="59"/>
      <c r="V42" s="48"/>
      <c r="W42" s="59"/>
      <c r="X42" s="48"/>
      <c r="Y42" s="59"/>
      <c r="Z42" s="48"/>
      <c r="AA42" s="59"/>
      <c r="AB42" s="48"/>
      <c r="AC42" s="59"/>
      <c r="AD42" s="48"/>
      <c r="AE42" s="59"/>
      <c r="AF42" s="48"/>
      <c r="AG42" s="59"/>
      <c r="AH42" s="48"/>
      <c r="AI42" s="59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</row>
    <row r="43" spans="1:104" ht="12.2" customHeight="1" x14ac:dyDescent="0.25">
      <c r="A43" s="15" t="s">
        <v>118</v>
      </c>
      <c r="B43" s="47"/>
      <c r="C43" s="58"/>
      <c r="D43" s="47"/>
      <c r="E43" s="58"/>
      <c r="F43" s="47"/>
      <c r="G43" s="58"/>
      <c r="H43" s="47"/>
      <c r="I43" s="58"/>
      <c r="J43" s="47"/>
      <c r="K43" s="58"/>
      <c r="L43" s="47"/>
      <c r="M43" s="58"/>
      <c r="N43" s="47"/>
      <c r="O43" s="58"/>
      <c r="P43" s="47"/>
      <c r="Q43" s="58"/>
      <c r="R43" s="47"/>
      <c r="S43" s="58"/>
      <c r="T43" s="47"/>
      <c r="U43" s="58"/>
      <c r="V43" s="47"/>
      <c r="W43" s="58"/>
      <c r="X43" s="47"/>
      <c r="Y43" s="58"/>
      <c r="Z43" s="47"/>
      <c r="AA43" s="58"/>
      <c r="AB43" s="47"/>
      <c r="AC43" s="58"/>
      <c r="AD43" s="47"/>
      <c r="AE43" s="58"/>
      <c r="AF43" s="47"/>
      <c r="AG43" s="58"/>
      <c r="AH43" s="47"/>
      <c r="AI43" s="58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</row>
    <row r="44" spans="1:104" ht="12.2" customHeight="1" x14ac:dyDescent="0.25">
      <c r="A44" s="2" t="s">
        <v>5</v>
      </c>
      <c r="B44" s="48">
        <v>7.98088046853296</v>
      </c>
      <c r="C44" s="59">
        <v>4.3323907631675318E-2</v>
      </c>
      <c r="D44" s="48">
        <v>7.1925557629000014</v>
      </c>
      <c r="E44" s="59">
        <v>5.3378829307016637E-2</v>
      </c>
      <c r="F44" s="48">
        <v>7.4194609085105183</v>
      </c>
      <c r="G44" s="59">
        <v>3.8438179814740472E-2</v>
      </c>
      <c r="H44" s="48">
        <v>8.9441809932953191</v>
      </c>
      <c r="I44" s="59">
        <v>3.6512350671391323E-2</v>
      </c>
      <c r="J44" s="48">
        <v>8.6175965516613946</v>
      </c>
      <c r="K44" s="59">
        <v>3.5478971887553577E-2</v>
      </c>
      <c r="L44" s="48">
        <v>8.2466256954622814</v>
      </c>
      <c r="M44" s="59">
        <v>4.4233825492561218E-2</v>
      </c>
      <c r="N44" s="48">
        <v>8.2336254742586146</v>
      </c>
      <c r="O44" s="59">
        <v>4.5183563459991263E-2</v>
      </c>
      <c r="P44" s="48">
        <v>8.003560954501225</v>
      </c>
      <c r="Q44" s="59">
        <v>4.5721150459893951E-2</v>
      </c>
      <c r="R44" s="48">
        <v>8.5169122452805617</v>
      </c>
      <c r="S44" s="59">
        <v>4.2701342834754678E-2</v>
      </c>
      <c r="T44" s="48">
        <v>7.3469151725814044</v>
      </c>
      <c r="U44" s="59">
        <v>4.9646690538446066E-2</v>
      </c>
      <c r="V44" s="48">
        <v>8.2863735159884016</v>
      </c>
      <c r="W44" s="59">
        <v>5.1184471905610159E-2</v>
      </c>
      <c r="X44" s="48">
        <v>7.7847450470915316</v>
      </c>
      <c r="Y44" s="59">
        <v>4.8608869271550711E-2</v>
      </c>
      <c r="Z44" s="48">
        <v>6.9989502371319698</v>
      </c>
      <c r="AA44" s="59">
        <v>5.3971179913200433E-2</v>
      </c>
      <c r="AB44" s="48">
        <v>8.1251688610475874</v>
      </c>
      <c r="AC44" s="59">
        <v>4.981905039944081E-2</v>
      </c>
      <c r="AD44" s="48">
        <v>8.0162185197997271</v>
      </c>
      <c r="AE44" s="59">
        <v>4.9936207135232863E-2</v>
      </c>
      <c r="AF44" s="48">
        <v>7.9928286057961628</v>
      </c>
      <c r="AG44" s="59">
        <v>3.5379462269706181E-2</v>
      </c>
      <c r="AH44" s="48">
        <v>7.889256043800243</v>
      </c>
      <c r="AI44" s="59">
        <v>4.4672811698757531E-2</v>
      </c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</row>
    <row r="45" spans="1:104" ht="12.2" customHeight="1" x14ac:dyDescent="0.25">
      <c r="A45" s="2" t="s">
        <v>116</v>
      </c>
      <c r="B45" s="48" t="s">
        <v>162</v>
      </c>
      <c r="C45" s="59" t="s">
        <v>162</v>
      </c>
      <c r="D45" s="48" t="s">
        <v>162</v>
      </c>
      <c r="E45" s="59" t="s">
        <v>162</v>
      </c>
      <c r="F45" s="48" t="s">
        <v>162</v>
      </c>
      <c r="G45" s="59" t="s">
        <v>162</v>
      </c>
      <c r="H45" s="48" t="s">
        <v>162</v>
      </c>
      <c r="I45" s="59" t="s">
        <v>162</v>
      </c>
      <c r="J45" s="48" t="s">
        <v>162</v>
      </c>
      <c r="K45" s="59" t="s">
        <v>162</v>
      </c>
      <c r="L45" s="48" t="s">
        <v>162</v>
      </c>
      <c r="M45" s="59" t="s">
        <v>162</v>
      </c>
      <c r="N45" s="48" t="s">
        <v>162</v>
      </c>
      <c r="O45" s="59" t="s">
        <v>162</v>
      </c>
      <c r="P45" s="48" t="s">
        <v>162</v>
      </c>
      <c r="Q45" s="59" t="s">
        <v>162</v>
      </c>
      <c r="R45" s="48" t="s">
        <v>162</v>
      </c>
      <c r="S45" s="59" t="s">
        <v>162</v>
      </c>
      <c r="T45" s="48" t="s">
        <v>162</v>
      </c>
      <c r="U45" s="59" t="s">
        <v>162</v>
      </c>
      <c r="V45" s="48" t="s">
        <v>162</v>
      </c>
      <c r="W45" s="59" t="s">
        <v>162</v>
      </c>
      <c r="X45" s="48" t="s">
        <v>162</v>
      </c>
      <c r="Y45" s="59" t="s">
        <v>162</v>
      </c>
      <c r="Z45" s="48" t="s">
        <v>162</v>
      </c>
      <c r="AA45" s="59" t="s">
        <v>162</v>
      </c>
      <c r="AB45" s="48" t="s">
        <v>162</v>
      </c>
      <c r="AC45" s="59" t="s">
        <v>162</v>
      </c>
      <c r="AD45" s="48" t="s">
        <v>162</v>
      </c>
      <c r="AE45" s="59" t="s">
        <v>162</v>
      </c>
      <c r="AF45" s="48" t="s">
        <v>162</v>
      </c>
      <c r="AG45" s="59" t="s">
        <v>162</v>
      </c>
      <c r="AH45" s="48" t="s">
        <v>162</v>
      </c>
      <c r="AI45" s="59" t="s">
        <v>162</v>
      </c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</row>
    <row r="46" spans="1:104" ht="12.2" customHeight="1" x14ac:dyDescent="0.25">
      <c r="A46" s="2" t="s">
        <v>6</v>
      </c>
      <c r="B46" s="48">
        <v>8.362107859778078</v>
      </c>
      <c r="C46" s="59">
        <v>8.2358638623353617E-2</v>
      </c>
      <c r="D46" s="48">
        <v>8.1258835038243884</v>
      </c>
      <c r="E46" s="59">
        <v>9.602370410086862E-2</v>
      </c>
      <c r="F46" s="48">
        <v>7.9518171361852446</v>
      </c>
      <c r="G46" s="59">
        <v>8.3315951031066662E-2</v>
      </c>
      <c r="H46" s="48">
        <v>9.2228554843895392</v>
      </c>
      <c r="I46" s="59">
        <v>6.4084532148289297E-2</v>
      </c>
      <c r="J46" s="48">
        <v>8.8333050868008556</v>
      </c>
      <c r="K46" s="59">
        <v>6.8375115459028912E-2</v>
      </c>
      <c r="L46" s="48">
        <v>7.6208209000646798</v>
      </c>
      <c r="M46" s="59">
        <v>8.7343958758752629E-2</v>
      </c>
      <c r="N46" s="48">
        <v>8.9228156214819112</v>
      </c>
      <c r="O46" s="59">
        <v>6.0957844843081879E-2</v>
      </c>
      <c r="P46" s="48">
        <v>8.9467746269231121</v>
      </c>
      <c r="Q46" s="59">
        <v>6.5259543932122605E-2</v>
      </c>
      <c r="R46" s="48">
        <v>9.3053066232898392</v>
      </c>
      <c r="S46" s="59">
        <v>6.6039226407255999E-2</v>
      </c>
      <c r="T46" s="48" t="s">
        <v>162</v>
      </c>
      <c r="U46" s="59" t="s">
        <v>162</v>
      </c>
      <c r="V46" s="48">
        <v>9.0991523034670312</v>
      </c>
      <c r="W46" s="59">
        <v>6.7350959528708509E-2</v>
      </c>
      <c r="X46" s="48">
        <v>8.6310412165360173</v>
      </c>
      <c r="Y46" s="59">
        <v>9.0047338724548148E-2</v>
      </c>
      <c r="Z46" s="48">
        <v>8.8688604001475806</v>
      </c>
      <c r="AA46" s="59">
        <v>7.786004238813031E-2</v>
      </c>
      <c r="AB46" s="48">
        <v>8.7676798351336238</v>
      </c>
      <c r="AC46" s="59">
        <v>7.4161486056394943E-2</v>
      </c>
      <c r="AD46" s="48">
        <v>8.5860299263750193</v>
      </c>
      <c r="AE46" s="59">
        <v>8.6446290252529381E-2</v>
      </c>
      <c r="AF46" s="48" t="s">
        <v>162</v>
      </c>
      <c r="AG46" s="59" t="s">
        <v>162</v>
      </c>
      <c r="AH46" s="48" t="s">
        <v>162</v>
      </c>
      <c r="AI46" s="59" t="s">
        <v>162</v>
      </c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</row>
    <row r="47" spans="1:104" ht="12.2" customHeight="1" x14ac:dyDescent="0.25">
      <c r="A47" s="2" t="s">
        <v>8</v>
      </c>
      <c r="B47" s="48">
        <v>7.4958725732245011</v>
      </c>
      <c r="C47" s="59">
        <v>0.12268233680850218</v>
      </c>
      <c r="D47" s="48">
        <v>6.4370071595871003</v>
      </c>
      <c r="E47" s="59">
        <v>0.14865046347597019</v>
      </c>
      <c r="F47" s="48" t="s">
        <v>162</v>
      </c>
      <c r="G47" s="59" t="s">
        <v>162</v>
      </c>
      <c r="H47" s="48">
        <v>8.6166625895895397</v>
      </c>
      <c r="I47" s="59">
        <v>0.10393981316467173</v>
      </c>
      <c r="J47" s="48">
        <v>8.3807480818983624</v>
      </c>
      <c r="K47" s="59">
        <v>0.11146272160390056</v>
      </c>
      <c r="L47" s="48">
        <v>7.4031816150595873</v>
      </c>
      <c r="M47" s="59">
        <v>0.14085301201262743</v>
      </c>
      <c r="N47" s="48">
        <v>8.1160887582152057</v>
      </c>
      <c r="O47" s="59">
        <v>0.11262016024856517</v>
      </c>
      <c r="P47" s="48">
        <v>8.4849394514446494</v>
      </c>
      <c r="Q47" s="59">
        <v>0.14694515853034348</v>
      </c>
      <c r="R47" s="48">
        <v>8.7710325875480564</v>
      </c>
      <c r="S47" s="59">
        <v>0.15154984356198523</v>
      </c>
      <c r="T47" s="48">
        <v>7.1412172289189453</v>
      </c>
      <c r="U47" s="59">
        <v>0.12616068211017381</v>
      </c>
      <c r="V47" s="48">
        <v>8.2727918444619029</v>
      </c>
      <c r="W47" s="59">
        <v>0.15487806510954663</v>
      </c>
      <c r="X47" s="48">
        <v>7.3418212537090897</v>
      </c>
      <c r="Y47" s="59">
        <v>0.14079386711226363</v>
      </c>
      <c r="Z47" s="48">
        <v>7.1903572736705508</v>
      </c>
      <c r="AA47" s="59">
        <v>0.13345090923145111</v>
      </c>
      <c r="AB47" s="48">
        <v>8.0297965282665942</v>
      </c>
      <c r="AC47" s="59">
        <v>0.12710507900742843</v>
      </c>
      <c r="AD47" s="48">
        <v>7.8329991656485811</v>
      </c>
      <c r="AE47" s="59">
        <v>0.13353660574507717</v>
      </c>
      <c r="AF47" s="48">
        <v>7.8759541991910433</v>
      </c>
      <c r="AG47" s="59">
        <v>0.1089542135997672</v>
      </c>
      <c r="AH47" s="48" t="s">
        <v>162</v>
      </c>
      <c r="AI47" s="59" t="s">
        <v>162</v>
      </c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</row>
    <row r="48" spans="1:104" ht="12.2" customHeight="1" x14ac:dyDescent="0.25">
      <c r="B48" s="48"/>
      <c r="C48" s="59"/>
      <c r="D48" s="48"/>
      <c r="E48" s="59"/>
      <c r="F48" s="48"/>
      <c r="G48" s="59"/>
      <c r="H48" s="48"/>
      <c r="I48" s="59"/>
      <c r="J48" s="48"/>
      <c r="K48" s="59"/>
      <c r="L48" s="48"/>
      <c r="M48" s="59"/>
      <c r="N48" s="48"/>
      <c r="O48" s="59"/>
      <c r="P48" s="48"/>
      <c r="Q48" s="59"/>
      <c r="R48" s="48"/>
      <c r="S48" s="59"/>
      <c r="T48" s="48"/>
      <c r="U48" s="59"/>
      <c r="V48" s="48"/>
      <c r="W48" s="59"/>
      <c r="X48" s="48"/>
      <c r="Y48" s="59"/>
      <c r="Z48" s="48"/>
      <c r="AA48" s="59"/>
      <c r="AB48" s="48"/>
      <c r="AC48" s="59"/>
      <c r="AD48" s="48"/>
      <c r="AE48" s="59"/>
      <c r="AF48" s="48"/>
      <c r="AG48" s="59"/>
      <c r="AH48" s="48"/>
      <c r="AI48" s="59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</row>
    <row r="49" spans="1:35" ht="12.2" customHeight="1" x14ac:dyDescent="0.25">
      <c r="A49" s="15" t="s">
        <v>176</v>
      </c>
      <c r="B49" s="67"/>
      <c r="C49" s="68"/>
      <c r="D49" s="67"/>
      <c r="E49" s="68"/>
      <c r="F49" s="67"/>
      <c r="G49" s="68"/>
      <c r="H49" s="67"/>
      <c r="I49" s="68"/>
      <c r="J49" s="67"/>
      <c r="K49" s="68"/>
      <c r="L49" s="67"/>
      <c r="M49" s="68"/>
      <c r="N49" s="67"/>
      <c r="O49" s="68"/>
      <c r="P49" s="67"/>
      <c r="Q49" s="68"/>
      <c r="R49" s="67"/>
      <c r="S49" s="68"/>
      <c r="T49" s="67"/>
      <c r="U49" s="68"/>
      <c r="V49" s="67"/>
      <c r="W49" s="68"/>
      <c r="X49" s="67"/>
      <c r="Y49" s="68"/>
      <c r="Z49" s="67"/>
      <c r="AA49" s="68"/>
      <c r="AB49" s="67"/>
      <c r="AC49" s="68"/>
      <c r="AD49" s="67"/>
      <c r="AE49" s="68"/>
      <c r="AF49" s="67"/>
      <c r="AG49" s="68"/>
      <c r="AH49" s="67"/>
      <c r="AI49" s="68"/>
    </row>
    <row r="50" spans="1:35" ht="12.2" customHeight="1" x14ac:dyDescent="0.25">
      <c r="A50" s="49" t="s">
        <v>199</v>
      </c>
      <c r="B50" s="48">
        <v>7.9769583747912787</v>
      </c>
      <c r="C50" s="69">
        <v>5.3442365725156954E-2</v>
      </c>
      <c r="D50" s="48">
        <v>7.5433245545161389</v>
      </c>
      <c r="E50" s="69">
        <v>6.0560116302988763E-2</v>
      </c>
      <c r="F50" s="48">
        <v>7.5122660575353501</v>
      </c>
      <c r="G50" s="69">
        <v>4.7213081502553281E-2</v>
      </c>
      <c r="H50" s="48">
        <v>9.2121203666499767</v>
      </c>
      <c r="I50" s="69">
        <v>4.3608647046944241E-2</v>
      </c>
      <c r="J50" s="48">
        <v>8.6571771201586731</v>
      </c>
      <c r="K50" s="69">
        <v>4.3593123011816115E-2</v>
      </c>
      <c r="L50" s="48">
        <v>7.7884759095717886</v>
      </c>
      <c r="M50" s="69">
        <v>5.6251094679951395E-2</v>
      </c>
      <c r="N50" s="48">
        <v>8.4488308267727952</v>
      </c>
      <c r="O50" s="69">
        <v>4.4007648412167928E-2</v>
      </c>
      <c r="P50" s="48">
        <v>8.040167740446563</v>
      </c>
      <c r="Q50" s="69">
        <v>4.2136797907334926E-2</v>
      </c>
      <c r="R50" s="48">
        <v>8.5275819643489257</v>
      </c>
      <c r="S50" s="69">
        <v>4.391267848613873E-2</v>
      </c>
      <c r="T50" s="48">
        <v>7.4088179612449023</v>
      </c>
      <c r="U50" s="69">
        <v>4.4803747477638246E-2</v>
      </c>
      <c r="V50" s="48">
        <v>8.3491358394589099</v>
      </c>
      <c r="W50" s="69">
        <v>4.8477915094956206E-2</v>
      </c>
      <c r="X50" s="48">
        <v>8.1560625309162713</v>
      </c>
      <c r="Y50" s="69">
        <v>5.6309900445929283E-2</v>
      </c>
      <c r="Z50" s="48">
        <v>7.9020310976780515</v>
      </c>
      <c r="AA50" s="69">
        <v>5.5409370451022226E-2</v>
      </c>
      <c r="AB50" s="48">
        <v>8.5582624986800298</v>
      </c>
      <c r="AC50" s="69">
        <v>4.8496826913235917E-2</v>
      </c>
      <c r="AD50" s="48">
        <v>8.1681637689393298</v>
      </c>
      <c r="AE50" s="69">
        <v>5.6192439974757848E-2</v>
      </c>
      <c r="AF50" s="48">
        <v>7.9623915071859184</v>
      </c>
      <c r="AG50" s="69">
        <v>2.8013163163745303E-2</v>
      </c>
      <c r="AH50" s="48">
        <v>7.8277499296079931</v>
      </c>
      <c r="AI50" s="69">
        <v>4.1365041361614979E-2</v>
      </c>
    </row>
    <row r="51" spans="1:35" ht="12.2" customHeight="1" x14ac:dyDescent="0.25">
      <c r="A51" s="66" t="s">
        <v>221</v>
      </c>
      <c r="B51" s="48">
        <v>7.4834698186389188</v>
      </c>
      <c r="C51" s="69">
        <v>9.8498538934038107E-2</v>
      </c>
      <c r="D51" s="48">
        <v>7.0757022088618386</v>
      </c>
      <c r="E51" s="69">
        <v>0.1129612363182583</v>
      </c>
      <c r="F51" s="48">
        <v>7.5122660575353501</v>
      </c>
      <c r="G51" s="69">
        <v>0.1123035392015282</v>
      </c>
      <c r="H51" s="48" t="s">
        <v>161</v>
      </c>
      <c r="I51" s="69" t="s">
        <v>161</v>
      </c>
      <c r="J51" s="48">
        <v>8.4822672692705545</v>
      </c>
      <c r="K51" s="69">
        <v>7.8396421312943179E-2</v>
      </c>
      <c r="L51" s="48">
        <v>7.5111340387211811</v>
      </c>
      <c r="M51" s="69">
        <v>0.1017908202284909</v>
      </c>
      <c r="N51" s="48">
        <v>8.1159596685650115</v>
      </c>
      <c r="O51" s="69">
        <v>7.9752896185468949E-2</v>
      </c>
      <c r="P51" s="48">
        <v>7.8782506548575872</v>
      </c>
      <c r="Q51" s="69">
        <v>6.8827652942933332E-2</v>
      </c>
      <c r="R51" s="48">
        <v>8.4543465519592988</v>
      </c>
      <c r="S51" s="69">
        <v>6.9878083885999726E-2</v>
      </c>
      <c r="T51" s="48">
        <v>7.197519181659608</v>
      </c>
      <c r="U51" s="69">
        <v>7.5064641502753618E-2</v>
      </c>
      <c r="V51" s="48">
        <v>8.3539024167814659</v>
      </c>
      <c r="W51" s="69">
        <v>7.8225326558370695E-2</v>
      </c>
      <c r="X51" s="48">
        <v>7.9563218261976898</v>
      </c>
      <c r="Y51" s="69">
        <v>9.8791814581402848E-2</v>
      </c>
      <c r="Z51" s="48">
        <v>7.7781080899206403</v>
      </c>
      <c r="AA51" s="69">
        <v>9.3539696548058479E-2</v>
      </c>
      <c r="AB51" s="48" t="s">
        <v>161</v>
      </c>
      <c r="AC51" s="69" t="s">
        <v>161</v>
      </c>
      <c r="AD51" s="48">
        <v>7.6320542408251759</v>
      </c>
      <c r="AE51" s="69">
        <v>0.10263652263773328</v>
      </c>
      <c r="AF51" s="48" t="s">
        <v>162</v>
      </c>
      <c r="AG51" s="69" t="s">
        <v>162</v>
      </c>
      <c r="AH51" s="48">
        <v>7.7328556180614179</v>
      </c>
      <c r="AI51" s="69">
        <v>6.8543270351347385E-2</v>
      </c>
    </row>
    <row r="52" spans="1:35" ht="12.2" customHeight="1" x14ac:dyDescent="0.25">
      <c r="A52" s="49" t="s">
        <v>216</v>
      </c>
      <c r="B52" s="48">
        <v>7.2319449455918257</v>
      </c>
      <c r="C52" s="69">
        <v>0.11190291580113662</v>
      </c>
      <c r="D52" s="48">
        <v>6.6344985352945791</v>
      </c>
      <c r="E52" s="69">
        <v>0.13300047412135757</v>
      </c>
      <c r="F52" s="48">
        <v>7.2843217980838366</v>
      </c>
      <c r="G52" s="69">
        <v>0.12740724672567239</v>
      </c>
      <c r="H52" s="48" t="s">
        <v>161</v>
      </c>
      <c r="I52" s="69" t="s">
        <v>161</v>
      </c>
      <c r="J52" s="48">
        <v>8.3797734188683126</v>
      </c>
      <c r="K52" s="69">
        <v>8.7766857875902354E-2</v>
      </c>
      <c r="L52" s="48">
        <v>7.5845829197358112</v>
      </c>
      <c r="M52" s="69">
        <v>0.11970523007350396</v>
      </c>
      <c r="N52" s="48">
        <v>7.7617777240042178</v>
      </c>
      <c r="O52" s="69">
        <v>9.880144260367639E-2</v>
      </c>
      <c r="P52" s="48">
        <v>7.8092266263578018</v>
      </c>
      <c r="Q52" s="69">
        <v>8.0406112880842096E-2</v>
      </c>
      <c r="R52" s="48">
        <v>8.4070145397645177</v>
      </c>
      <c r="S52" s="69">
        <v>7.5617781798598113E-2</v>
      </c>
      <c r="T52" s="48">
        <v>7.1694384354867688</v>
      </c>
      <c r="U52" s="69">
        <v>9.4570963586674814E-2</v>
      </c>
      <c r="V52" s="48">
        <v>8.3204771723220023</v>
      </c>
      <c r="W52" s="69">
        <v>9.1545162376148098E-2</v>
      </c>
      <c r="X52" s="48">
        <v>7.7196099816815922</v>
      </c>
      <c r="Y52" s="69">
        <v>0.10873284649418349</v>
      </c>
      <c r="Z52" s="48">
        <v>7.2134107735767028</v>
      </c>
      <c r="AA52" s="69">
        <v>0.10899601064609142</v>
      </c>
      <c r="AB52" s="48" t="s">
        <v>161</v>
      </c>
      <c r="AC52" s="69" t="s">
        <v>161</v>
      </c>
      <c r="AD52" s="48">
        <v>7.3149088559443856</v>
      </c>
      <c r="AE52" s="69">
        <v>0.12243158896791152</v>
      </c>
      <c r="AF52" s="48" t="s">
        <v>162</v>
      </c>
      <c r="AG52" s="69" t="s">
        <v>162</v>
      </c>
      <c r="AH52" s="48">
        <v>7.7120649802277468</v>
      </c>
      <c r="AI52" s="69">
        <v>8.1330829977700261E-2</v>
      </c>
    </row>
    <row r="53" spans="1:35" ht="12.2" customHeight="1" x14ac:dyDescent="0.25">
      <c r="A53" s="49" t="s">
        <v>217</v>
      </c>
      <c r="B53" s="48">
        <v>7.9789960181692381</v>
      </c>
      <c r="C53" s="69">
        <v>0.19359069164759665</v>
      </c>
      <c r="D53" s="48">
        <v>7.943287151273827</v>
      </c>
      <c r="E53" s="69">
        <v>0.20883574232564897</v>
      </c>
      <c r="F53" s="48">
        <v>7.9595728405832604</v>
      </c>
      <c r="G53" s="69">
        <v>0.22784432799644544</v>
      </c>
      <c r="H53" s="48" t="s">
        <v>161</v>
      </c>
      <c r="I53" s="69" t="s">
        <v>161</v>
      </c>
      <c r="J53" s="48">
        <v>8.6844914161218405</v>
      </c>
      <c r="K53" s="69">
        <v>0.15640422912456972</v>
      </c>
      <c r="L53" s="48">
        <v>7.366142661341101</v>
      </c>
      <c r="M53" s="69">
        <v>0.19013805864957151</v>
      </c>
      <c r="N53" s="48">
        <v>8.8126764235367432</v>
      </c>
      <c r="O53" s="69">
        <v>0.13295994022138241</v>
      </c>
      <c r="P53" s="48" t="s">
        <v>162</v>
      </c>
      <c r="Q53" s="69" t="s">
        <v>162</v>
      </c>
      <c r="R53" s="48" t="s">
        <v>162</v>
      </c>
      <c r="S53" s="69" t="s">
        <v>162</v>
      </c>
      <c r="T53" s="48" t="s">
        <v>162</v>
      </c>
      <c r="U53" s="69" t="s">
        <v>162</v>
      </c>
      <c r="V53" s="48" t="s">
        <v>162</v>
      </c>
      <c r="W53" s="69" t="s">
        <v>162</v>
      </c>
      <c r="X53" s="48">
        <v>8.4260329385657773</v>
      </c>
      <c r="Y53" s="69">
        <v>0.20166810329968715</v>
      </c>
      <c r="Z53" s="48">
        <v>8.8963569025969882</v>
      </c>
      <c r="AA53" s="69">
        <v>0.17583902992101788</v>
      </c>
      <c r="AB53" s="48" t="s">
        <v>161</v>
      </c>
      <c r="AC53" s="69" t="s">
        <v>161</v>
      </c>
      <c r="AD53" s="48">
        <v>8.2569552344352672</v>
      </c>
      <c r="AE53" s="69">
        <v>0.18691460045232627</v>
      </c>
      <c r="AF53" s="48" t="s">
        <v>162</v>
      </c>
      <c r="AG53" s="69" t="s">
        <v>162</v>
      </c>
      <c r="AH53" s="48" t="s">
        <v>162</v>
      </c>
      <c r="AI53" s="69" t="s">
        <v>162</v>
      </c>
    </row>
    <row r="54" spans="1:35" ht="12.2" customHeight="1" x14ac:dyDescent="0.25">
      <c r="A54" s="66" t="s">
        <v>222</v>
      </c>
      <c r="B54" s="48">
        <v>8.3346509547293852</v>
      </c>
      <c r="C54" s="69">
        <v>5.9098060454946241E-2</v>
      </c>
      <c r="D54" s="48">
        <v>7.8816397829562419</v>
      </c>
      <c r="E54" s="69">
        <v>6.7764631113551327E-2</v>
      </c>
      <c r="F54" s="48" t="s">
        <v>161</v>
      </c>
      <c r="G54" s="69" t="s">
        <v>161</v>
      </c>
      <c r="H54" s="48">
        <v>9.2121203666499767</v>
      </c>
      <c r="I54" s="69">
        <v>4.7685313730102243E-2</v>
      </c>
      <c r="J54" s="48">
        <v>8.7837156145143975</v>
      </c>
      <c r="K54" s="69">
        <v>4.9356542457211605E-2</v>
      </c>
      <c r="L54" s="48">
        <v>7.9892653621215937</v>
      </c>
      <c r="M54" s="69">
        <v>6.3819202014268009E-2</v>
      </c>
      <c r="N54" s="48">
        <v>8.6901756572837208</v>
      </c>
      <c r="O54" s="69">
        <v>4.9869558328983633E-2</v>
      </c>
      <c r="P54" s="48">
        <v>8.1600099659209775</v>
      </c>
      <c r="Q54" s="69">
        <v>6.3173249917007346E-2</v>
      </c>
      <c r="R54" s="48">
        <v>8.5820797992128615</v>
      </c>
      <c r="S54" s="69">
        <v>6.7944858638295594E-2</v>
      </c>
      <c r="T54" s="48">
        <v>7.5682947341635805</v>
      </c>
      <c r="U54" s="69">
        <v>6.4771732890688716E-2</v>
      </c>
      <c r="V54" s="48">
        <v>8.3455926242912088</v>
      </c>
      <c r="W54" s="69">
        <v>7.1109615586086083E-2</v>
      </c>
      <c r="X54" s="48">
        <v>8.299568870521135</v>
      </c>
      <c r="Y54" s="69">
        <v>6.6068095196697194E-2</v>
      </c>
      <c r="Z54" s="48">
        <v>7.9916552268821279</v>
      </c>
      <c r="AA54" s="69">
        <v>6.8023797510632256E-2</v>
      </c>
      <c r="AB54" s="48">
        <v>8.5582624986800298</v>
      </c>
      <c r="AC54" s="69">
        <v>6.4397027263315115E-2</v>
      </c>
      <c r="AD54" s="48">
        <v>8.5550581951339613</v>
      </c>
      <c r="AE54" s="69">
        <v>6.1288239336284141E-2</v>
      </c>
      <c r="AF54" s="48" t="s">
        <v>162</v>
      </c>
      <c r="AG54" s="69" t="s">
        <v>162</v>
      </c>
      <c r="AH54" s="48">
        <v>7.9011857041261004</v>
      </c>
      <c r="AI54" s="69">
        <v>6.2215692192156273E-2</v>
      </c>
    </row>
    <row r="55" spans="1:35" ht="12.2" customHeight="1" x14ac:dyDescent="0.25">
      <c r="A55" s="49" t="s">
        <v>218</v>
      </c>
      <c r="B55" s="48">
        <v>8.1002480311857443</v>
      </c>
      <c r="C55" s="69">
        <v>8.5471770851326651E-2</v>
      </c>
      <c r="D55" s="48">
        <v>7.535742215357498</v>
      </c>
      <c r="E55" s="69">
        <v>8.8701076470434653E-2</v>
      </c>
      <c r="F55" s="48" t="s">
        <v>161</v>
      </c>
      <c r="G55" s="69" t="s">
        <v>161</v>
      </c>
      <c r="H55" s="48">
        <v>9.2086104535436011</v>
      </c>
      <c r="I55" s="69">
        <v>5.8044709434151832E-2</v>
      </c>
      <c r="J55" s="48">
        <v>8.6868247799344189</v>
      </c>
      <c r="K55" s="69">
        <v>6.6787988300189755E-2</v>
      </c>
      <c r="L55" s="48">
        <v>8.1487194381638535</v>
      </c>
      <c r="M55" s="69">
        <v>8.6528437871955216E-2</v>
      </c>
      <c r="N55" s="48">
        <v>8.419326239341796</v>
      </c>
      <c r="O55" s="69">
        <v>7.2702767123091511E-2</v>
      </c>
      <c r="P55" s="48">
        <v>8.0458312387906741</v>
      </c>
      <c r="Q55" s="69">
        <v>7.519931110424094E-2</v>
      </c>
      <c r="R55" s="48">
        <v>8.4914872873616751</v>
      </c>
      <c r="S55" s="69">
        <v>8.485311627618819E-2</v>
      </c>
      <c r="T55" s="48">
        <v>7.5065608416275982</v>
      </c>
      <c r="U55" s="69">
        <v>8.3417003288859926E-2</v>
      </c>
      <c r="V55" s="48">
        <v>8.2252323204637499</v>
      </c>
      <c r="W55" s="69">
        <v>9.5111083805287641E-2</v>
      </c>
      <c r="X55" s="48">
        <v>7.9403682935606179</v>
      </c>
      <c r="Y55" s="69">
        <v>9.0872120573212575E-2</v>
      </c>
      <c r="Z55" s="48">
        <v>7.3242779673053278</v>
      </c>
      <c r="AA55" s="69">
        <v>0.10062313536013498</v>
      </c>
      <c r="AB55" s="48">
        <v>8.3997992886928259</v>
      </c>
      <c r="AC55" s="69">
        <v>8.6263209848395125E-2</v>
      </c>
      <c r="AD55" s="48">
        <v>8.4306221697464601</v>
      </c>
      <c r="AE55" s="69">
        <v>7.9279123172802557E-2</v>
      </c>
      <c r="AF55" s="48">
        <v>8.3200223588167201</v>
      </c>
      <c r="AG55" s="69">
        <v>7.7002436496221779E-2</v>
      </c>
      <c r="AH55" s="48">
        <v>7.8315997082225524</v>
      </c>
      <c r="AI55" s="69">
        <v>7.2646406711063372E-2</v>
      </c>
    </row>
    <row r="56" spans="1:35" ht="12.2" customHeight="1" x14ac:dyDescent="0.25">
      <c r="A56" s="49" t="s">
        <v>219</v>
      </c>
      <c r="B56" s="48">
        <v>8.6183937237196311</v>
      </c>
      <c r="C56" s="69">
        <v>7.959317836665912E-2</v>
      </c>
      <c r="D56" s="48">
        <v>8.3004412539402246</v>
      </c>
      <c r="E56" s="69">
        <v>0.10390045185583489</v>
      </c>
      <c r="F56" s="48" t="s">
        <v>161</v>
      </c>
      <c r="G56" s="69" t="s">
        <v>161</v>
      </c>
      <c r="H56" s="48">
        <v>9.2163791650320857</v>
      </c>
      <c r="I56" s="69">
        <v>7.8808881296070651E-2</v>
      </c>
      <c r="J56" s="48">
        <v>8.9008430026678216</v>
      </c>
      <c r="K56" s="69">
        <v>7.3317902335849186E-2</v>
      </c>
      <c r="L56" s="48">
        <v>7.7961754901458109</v>
      </c>
      <c r="M56" s="69">
        <v>9.4324859004503367E-2</v>
      </c>
      <c r="N56" s="48">
        <v>9.0178832325268328</v>
      </c>
      <c r="O56" s="69">
        <v>6.632159480358811E-2</v>
      </c>
      <c r="P56" s="48">
        <v>8.8436784456761011</v>
      </c>
      <c r="Q56" s="69">
        <v>8.1012122785509857E-2</v>
      </c>
      <c r="R56" s="48">
        <v>9.1714392596910397</v>
      </c>
      <c r="S56" s="69">
        <v>7.9616130213802427E-2</v>
      </c>
      <c r="T56" s="48">
        <v>8.0122710061975493</v>
      </c>
      <c r="U56" s="69">
        <v>7.5763016161188149E-2</v>
      </c>
      <c r="V56" s="48">
        <v>9.0805076098721695</v>
      </c>
      <c r="W56" s="69">
        <v>8.3185572064651186E-2</v>
      </c>
      <c r="X56" s="48">
        <v>8.7346232380875914</v>
      </c>
      <c r="Y56" s="69">
        <v>9.4799555117974388E-2</v>
      </c>
      <c r="Z56" s="48">
        <v>8.8023003924276733</v>
      </c>
      <c r="AA56" s="69">
        <v>8.2290905547685547E-2</v>
      </c>
      <c r="AB56" s="48">
        <v>8.7500874602788095</v>
      </c>
      <c r="AC56" s="69">
        <v>9.7475450168850689E-2</v>
      </c>
      <c r="AD56" s="48">
        <v>8.7055290466185244</v>
      </c>
      <c r="AE56" s="69">
        <v>9.5987041827112637E-2</v>
      </c>
      <c r="AF56" s="48">
        <v>8.8193979639276865</v>
      </c>
      <c r="AG56" s="69">
        <v>6.4447647067658303E-3</v>
      </c>
      <c r="AH56" s="48" t="s">
        <v>162</v>
      </c>
      <c r="AI56" s="69" t="s">
        <v>162</v>
      </c>
    </row>
    <row r="57" spans="1:35" ht="3.75" customHeight="1" x14ac:dyDescent="0.25">
      <c r="A57" s="49"/>
      <c r="B57" s="48"/>
      <c r="C57" s="69"/>
      <c r="D57" s="48"/>
      <c r="E57" s="69"/>
      <c r="F57" s="48" t="s">
        <v>161</v>
      </c>
      <c r="G57" s="69" t="s">
        <v>161</v>
      </c>
      <c r="H57" s="48"/>
      <c r="I57" s="69"/>
      <c r="J57" s="48"/>
      <c r="K57" s="69"/>
      <c r="L57" s="48"/>
      <c r="M57" s="69"/>
      <c r="N57" s="48"/>
      <c r="O57" s="69"/>
      <c r="P57" s="48"/>
      <c r="Q57" s="69"/>
      <c r="R57" s="48"/>
      <c r="S57" s="69"/>
      <c r="T57" s="48"/>
      <c r="U57" s="69"/>
      <c r="V57" s="48"/>
      <c r="W57" s="69"/>
      <c r="X57" s="48"/>
      <c r="Y57" s="69"/>
      <c r="Z57" s="48"/>
      <c r="AA57" s="69"/>
      <c r="AB57" s="48"/>
      <c r="AC57" s="69"/>
      <c r="AD57" s="48"/>
      <c r="AE57" s="69"/>
      <c r="AF57" s="48"/>
      <c r="AG57" s="69"/>
      <c r="AH57" s="48"/>
      <c r="AI57" s="69"/>
    </row>
    <row r="58" spans="1:35" ht="12.2" customHeight="1" x14ac:dyDescent="0.25">
      <c r="A58" s="49" t="s">
        <v>214</v>
      </c>
      <c r="B58" s="48">
        <v>8.0050935798303957</v>
      </c>
      <c r="C58" s="69">
        <v>5.1515951300412227E-2</v>
      </c>
      <c r="D58" s="48">
        <v>6.9787014342475802</v>
      </c>
      <c r="E58" s="69">
        <v>6.946495245573639E-2</v>
      </c>
      <c r="F58" s="48" t="s">
        <v>161</v>
      </c>
      <c r="G58" s="69" t="s">
        <v>161</v>
      </c>
      <c r="H58" s="48">
        <v>8.7992471609780303</v>
      </c>
      <c r="I58" s="69">
        <v>4.6409140045251741E-2</v>
      </c>
      <c r="J58" s="48">
        <v>8.5933599920625863</v>
      </c>
      <c r="K58" s="69">
        <v>4.6830650657892256E-2</v>
      </c>
      <c r="L58" s="48">
        <v>8.2913474974606753</v>
      </c>
      <c r="M58" s="69">
        <v>6.0309828747689295E-2</v>
      </c>
      <c r="N58" s="48">
        <v>8.3165664667369512</v>
      </c>
      <c r="O58" s="69">
        <v>5.5534988748662174E-2</v>
      </c>
      <c r="P58" s="48">
        <v>8.1268506236413032</v>
      </c>
      <c r="Q58" s="69">
        <v>5.1400106864424942E-2</v>
      </c>
      <c r="R58" s="48">
        <v>8.6356294652337411</v>
      </c>
      <c r="S58" s="69">
        <v>4.3069850922567363E-2</v>
      </c>
      <c r="T58" s="48">
        <v>7.3414452559415393</v>
      </c>
      <c r="U58" s="69">
        <v>5.7294894430286597E-2</v>
      </c>
      <c r="V58" s="48">
        <v>8.2390085610732324</v>
      </c>
      <c r="W58" s="69">
        <v>6.0035703767666239E-2</v>
      </c>
      <c r="X58" s="48">
        <v>7.6326656504142578</v>
      </c>
      <c r="Y58" s="69">
        <v>6.5697303286512146E-2</v>
      </c>
      <c r="Z58" s="48">
        <v>6.8777900199029522</v>
      </c>
      <c r="AA58" s="69">
        <v>6.9522934578388457E-2</v>
      </c>
      <c r="AB58" s="48">
        <v>7.9963841828366</v>
      </c>
      <c r="AC58" s="69">
        <v>6.7998330432783055E-2</v>
      </c>
      <c r="AD58" s="48">
        <v>8.0509981710278229</v>
      </c>
      <c r="AE58" s="69">
        <v>6.330005186208873E-2</v>
      </c>
      <c r="AF58" s="48">
        <v>8.1435405849337812</v>
      </c>
      <c r="AG58" s="69">
        <v>3.3420877223904646E-2</v>
      </c>
      <c r="AH58" s="48">
        <v>7.98748997184369</v>
      </c>
      <c r="AI58" s="69">
        <v>5.0478898592718056E-2</v>
      </c>
    </row>
    <row r="59" spans="1:35" ht="12.2" customHeight="1" x14ac:dyDescent="0.25">
      <c r="A59" s="49" t="s">
        <v>247</v>
      </c>
      <c r="B59" s="48">
        <v>7.4824053640548653</v>
      </c>
      <c r="C59" s="69">
        <v>0.18404528869605716</v>
      </c>
      <c r="D59" s="48">
        <v>6.1353792670503191</v>
      </c>
      <c r="E59" s="69">
        <v>0.22259498795020599</v>
      </c>
      <c r="F59" s="48" t="s">
        <v>161</v>
      </c>
      <c r="G59" s="69" t="s">
        <v>161</v>
      </c>
      <c r="H59" s="48">
        <v>8.6117788586496111</v>
      </c>
      <c r="I59" s="69">
        <v>0.16515230097702535</v>
      </c>
      <c r="J59" s="48">
        <v>8.387302460076425</v>
      </c>
      <c r="K59" s="69">
        <v>0.17005345410069639</v>
      </c>
      <c r="L59" s="48">
        <v>8.1275950329368936</v>
      </c>
      <c r="M59" s="69">
        <v>0.19964450693533625</v>
      </c>
      <c r="N59" s="48">
        <v>7.911589933036387</v>
      </c>
      <c r="O59" s="69">
        <v>0.2406369057095242</v>
      </c>
      <c r="P59" s="48">
        <v>8.1241880061562632</v>
      </c>
      <c r="Q59" s="69">
        <v>0.18597275726345552</v>
      </c>
      <c r="R59" s="48">
        <v>8.6218236027468151</v>
      </c>
      <c r="S59" s="69">
        <v>0.16630329213770387</v>
      </c>
      <c r="T59" s="48">
        <v>6.8903158598616425</v>
      </c>
      <c r="U59" s="69">
        <v>0.19369474407774204</v>
      </c>
      <c r="V59" s="48">
        <v>8.3171467994032149</v>
      </c>
      <c r="W59" s="69">
        <v>0.18153389405284504</v>
      </c>
      <c r="X59" s="48">
        <v>7.6572438707625059</v>
      </c>
      <c r="Y59" s="69">
        <v>0.20415195524646129</v>
      </c>
      <c r="Z59" s="48">
        <v>6.9138088333777601</v>
      </c>
      <c r="AA59" s="69">
        <v>0.24797164432211757</v>
      </c>
      <c r="AB59" s="48">
        <v>7.6294543940210238</v>
      </c>
      <c r="AC59" s="69">
        <v>0.26369739908840761</v>
      </c>
      <c r="AD59" s="48">
        <v>7.6531724936147905</v>
      </c>
      <c r="AE59" s="69">
        <v>0.24991574993905505</v>
      </c>
      <c r="AF59" s="48">
        <v>8.0241377776980762</v>
      </c>
      <c r="AG59" s="69">
        <v>0.15481411668940517</v>
      </c>
      <c r="AH59" s="48">
        <v>8.0601935811728378</v>
      </c>
      <c r="AI59" s="69">
        <v>0.18232037658649619</v>
      </c>
    </row>
    <row r="60" spans="1:35" ht="12.2" customHeight="1" x14ac:dyDescent="0.25">
      <c r="A60" s="49" t="s">
        <v>223</v>
      </c>
      <c r="B60" s="48"/>
      <c r="C60" s="69"/>
      <c r="D60" s="48"/>
      <c r="E60" s="69"/>
      <c r="F60" s="48" t="s">
        <v>161</v>
      </c>
      <c r="G60" s="69" t="s">
        <v>161</v>
      </c>
      <c r="H60" s="48"/>
      <c r="I60" s="69"/>
      <c r="J60" s="48"/>
      <c r="K60" s="69"/>
      <c r="L60" s="48"/>
      <c r="M60" s="69"/>
      <c r="N60" s="48"/>
      <c r="O60" s="69"/>
      <c r="P60" s="48"/>
      <c r="Q60" s="69"/>
      <c r="R60" s="48"/>
      <c r="S60" s="69"/>
      <c r="T60" s="48"/>
      <c r="U60" s="69"/>
      <c r="V60" s="48"/>
      <c r="W60" s="69"/>
      <c r="X60" s="48"/>
      <c r="Y60" s="69"/>
      <c r="Z60" s="48"/>
      <c r="AA60" s="69"/>
      <c r="AB60" s="48"/>
      <c r="AC60" s="69"/>
      <c r="AD60" s="48"/>
      <c r="AE60" s="69"/>
      <c r="AF60" s="48"/>
      <c r="AG60" s="69"/>
      <c r="AH60" s="48"/>
      <c r="AI60" s="69"/>
    </row>
    <row r="61" spans="1:35" ht="12.2" customHeight="1" x14ac:dyDescent="0.25">
      <c r="A61" s="49" t="s">
        <v>224</v>
      </c>
      <c r="B61" s="48">
        <v>7.2364654697784401</v>
      </c>
      <c r="C61" s="69">
        <v>0.26202097362119642</v>
      </c>
      <c r="D61" s="48">
        <v>5.8422040753782412</v>
      </c>
      <c r="E61" s="69">
        <v>0.29329040296597825</v>
      </c>
      <c r="F61" s="48" t="s">
        <v>161</v>
      </c>
      <c r="G61" s="69" t="s">
        <v>161</v>
      </c>
      <c r="H61" s="48">
        <v>8.5384361039973271</v>
      </c>
      <c r="I61" s="69">
        <v>0.22404303572542184</v>
      </c>
      <c r="J61" s="48">
        <v>8.2301461556292743</v>
      </c>
      <c r="K61" s="69">
        <v>0.23340760313195513</v>
      </c>
      <c r="L61" s="48">
        <v>7.9282156516749618</v>
      </c>
      <c r="M61" s="69">
        <v>0.28976003159558861</v>
      </c>
      <c r="N61" s="48">
        <v>7.7268250120052349</v>
      </c>
      <c r="O61" s="69">
        <v>0.35930650387145718</v>
      </c>
      <c r="P61" s="48" t="s">
        <v>162</v>
      </c>
      <c r="Q61" s="69" t="s">
        <v>162</v>
      </c>
      <c r="R61" s="48" t="s">
        <v>162</v>
      </c>
      <c r="S61" s="69" t="s">
        <v>162</v>
      </c>
      <c r="T61" s="48" t="s">
        <v>162</v>
      </c>
      <c r="U61" s="69" t="s">
        <v>162</v>
      </c>
      <c r="V61" s="48" t="s">
        <v>162</v>
      </c>
      <c r="W61" s="69" t="s">
        <v>162</v>
      </c>
      <c r="X61" s="48">
        <v>7.4336951588735074</v>
      </c>
      <c r="Y61" s="69">
        <v>0.28208160299493112</v>
      </c>
      <c r="Z61" s="48">
        <v>6.663023412553688</v>
      </c>
      <c r="AA61" s="69">
        <v>0.34238470375284524</v>
      </c>
      <c r="AB61" s="48">
        <v>7.1993073388391489</v>
      </c>
      <c r="AC61" s="69">
        <v>0.36648716240578505</v>
      </c>
      <c r="AD61" s="48">
        <v>7.1889361696472811</v>
      </c>
      <c r="AE61" s="69">
        <v>0.34669188674851253</v>
      </c>
      <c r="AF61" s="48" t="s">
        <v>162</v>
      </c>
      <c r="AG61" s="69" t="s">
        <v>162</v>
      </c>
      <c r="AH61" s="48" t="s">
        <v>162</v>
      </c>
      <c r="AI61" s="69" t="s">
        <v>162</v>
      </c>
    </row>
    <row r="62" spans="1:35" ht="12.2" customHeight="1" x14ac:dyDescent="0.25">
      <c r="A62" s="49" t="s">
        <v>225</v>
      </c>
      <c r="B62" s="48" t="s">
        <v>162</v>
      </c>
      <c r="C62" s="69" t="s">
        <v>162</v>
      </c>
      <c r="D62" s="48" t="s">
        <v>162</v>
      </c>
      <c r="E62" s="69" t="s">
        <v>162</v>
      </c>
      <c r="F62" s="48" t="s">
        <v>161</v>
      </c>
      <c r="G62" s="69" t="s">
        <v>161</v>
      </c>
      <c r="H62" s="48" t="s">
        <v>162</v>
      </c>
      <c r="I62" s="69" t="s">
        <v>162</v>
      </c>
      <c r="J62" s="48" t="s">
        <v>162</v>
      </c>
      <c r="K62" s="69" t="s">
        <v>162</v>
      </c>
      <c r="L62" s="48" t="s">
        <v>162</v>
      </c>
      <c r="M62" s="69" t="s">
        <v>162</v>
      </c>
      <c r="N62" s="48" t="s">
        <v>162</v>
      </c>
      <c r="O62" s="69" t="s">
        <v>162</v>
      </c>
      <c r="P62" s="48" t="s">
        <v>162</v>
      </c>
      <c r="Q62" s="69" t="s">
        <v>162</v>
      </c>
      <c r="R62" s="48" t="s">
        <v>162</v>
      </c>
      <c r="S62" s="69" t="s">
        <v>162</v>
      </c>
      <c r="T62" s="48" t="s">
        <v>162</v>
      </c>
      <c r="U62" s="69" t="s">
        <v>162</v>
      </c>
      <c r="V62" s="48" t="s">
        <v>162</v>
      </c>
      <c r="W62" s="69" t="s">
        <v>162</v>
      </c>
      <c r="X62" s="48" t="s">
        <v>162</v>
      </c>
      <c r="Y62" s="69" t="s">
        <v>162</v>
      </c>
      <c r="Z62" s="48" t="s">
        <v>162</v>
      </c>
      <c r="AA62" s="69" t="s">
        <v>162</v>
      </c>
      <c r="AB62" s="48" t="s">
        <v>162</v>
      </c>
      <c r="AC62" s="69" t="s">
        <v>162</v>
      </c>
      <c r="AD62" s="48" t="s">
        <v>162</v>
      </c>
      <c r="AE62" s="69" t="s">
        <v>162</v>
      </c>
      <c r="AF62" s="48" t="s">
        <v>162</v>
      </c>
      <c r="AG62" s="69" t="s">
        <v>162</v>
      </c>
      <c r="AH62" s="48" t="s">
        <v>162</v>
      </c>
      <c r="AI62" s="69" t="s">
        <v>162</v>
      </c>
    </row>
    <row r="63" spans="1:35" ht="12.2" customHeight="1" x14ac:dyDescent="0.25">
      <c r="A63" s="49" t="s">
        <v>226</v>
      </c>
      <c r="B63" s="48"/>
      <c r="C63" s="69"/>
      <c r="D63" s="48"/>
      <c r="E63" s="69"/>
      <c r="F63" s="48" t="s">
        <v>161</v>
      </c>
      <c r="G63" s="69" t="s">
        <v>161</v>
      </c>
      <c r="H63" s="48"/>
      <c r="I63" s="69"/>
      <c r="J63" s="48"/>
      <c r="K63" s="69"/>
      <c r="L63" s="48"/>
      <c r="M63" s="69"/>
      <c r="N63" s="48"/>
      <c r="O63" s="69"/>
      <c r="P63" s="48"/>
      <c r="Q63" s="69"/>
      <c r="R63" s="48"/>
      <c r="S63" s="69"/>
      <c r="T63" s="48"/>
      <c r="U63" s="69"/>
      <c r="V63" s="48"/>
      <c r="W63" s="69"/>
      <c r="X63" s="48"/>
      <c r="Y63" s="69"/>
      <c r="Z63" s="48"/>
      <c r="AA63" s="69"/>
      <c r="AB63" s="48"/>
      <c r="AC63" s="69"/>
      <c r="AD63" s="48"/>
      <c r="AE63" s="69"/>
      <c r="AF63" s="48"/>
      <c r="AG63" s="69"/>
      <c r="AH63" s="48"/>
      <c r="AI63" s="69"/>
    </row>
    <row r="64" spans="1:35" ht="12.2" customHeight="1" x14ac:dyDescent="0.25">
      <c r="A64" s="49" t="s">
        <v>227</v>
      </c>
      <c r="B64" s="48" t="s">
        <v>162</v>
      </c>
      <c r="C64" s="69" t="s">
        <v>162</v>
      </c>
      <c r="D64" s="48" t="s">
        <v>162</v>
      </c>
      <c r="E64" s="69" t="s">
        <v>162</v>
      </c>
      <c r="F64" s="48" t="s">
        <v>161</v>
      </c>
      <c r="G64" s="69" t="s">
        <v>161</v>
      </c>
      <c r="H64" s="48" t="s">
        <v>162</v>
      </c>
      <c r="I64" s="69" t="s">
        <v>162</v>
      </c>
      <c r="J64" s="48" t="s">
        <v>162</v>
      </c>
      <c r="K64" s="69" t="s">
        <v>162</v>
      </c>
      <c r="L64" s="48" t="s">
        <v>162</v>
      </c>
      <c r="M64" s="69" t="s">
        <v>162</v>
      </c>
      <c r="N64" s="48" t="s">
        <v>162</v>
      </c>
      <c r="O64" s="69" t="s">
        <v>162</v>
      </c>
      <c r="P64" s="48" t="s">
        <v>162</v>
      </c>
      <c r="Q64" s="69" t="s">
        <v>162</v>
      </c>
      <c r="R64" s="48" t="s">
        <v>162</v>
      </c>
      <c r="S64" s="69" t="s">
        <v>162</v>
      </c>
      <c r="T64" s="48" t="s">
        <v>162</v>
      </c>
      <c r="U64" s="69" t="s">
        <v>162</v>
      </c>
      <c r="V64" s="48" t="s">
        <v>162</v>
      </c>
      <c r="W64" s="69" t="s">
        <v>162</v>
      </c>
      <c r="X64" s="48" t="s">
        <v>162</v>
      </c>
      <c r="Y64" s="69" t="s">
        <v>162</v>
      </c>
      <c r="Z64" s="48" t="s">
        <v>162</v>
      </c>
      <c r="AA64" s="69" t="s">
        <v>162</v>
      </c>
      <c r="AB64" s="48" t="s">
        <v>162</v>
      </c>
      <c r="AC64" s="69" t="s">
        <v>162</v>
      </c>
      <c r="AD64" s="48" t="s">
        <v>162</v>
      </c>
      <c r="AE64" s="69" t="s">
        <v>162</v>
      </c>
      <c r="AF64" s="48" t="s">
        <v>162</v>
      </c>
      <c r="AG64" s="69" t="s">
        <v>162</v>
      </c>
      <c r="AH64" s="48" t="s">
        <v>162</v>
      </c>
      <c r="AI64" s="69" t="s">
        <v>162</v>
      </c>
    </row>
    <row r="65" spans="1:35" ht="12.2" customHeight="1" x14ac:dyDescent="0.25">
      <c r="A65" s="49" t="s">
        <v>228</v>
      </c>
      <c r="B65" s="48">
        <v>7.6497023580770556</v>
      </c>
      <c r="C65" s="69">
        <v>0.20380962297186925</v>
      </c>
      <c r="D65" s="48">
        <v>6.4932512000153677</v>
      </c>
      <c r="E65" s="69">
        <v>0.25466651138699886</v>
      </c>
      <c r="F65" s="48" t="s">
        <v>161</v>
      </c>
      <c r="G65" s="69" t="s">
        <v>161</v>
      </c>
      <c r="H65" s="48">
        <v>8.5042929892979497</v>
      </c>
      <c r="I65" s="69">
        <v>0.1897881385637612</v>
      </c>
      <c r="J65" s="48">
        <v>8.4844391533766608</v>
      </c>
      <c r="K65" s="69">
        <v>0.17685375211718246</v>
      </c>
      <c r="L65" s="48">
        <v>8.2110841468367752</v>
      </c>
      <c r="M65" s="69">
        <v>0.23817735237309259</v>
      </c>
      <c r="N65" s="48">
        <v>8.1333509967402211</v>
      </c>
      <c r="O65" s="69">
        <v>0.20613270560427219</v>
      </c>
      <c r="P65" s="48" t="s">
        <v>162</v>
      </c>
      <c r="Q65" s="69" t="s">
        <v>162</v>
      </c>
      <c r="R65" s="48" t="s">
        <v>162</v>
      </c>
      <c r="S65" s="69" t="s">
        <v>162</v>
      </c>
      <c r="T65" s="48" t="s">
        <v>162</v>
      </c>
      <c r="U65" s="69" t="s">
        <v>162</v>
      </c>
      <c r="V65" s="48" t="s">
        <v>162</v>
      </c>
      <c r="W65" s="69" t="s">
        <v>162</v>
      </c>
      <c r="X65" s="48">
        <v>7.6077840666674366</v>
      </c>
      <c r="Y65" s="69">
        <v>0.26774601561738243</v>
      </c>
      <c r="Z65" s="48">
        <v>6.8696939143534781</v>
      </c>
      <c r="AA65" s="69">
        <v>0.29425471283943416</v>
      </c>
      <c r="AB65" s="48">
        <v>7.6641427524822783</v>
      </c>
      <c r="AC65" s="69">
        <v>0.31245524553589321</v>
      </c>
      <c r="AD65" s="48">
        <v>7.630614157727539</v>
      </c>
      <c r="AE65" s="69">
        <v>0.30157224914078795</v>
      </c>
      <c r="AF65" s="48" t="s">
        <v>162</v>
      </c>
      <c r="AG65" s="69" t="s">
        <v>162</v>
      </c>
      <c r="AH65" s="48" t="s">
        <v>162</v>
      </c>
      <c r="AI65" s="69" t="s">
        <v>162</v>
      </c>
    </row>
    <row r="66" spans="1:35" ht="3.75" customHeight="1" x14ac:dyDescent="0.25">
      <c r="A66" s="49"/>
      <c r="B66" s="48"/>
      <c r="C66" s="69"/>
      <c r="D66" s="48"/>
      <c r="E66" s="69"/>
      <c r="F66" s="48" t="s">
        <v>161</v>
      </c>
      <c r="G66" s="69" t="s">
        <v>161</v>
      </c>
      <c r="H66" s="48"/>
      <c r="I66" s="69"/>
      <c r="J66" s="48"/>
      <c r="K66" s="69"/>
      <c r="L66" s="48"/>
      <c r="M66" s="69"/>
      <c r="N66" s="48"/>
      <c r="O66" s="69"/>
      <c r="P66" s="48"/>
      <c r="Q66" s="69"/>
      <c r="R66" s="48"/>
      <c r="S66" s="69"/>
      <c r="T66" s="48"/>
      <c r="U66" s="69"/>
      <c r="V66" s="48"/>
      <c r="W66" s="69"/>
      <c r="X66" s="48"/>
      <c r="Y66" s="69"/>
      <c r="Z66" s="48"/>
      <c r="AA66" s="69"/>
      <c r="AB66" s="48"/>
      <c r="AC66" s="69"/>
      <c r="AD66" s="48"/>
      <c r="AE66" s="69"/>
      <c r="AF66" s="48"/>
      <c r="AG66" s="69"/>
      <c r="AH66" s="48"/>
      <c r="AI66" s="69"/>
    </row>
    <row r="67" spans="1:35" ht="12.2" customHeight="1" x14ac:dyDescent="0.25">
      <c r="A67" s="49" t="s">
        <v>229</v>
      </c>
      <c r="B67" s="48">
        <v>8.0825245482839776</v>
      </c>
      <c r="C67" s="69">
        <v>5.253433084921863E-2</v>
      </c>
      <c r="D67" s="48">
        <v>7.101504031227134</v>
      </c>
      <c r="E67" s="69">
        <v>7.3014585119776501E-2</v>
      </c>
      <c r="F67" s="48" t="s">
        <v>161</v>
      </c>
      <c r="G67" s="69" t="s">
        <v>161</v>
      </c>
      <c r="H67" s="48">
        <v>8.8270132567755812</v>
      </c>
      <c r="I67" s="69">
        <v>4.7301482411011127E-2</v>
      </c>
      <c r="J67" s="48">
        <v>8.623879355079545</v>
      </c>
      <c r="K67" s="69">
        <v>4.7568880198840875E-2</v>
      </c>
      <c r="L67" s="48">
        <v>8.3156088697620021</v>
      </c>
      <c r="M67" s="69">
        <v>6.2757460742005347E-2</v>
      </c>
      <c r="N67" s="48">
        <v>8.37657247004962</v>
      </c>
      <c r="O67" s="69">
        <v>5.3690460113149298E-2</v>
      </c>
      <c r="P67" s="48">
        <v>8.1271747841710855</v>
      </c>
      <c r="Q67" s="69">
        <v>5.3934015461434719E-2</v>
      </c>
      <c r="R67" s="48">
        <v>8.6373023362926009</v>
      </c>
      <c r="S67" s="69">
        <v>4.5620926018199025E-2</v>
      </c>
      <c r="T67" s="48">
        <v>7.396577706304722</v>
      </c>
      <c r="U67" s="69">
        <v>6.0493998482302698E-2</v>
      </c>
      <c r="V67" s="48">
        <v>8.2294740525179559</v>
      </c>
      <c r="W67" s="69">
        <v>6.4937344753327367E-2</v>
      </c>
      <c r="X67" s="48">
        <v>7.6290523759989988</v>
      </c>
      <c r="Y67" s="69">
        <v>6.9303833208066518E-2</v>
      </c>
      <c r="Z67" s="48">
        <v>6.8724521511801155</v>
      </c>
      <c r="AA67" s="69">
        <v>7.1188814325223518E-2</v>
      </c>
      <c r="AB67" s="48">
        <v>8.0430899315582352</v>
      </c>
      <c r="AC67" s="69">
        <v>6.8377075972079981E-2</v>
      </c>
      <c r="AD67" s="48">
        <v>8.1097743651657126</v>
      </c>
      <c r="AE67" s="69">
        <v>6.2774731779544207E-2</v>
      </c>
      <c r="AF67" s="48">
        <v>8.1687212830681251</v>
      </c>
      <c r="AG67" s="69">
        <v>3.887458662620788E-2</v>
      </c>
      <c r="AH67" s="48">
        <v>7.9793434078711876</v>
      </c>
      <c r="AI67" s="69">
        <v>5.4036208078749939E-2</v>
      </c>
    </row>
    <row r="68" spans="1:35" ht="12.2" customHeight="1" x14ac:dyDescent="0.25">
      <c r="A68" s="49" t="s">
        <v>223</v>
      </c>
      <c r="B68" s="48"/>
      <c r="C68" s="69"/>
      <c r="D68" s="48"/>
      <c r="E68" s="69"/>
      <c r="F68" s="48" t="s">
        <v>161</v>
      </c>
      <c r="G68" s="69" t="s">
        <v>161</v>
      </c>
      <c r="H68" s="48"/>
      <c r="I68" s="69"/>
      <c r="J68" s="48"/>
      <c r="K68" s="69"/>
      <c r="L68" s="48"/>
      <c r="M68" s="69"/>
      <c r="N68" s="48"/>
      <c r="O68" s="69"/>
      <c r="P68" s="48"/>
      <c r="Q68" s="69"/>
      <c r="R68" s="48"/>
      <c r="S68" s="69"/>
      <c r="T68" s="48"/>
      <c r="U68" s="69"/>
      <c r="V68" s="48"/>
      <c r="W68" s="69"/>
      <c r="X68" s="48"/>
      <c r="Y68" s="69"/>
      <c r="Z68" s="48"/>
      <c r="AA68" s="69"/>
      <c r="AB68" s="48"/>
      <c r="AC68" s="69"/>
      <c r="AD68" s="48"/>
      <c r="AE68" s="69"/>
      <c r="AF68" s="48"/>
      <c r="AG68" s="69"/>
      <c r="AH68" s="48"/>
      <c r="AI68" s="69"/>
    </row>
    <row r="69" spans="1:35" ht="12.2" customHeight="1" x14ac:dyDescent="0.25">
      <c r="A69" s="49" t="s">
        <v>224</v>
      </c>
      <c r="B69" s="48">
        <v>8.0601255003230694</v>
      </c>
      <c r="C69" s="69">
        <v>6.3359527314683292E-2</v>
      </c>
      <c r="D69" s="48">
        <v>6.9989557091805077</v>
      </c>
      <c r="E69" s="69">
        <v>8.7578899280403133E-2</v>
      </c>
      <c r="F69" s="48" t="s">
        <v>161</v>
      </c>
      <c r="G69" s="69" t="s">
        <v>161</v>
      </c>
      <c r="H69" s="48">
        <v>8.826279682839143</v>
      </c>
      <c r="I69" s="69">
        <v>5.6147069322158752E-2</v>
      </c>
      <c r="J69" s="48">
        <v>8.6048832400630975</v>
      </c>
      <c r="K69" s="69">
        <v>5.7231815885155857E-2</v>
      </c>
      <c r="L69" s="48">
        <v>8.3201070199897149</v>
      </c>
      <c r="M69" s="69">
        <v>7.5591387476155653E-2</v>
      </c>
      <c r="N69" s="48">
        <v>8.3204691522710199</v>
      </c>
      <c r="O69" s="69">
        <v>6.1735854916190401E-2</v>
      </c>
      <c r="P69" s="48">
        <v>8.1074465871175647</v>
      </c>
      <c r="Q69" s="69">
        <v>6.5224224821984436E-2</v>
      </c>
      <c r="R69" s="48">
        <v>8.6507959069852518</v>
      </c>
      <c r="S69" s="69">
        <v>5.6024901489300005E-2</v>
      </c>
      <c r="T69" s="48">
        <v>7.366061822436226</v>
      </c>
      <c r="U69" s="69">
        <v>7.3360866709262063E-2</v>
      </c>
      <c r="V69" s="48">
        <v>8.2166771226184725</v>
      </c>
      <c r="W69" s="69">
        <v>7.8637155828084657E-2</v>
      </c>
      <c r="X69" s="48">
        <v>7.5112724551016994</v>
      </c>
      <c r="Y69" s="69">
        <v>8.3903246492324848E-2</v>
      </c>
      <c r="Z69" s="48">
        <v>6.755373211085578</v>
      </c>
      <c r="AA69" s="69">
        <v>8.3351519548785086E-2</v>
      </c>
      <c r="AB69" s="48">
        <v>8.0315261321951255</v>
      </c>
      <c r="AC69" s="69">
        <v>7.801303584345011E-2</v>
      </c>
      <c r="AD69" s="48">
        <v>8.0572308126988617</v>
      </c>
      <c r="AE69" s="69">
        <v>7.4257806758197695E-2</v>
      </c>
      <c r="AF69" s="48">
        <v>8.288577403777559</v>
      </c>
      <c r="AG69" s="69">
        <v>5.7004687290820109E-2</v>
      </c>
      <c r="AH69" s="48">
        <v>7.9631896600595491</v>
      </c>
      <c r="AI69" s="69">
        <v>6.6879781040031228E-2</v>
      </c>
    </row>
    <row r="70" spans="1:35" ht="12.2" customHeight="1" x14ac:dyDescent="0.25">
      <c r="A70" s="49" t="s">
        <v>230</v>
      </c>
      <c r="B70" s="48">
        <v>8.1186938309883701</v>
      </c>
      <c r="C70" s="69">
        <v>0.11245748411247979</v>
      </c>
      <c r="D70" s="48">
        <v>6.7228975591763795</v>
      </c>
      <c r="E70" s="69">
        <v>0.1668599167382617</v>
      </c>
      <c r="F70" s="48" t="s">
        <v>161</v>
      </c>
      <c r="G70" s="69" t="s">
        <v>161</v>
      </c>
      <c r="H70" s="48">
        <v>8.9073663299404</v>
      </c>
      <c r="I70" s="69">
        <v>0.10045722791339438</v>
      </c>
      <c r="J70" s="48">
        <v>8.5912349036736568</v>
      </c>
      <c r="K70" s="69">
        <v>0.10136894072338123</v>
      </c>
      <c r="L70" s="48">
        <v>8.3987128461169576</v>
      </c>
      <c r="M70" s="69">
        <v>0.13695093596634872</v>
      </c>
      <c r="N70" s="48">
        <v>8.0845328003789927</v>
      </c>
      <c r="O70" s="69">
        <v>0.1180864772206659</v>
      </c>
      <c r="P70" s="48">
        <v>8.0885978201516746</v>
      </c>
      <c r="Q70" s="69">
        <v>0.12907108828814493</v>
      </c>
      <c r="R70" s="48">
        <v>8.5647805756584852</v>
      </c>
      <c r="S70" s="69">
        <v>0.12216546973778344</v>
      </c>
      <c r="T70" s="48">
        <v>7.4297832143510316</v>
      </c>
      <c r="U70" s="69">
        <v>0.13676496128748147</v>
      </c>
      <c r="V70" s="48">
        <v>8.0282232408029017</v>
      </c>
      <c r="W70" s="69">
        <v>0.14759781723820858</v>
      </c>
      <c r="X70" s="48">
        <v>7.1827189271725391</v>
      </c>
      <c r="Y70" s="69">
        <v>0.15301398549954245</v>
      </c>
      <c r="Z70" s="48">
        <v>6.298869762988482</v>
      </c>
      <c r="AA70" s="69">
        <v>0.16148615534517191</v>
      </c>
      <c r="AB70" s="48">
        <v>8.0856438399015147</v>
      </c>
      <c r="AC70" s="69">
        <v>0.14069778412663844</v>
      </c>
      <c r="AD70" s="48">
        <v>8.0765080191549057</v>
      </c>
      <c r="AE70" s="69">
        <v>0.13353519862179861</v>
      </c>
      <c r="AF70" s="48" t="s">
        <v>162</v>
      </c>
      <c r="AG70" s="69" t="s">
        <v>162</v>
      </c>
      <c r="AH70" s="48">
        <v>7.8929836773282824</v>
      </c>
      <c r="AI70" s="69">
        <v>0.14358369224927414</v>
      </c>
    </row>
    <row r="71" spans="1:35" ht="12.2" customHeight="1" x14ac:dyDescent="0.25">
      <c r="A71" s="49" t="s">
        <v>231</v>
      </c>
      <c r="B71" s="48">
        <v>7.9782499401859939</v>
      </c>
      <c r="C71" s="69">
        <v>9.41079024778496E-2</v>
      </c>
      <c r="D71" s="48">
        <v>6.9895784830127594</v>
      </c>
      <c r="E71" s="69">
        <v>0.14961604519922403</v>
      </c>
      <c r="F71" s="48" t="s">
        <v>161</v>
      </c>
      <c r="G71" s="69" t="s">
        <v>161</v>
      </c>
      <c r="H71" s="48">
        <v>8.7787890048544579</v>
      </c>
      <c r="I71" s="69">
        <v>9.1702469899320141E-2</v>
      </c>
      <c r="J71" s="48">
        <v>8.5773092556962229</v>
      </c>
      <c r="K71" s="69">
        <v>9.1693556981670268E-2</v>
      </c>
      <c r="L71" s="48">
        <v>8.1959932887299694</v>
      </c>
      <c r="M71" s="69">
        <v>0.13015069895551956</v>
      </c>
      <c r="N71" s="48">
        <v>8.3884967899153526</v>
      </c>
      <c r="O71" s="69">
        <v>9.6321775649683708E-2</v>
      </c>
      <c r="P71" s="48">
        <v>7.9766654779604256</v>
      </c>
      <c r="Q71" s="69">
        <v>0.11256721120241424</v>
      </c>
      <c r="R71" s="48">
        <v>8.5666534851025951</v>
      </c>
      <c r="S71" s="69">
        <v>0.10443740808566893</v>
      </c>
      <c r="T71" s="48">
        <v>7.2546472434983276</v>
      </c>
      <c r="U71" s="69">
        <v>0.12641617117381884</v>
      </c>
      <c r="V71" s="48">
        <v>8.2424379965503487</v>
      </c>
      <c r="W71" s="69">
        <v>0.13796924429955498</v>
      </c>
      <c r="X71" s="48">
        <v>7.4835364834790594</v>
      </c>
      <c r="Y71" s="69">
        <v>0.13682338372681868</v>
      </c>
      <c r="Z71" s="48">
        <v>6.82175980161625</v>
      </c>
      <c r="AA71" s="69">
        <v>0.12605608007590108</v>
      </c>
      <c r="AB71" s="48">
        <v>7.9495635682531853</v>
      </c>
      <c r="AC71" s="69">
        <v>0.12390285142177485</v>
      </c>
      <c r="AD71" s="48">
        <v>7.9808161910082642</v>
      </c>
      <c r="AE71" s="69">
        <v>0.11553995073410664</v>
      </c>
      <c r="AF71" s="48" t="s">
        <v>162</v>
      </c>
      <c r="AG71" s="69" t="s">
        <v>162</v>
      </c>
      <c r="AH71" s="48">
        <v>7.9151329700832722</v>
      </c>
      <c r="AI71" s="69">
        <v>0.1141202733451796</v>
      </c>
    </row>
    <row r="72" spans="1:35" ht="12.2" customHeight="1" x14ac:dyDescent="0.25">
      <c r="A72" s="49" t="s">
        <v>232</v>
      </c>
      <c r="B72" s="48">
        <v>8.1086273795139991</v>
      </c>
      <c r="C72" s="69">
        <v>0.1318218710254036</v>
      </c>
      <c r="D72" s="48">
        <v>7.3243067083030109</v>
      </c>
      <c r="E72" s="69">
        <v>0.13541302684905163</v>
      </c>
      <c r="F72" s="48" t="s">
        <v>161</v>
      </c>
      <c r="G72" s="69" t="s">
        <v>161</v>
      </c>
      <c r="H72" s="48">
        <v>8.8011412630000709</v>
      </c>
      <c r="I72" s="69">
        <v>9.9632734399725795E-2</v>
      </c>
      <c r="J72" s="48">
        <v>8.6588480791524791</v>
      </c>
      <c r="K72" s="69">
        <v>0.1060046668429801</v>
      </c>
      <c r="L72" s="48">
        <v>8.4050675477086472</v>
      </c>
      <c r="M72" s="69">
        <v>0.1233722769983355</v>
      </c>
      <c r="N72" s="48">
        <v>8.4913694236875514</v>
      </c>
      <c r="O72" s="69">
        <v>0.10695347772194456</v>
      </c>
      <c r="P72" s="48">
        <v>8.3318440661262301</v>
      </c>
      <c r="Q72" s="69">
        <v>0.14607395721851515</v>
      </c>
      <c r="R72" s="48">
        <v>8.8871908412403275</v>
      </c>
      <c r="S72" s="69">
        <v>0.1488568537018008</v>
      </c>
      <c r="T72" s="48">
        <v>7.4574056475934878</v>
      </c>
      <c r="U72" s="69">
        <v>0.15753220657314143</v>
      </c>
      <c r="V72" s="48">
        <v>8.4142342104854713</v>
      </c>
      <c r="W72" s="69">
        <v>0.16923648490500881</v>
      </c>
      <c r="X72" s="48">
        <v>7.9230749430388192</v>
      </c>
      <c r="Y72" s="69">
        <v>0.14429417969770339</v>
      </c>
      <c r="Z72" s="48">
        <v>7.178438428519061</v>
      </c>
      <c r="AA72" s="69">
        <v>0.14341952355241391</v>
      </c>
      <c r="AB72" s="48">
        <v>8.0851619790821339</v>
      </c>
      <c r="AC72" s="69">
        <v>0.14611688045377147</v>
      </c>
      <c r="AD72" s="48">
        <v>8.1421248448023462</v>
      </c>
      <c r="AE72" s="69">
        <v>0.14232134551375411</v>
      </c>
      <c r="AF72" s="48" t="s">
        <v>162</v>
      </c>
      <c r="AG72" s="69" t="s">
        <v>162</v>
      </c>
      <c r="AH72" s="48">
        <v>8.1465126112431658</v>
      </c>
      <c r="AI72" s="69">
        <v>0.18077581293596967</v>
      </c>
    </row>
    <row r="73" spans="1:35" ht="12.2" customHeight="1" x14ac:dyDescent="0.25">
      <c r="A73" s="49" t="s">
        <v>225</v>
      </c>
      <c r="B73" s="48">
        <v>8.1483014751584246</v>
      </c>
      <c r="C73" s="69">
        <v>8.9969032994296858E-2</v>
      </c>
      <c r="D73" s="48">
        <v>7.4034660063313726</v>
      </c>
      <c r="E73" s="69">
        <v>0.13032886751315237</v>
      </c>
      <c r="F73" s="48" t="s">
        <v>161</v>
      </c>
      <c r="G73" s="69" t="s">
        <v>161</v>
      </c>
      <c r="H73" s="48">
        <v>8.8291717074962879</v>
      </c>
      <c r="I73" s="69">
        <v>8.6679047352044444E-2</v>
      </c>
      <c r="J73" s="48">
        <v>8.6797730777313848</v>
      </c>
      <c r="K73" s="69">
        <v>8.2483335763543442E-2</v>
      </c>
      <c r="L73" s="48">
        <v>8.3024018895464842</v>
      </c>
      <c r="M73" s="69">
        <v>0.10702751861995094</v>
      </c>
      <c r="N73" s="48">
        <v>8.5412779608454983</v>
      </c>
      <c r="O73" s="69">
        <v>0.10933149941956048</v>
      </c>
      <c r="P73" s="48">
        <v>8.1893636828564293</v>
      </c>
      <c r="Q73" s="69">
        <v>0.13285584004692941</v>
      </c>
      <c r="R73" s="48">
        <v>8.5952976231277862</v>
      </c>
      <c r="S73" s="69">
        <v>0.12900067565173148</v>
      </c>
      <c r="T73" s="48">
        <v>7.493278777832562</v>
      </c>
      <c r="U73" s="69">
        <v>0.13768045969740503</v>
      </c>
      <c r="V73" s="48">
        <v>8.2698852546648585</v>
      </c>
      <c r="W73" s="69">
        <v>0.14328416478044237</v>
      </c>
      <c r="X73" s="48">
        <v>7.97512086172999</v>
      </c>
      <c r="Y73" s="69">
        <v>0.11673861392256328</v>
      </c>
      <c r="Z73" s="48">
        <v>7.2166752409284989</v>
      </c>
      <c r="AA73" s="69">
        <v>0.13747718430760078</v>
      </c>
      <c r="AB73" s="48">
        <v>8.0772508029337882</v>
      </c>
      <c r="AC73" s="69">
        <v>0.14295335980401769</v>
      </c>
      <c r="AD73" s="48">
        <v>8.2641551118611556</v>
      </c>
      <c r="AE73" s="69">
        <v>0.11753019765108844</v>
      </c>
      <c r="AF73" s="48">
        <v>7.9967936384911233</v>
      </c>
      <c r="AG73" s="69">
        <v>0.14810010581373423</v>
      </c>
      <c r="AH73" s="48">
        <v>8.0362560640560279</v>
      </c>
      <c r="AI73" s="69">
        <v>0.15847474582970369</v>
      </c>
    </row>
    <row r="74" spans="1:35" ht="12.2" customHeight="1" x14ac:dyDescent="0.25">
      <c r="A74" s="49" t="s">
        <v>226</v>
      </c>
      <c r="B74" s="48"/>
      <c r="C74" s="69"/>
      <c r="D74" s="48"/>
      <c r="E74" s="69"/>
      <c r="F74" s="48" t="s">
        <v>161</v>
      </c>
      <c r="G74" s="69" t="s">
        <v>161</v>
      </c>
      <c r="H74" s="48"/>
      <c r="I74" s="69"/>
      <c r="J74" s="48"/>
      <c r="K74" s="69"/>
      <c r="L74" s="48"/>
      <c r="M74" s="69"/>
      <c r="N74" s="48"/>
      <c r="O74" s="69"/>
      <c r="P74" s="48"/>
      <c r="Q74" s="69"/>
      <c r="R74" s="48"/>
      <c r="S74" s="69"/>
      <c r="T74" s="48"/>
      <c r="U74" s="69"/>
      <c r="V74" s="48"/>
      <c r="W74" s="69"/>
      <c r="X74" s="48"/>
      <c r="Y74" s="69"/>
      <c r="Z74" s="48"/>
      <c r="AA74" s="69"/>
      <c r="AB74" s="48"/>
      <c r="AC74" s="69"/>
      <c r="AD74" s="48"/>
      <c r="AE74" s="69"/>
      <c r="AF74" s="48"/>
      <c r="AG74" s="69"/>
      <c r="AH74" s="48"/>
      <c r="AI74" s="69"/>
    </row>
    <row r="75" spans="1:35" ht="12.2" customHeight="1" x14ac:dyDescent="0.25">
      <c r="A75" s="49" t="s">
        <v>227</v>
      </c>
      <c r="B75" s="48">
        <v>8.0946075351338749</v>
      </c>
      <c r="C75" s="69">
        <v>9.3870986002518822E-2</v>
      </c>
      <c r="D75" s="48">
        <v>7.0971995242658448</v>
      </c>
      <c r="E75" s="69">
        <v>0.14078544212849059</v>
      </c>
      <c r="F75" s="48" t="s">
        <v>161</v>
      </c>
      <c r="G75" s="69" t="s">
        <v>161</v>
      </c>
      <c r="H75" s="48">
        <v>8.8711120514042392</v>
      </c>
      <c r="I75" s="69">
        <v>9.2711609595214975E-2</v>
      </c>
      <c r="J75" s="48">
        <v>8.5782202840767372</v>
      </c>
      <c r="K75" s="69">
        <v>9.1043766366387266E-2</v>
      </c>
      <c r="L75" s="48">
        <v>8.2880661099810311</v>
      </c>
      <c r="M75" s="69">
        <v>9.9916179586267584E-2</v>
      </c>
      <c r="N75" s="48">
        <v>8.2082482994883108</v>
      </c>
      <c r="O75" s="69">
        <v>0.11036575135009007</v>
      </c>
      <c r="P75" s="48">
        <v>8.1174571893788183</v>
      </c>
      <c r="Q75" s="69">
        <v>0.1084532368727907</v>
      </c>
      <c r="R75" s="48">
        <v>8.5121624129019864</v>
      </c>
      <c r="S75" s="69">
        <v>0.10270217451955506</v>
      </c>
      <c r="T75" s="48">
        <v>7.4888234970816256</v>
      </c>
      <c r="U75" s="69">
        <v>0.114170554883387</v>
      </c>
      <c r="V75" s="48">
        <v>8.2484194394598003</v>
      </c>
      <c r="W75" s="69">
        <v>0.1256338648094168</v>
      </c>
      <c r="X75" s="48">
        <v>7.6419706008588557</v>
      </c>
      <c r="Y75" s="69">
        <v>0.12571178668369121</v>
      </c>
      <c r="Z75" s="48">
        <v>7.0745344106981998</v>
      </c>
      <c r="AA75" s="69">
        <v>0.11937143978156768</v>
      </c>
      <c r="AB75" s="48">
        <v>8.2279339087985139</v>
      </c>
      <c r="AC75" s="69">
        <v>0.12216756427088998</v>
      </c>
      <c r="AD75" s="48">
        <v>8.2150611157166367</v>
      </c>
      <c r="AE75" s="69">
        <v>0.11626341960155565</v>
      </c>
      <c r="AF75" s="48" t="s">
        <v>162</v>
      </c>
      <c r="AG75" s="69" t="s">
        <v>162</v>
      </c>
      <c r="AH75" s="48">
        <v>7.8519250332122326</v>
      </c>
      <c r="AI75" s="69">
        <v>0.12355458745829348</v>
      </c>
    </row>
    <row r="76" spans="1:35" ht="12.2" customHeight="1" x14ac:dyDescent="0.25">
      <c r="A76" s="49" t="s">
        <v>233</v>
      </c>
      <c r="B76" s="48">
        <v>8.1018064417443458</v>
      </c>
      <c r="C76" s="69">
        <v>7.2607948205569622E-2</v>
      </c>
      <c r="D76" s="48">
        <v>7.1471364831829458</v>
      </c>
      <c r="E76" s="69">
        <v>0.10776443402245196</v>
      </c>
      <c r="F76" s="48" t="s">
        <v>161</v>
      </c>
      <c r="G76" s="69" t="s">
        <v>161</v>
      </c>
      <c r="H76" s="48">
        <v>8.8032088983151713</v>
      </c>
      <c r="I76" s="69">
        <v>6.528388133902667E-2</v>
      </c>
      <c r="J76" s="48">
        <v>8.61238666209805</v>
      </c>
      <c r="K76" s="69">
        <v>6.9366459778110817E-2</v>
      </c>
      <c r="L76" s="48">
        <v>8.2745034182006076</v>
      </c>
      <c r="M76" s="69">
        <v>9.5355801043459837E-2</v>
      </c>
      <c r="N76" s="48">
        <v>8.4429912674963496</v>
      </c>
      <c r="O76" s="69">
        <v>7.4763364684792624E-2</v>
      </c>
      <c r="P76" s="48">
        <v>8.1377696738765994</v>
      </c>
      <c r="Q76" s="69">
        <v>8.1137120734157284E-2</v>
      </c>
      <c r="R76" s="48">
        <v>8.6404969222884382</v>
      </c>
      <c r="S76" s="69">
        <v>6.956225475028939E-2</v>
      </c>
      <c r="T76" s="48">
        <v>7.412864043036226</v>
      </c>
      <c r="U76" s="69">
        <v>9.0240562845227676E-2</v>
      </c>
      <c r="V76" s="48">
        <v>8.2680768745280755</v>
      </c>
      <c r="W76" s="69">
        <v>9.5434950338808971E-2</v>
      </c>
      <c r="X76" s="48">
        <v>7.6599402218408512</v>
      </c>
      <c r="Y76" s="69">
        <v>0.10199449384697358</v>
      </c>
      <c r="Z76" s="48">
        <v>6.7776380746461644</v>
      </c>
      <c r="AA76" s="69">
        <v>0.10996095495141998</v>
      </c>
      <c r="AB76" s="48">
        <v>7.9796649466497245</v>
      </c>
      <c r="AC76" s="69">
        <v>0.10288380101218898</v>
      </c>
      <c r="AD76" s="48">
        <v>8.0912390691282514</v>
      </c>
      <c r="AE76" s="69">
        <v>9.0418824791548322E-2</v>
      </c>
      <c r="AF76" s="48">
        <v>8.057193920287439</v>
      </c>
      <c r="AG76" s="69">
        <v>6.3485344986508055E-2</v>
      </c>
      <c r="AH76" s="48">
        <v>8.0302998506489409</v>
      </c>
      <c r="AI76" s="69">
        <v>7.5292133913087228E-2</v>
      </c>
    </row>
    <row r="77" spans="1:35" ht="12.2" customHeight="1" x14ac:dyDescent="0.25">
      <c r="A77" s="49" t="s">
        <v>234</v>
      </c>
      <c r="B77" s="48">
        <v>8.025664539521701</v>
      </c>
      <c r="C77" s="69">
        <v>0.12669338409750222</v>
      </c>
      <c r="D77" s="48">
        <v>7.0087832656796145</v>
      </c>
      <c r="E77" s="69">
        <v>0.15179169098962403</v>
      </c>
      <c r="F77" s="48" t="s">
        <v>161</v>
      </c>
      <c r="G77" s="69" t="s">
        <v>161</v>
      </c>
      <c r="H77" s="48">
        <v>8.8222340709389471</v>
      </c>
      <c r="I77" s="69">
        <v>0.10166110757213551</v>
      </c>
      <c r="J77" s="48">
        <v>8.7064756392510301</v>
      </c>
      <c r="K77" s="69">
        <v>9.1987488656591052E-2</v>
      </c>
      <c r="L77" s="48">
        <v>8.4390789537280568</v>
      </c>
      <c r="M77" s="69">
        <v>0.13960016817388499</v>
      </c>
      <c r="N77" s="48">
        <v>8.4477932366508401</v>
      </c>
      <c r="O77" s="69">
        <v>0.10632523263834062</v>
      </c>
      <c r="P77" s="48">
        <v>8.1157629526791268</v>
      </c>
      <c r="Q77" s="69">
        <v>0.12736316495814645</v>
      </c>
      <c r="R77" s="48">
        <v>8.7958314273595697</v>
      </c>
      <c r="S77" s="69">
        <v>0.11626214546170544</v>
      </c>
      <c r="T77" s="48">
        <v>7.2357799023377725</v>
      </c>
      <c r="U77" s="69">
        <v>0.14385191031572661</v>
      </c>
      <c r="V77" s="48">
        <v>8.1158243938917192</v>
      </c>
      <c r="W77" s="69">
        <v>0.15415383584007697</v>
      </c>
      <c r="X77" s="48">
        <v>7.5459997825319904</v>
      </c>
      <c r="Y77" s="69">
        <v>0.14644902315551031</v>
      </c>
      <c r="Z77" s="48">
        <v>6.8199821723184177</v>
      </c>
      <c r="AA77" s="69">
        <v>0.14370569730086738</v>
      </c>
      <c r="AB77" s="48">
        <v>7.9457102051491857</v>
      </c>
      <c r="AC77" s="69">
        <v>0.14011769421899897</v>
      </c>
      <c r="AD77" s="48">
        <v>8.0160688687054265</v>
      </c>
      <c r="AE77" s="69">
        <v>0.13478578730888363</v>
      </c>
      <c r="AF77" s="48" t="s">
        <v>162</v>
      </c>
      <c r="AG77" s="69" t="s">
        <v>162</v>
      </c>
      <c r="AH77" s="48">
        <v>8.0382860600939345</v>
      </c>
      <c r="AI77" s="69">
        <v>0.14229474596059558</v>
      </c>
    </row>
    <row r="78" spans="1:35" ht="3.75" customHeight="1" x14ac:dyDescent="0.25">
      <c r="A78" s="49"/>
      <c r="B78" s="48"/>
      <c r="C78" s="69"/>
      <c r="D78" s="48"/>
      <c r="E78" s="69"/>
      <c r="F78" s="48" t="s">
        <v>161</v>
      </c>
      <c r="G78" s="69" t="s">
        <v>161</v>
      </c>
      <c r="H78" s="48"/>
      <c r="I78" s="69"/>
      <c r="J78" s="48"/>
      <c r="K78" s="69"/>
      <c r="L78" s="48"/>
      <c r="M78" s="69"/>
      <c r="N78" s="48"/>
      <c r="O78" s="69"/>
      <c r="P78" s="48"/>
      <c r="Q78" s="69"/>
      <c r="R78" s="48"/>
      <c r="S78" s="69"/>
      <c r="T78" s="48"/>
      <c r="U78" s="69"/>
      <c r="V78" s="48"/>
      <c r="W78" s="69"/>
      <c r="X78" s="48"/>
      <c r="Y78" s="69"/>
      <c r="Z78" s="48"/>
      <c r="AA78" s="69"/>
      <c r="AB78" s="48"/>
      <c r="AC78" s="69"/>
      <c r="AD78" s="48"/>
      <c r="AE78" s="69"/>
      <c r="AF78" s="48"/>
      <c r="AG78" s="69"/>
      <c r="AH78" s="48"/>
      <c r="AI78" s="69"/>
    </row>
    <row r="79" spans="1:35" ht="12.2" customHeight="1" x14ac:dyDescent="0.25">
      <c r="A79" s="49" t="s">
        <v>248</v>
      </c>
      <c r="B79" s="48">
        <v>7.6531598994530228</v>
      </c>
      <c r="C79" s="69">
        <v>0.17756234861032985</v>
      </c>
      <c r="D79" s="48">
        <v>6.6749570979722179</v>
      </c>
      <c r="E79" s="69">
        <v>0.25375696319744778</v>
      </c>
      <c r="F79" s="48" t="s">
        <v>161</v>
      </c>
      <c r="G79" s="69" t="s">
        <v>161</v>
      </c>
      <c r="H79" s="48">
        <v>8.5772783148934248</v>
      </c>
      <c r="I79" s="69">
        <v>0.14717507339012453</v>
      </c>
      <c r="J79" s="48">
        <v>8.4331957291005146</v>
      </c>
      <c r="K79" s="69">
        <v>0.17116054044645937</v>
      </c>
      <c r="L79" s="48">
        <v>7.6168817740895136</v>
      </c>
      <c r="M79" s="69">
        <v>0.19057629233658832</v>
      </c>
      <c r="N79" s="48">
        <v>8.2715405299800633</v>
      </c>
      <c r="O79" s="69">
        <v>0.16328738159804251</v>
      </c>
      <c r="P79" s="48">
        <v>7.9654368724308702</v>
      </c>
      <c r="Q79" s="69">
        <v>0.22449805089658648</v>
      </c>
      <c r="R79" s="48">
        <v>8.4308904965685656</v>
      </c>
      <c r="S79" s="69">
        <v>0.25167996740918225</v>
      </c>
      <c r="T79" s="48">
        <v>7.1037449424231696</v>
      </c>
      <c r="U79" s="69">
        <v>0.21842496725771943</v>
      </c>
      <c r="V79" s="48">
        <v>8.326009178016454</v>
      </c>
      <c r="W79" s="69">
        <v>0.24975821003960089</v>
      </c>
      <c r="X79" s="48">
        <v>7.7744526852667954</v>
      </c>
      <c r="Y79" s="69">
        <v>0.21450667801783704</v>
      </c>
      <c r="Z79" s="48">
        <v>7.3745496465705997</v>
      </c>
      <c r="AA79" s="69">
        <v>0.22997732862359305</v>
      </c>
      <c r="AB79" s="48">
        <v>8.0495055334280092</v>
      </c>
      <c r="AC79" s="69">
        <v>0.22115533546729335</v>
      </c>
      <c r="AD79" s="48">
        <v>7.918077365558478</v>
      </c>
      <c r="AE79" s="69">
        <v>0.22822752447283207</v>
      </c>
      <c r="AF79" s="48" t="s">
        <v>162</v>
      </c>
      <c r="AG79" s="69" t="s">
        <v>162</v>
      </c>
      <c r="AH79" s="48">
        <v>7.8878161581817565</v>
      </c>
      <c r="AI79" s="69">
        <v>0.23501324936004764</v>
      </c>
    </row>
    <row r="80" spans="1:35" ht="3.75" customHeight="1" x14ac:dyDescent="0.25">
      <c r="A80" s="49"/>
      <c r="B80" s="48"/>
      <c r="C80" s="69"/>
      <c r="D80" s="48"/>
      <c r="E80" s="69"/>
      <c r="F80" s="48" t="s">
        <v>161</v>
      </c>
      <c r="G80" s="69" t="s">
        <v>161</v>
      </c>
      <c r="H80" s="48"/>
      <c r="I80" s="69"/>
      <c r="J80" s="48"/>
      <c r="K80" s="69"/>
      <c r="L80" s="48"/>
      <c r="M80" s="69"/>
      <c r="N80" s="48"/>
      <c r="O80" s="69"/>
      <c r="P80" s="48"/>
      <c r="Q80" s="69"/>
      <c r="R80" s="48"/>
      <c r="S80" s="69"/>
      <c r="T80" s="48"/>
      <c r="U80" s="69"/>
      <c r="V80" s="48"/>
      <c r="W80" s="69"/>
      <c r="X80" s="48"/>
      <c r="Y80" s="69"/>
      <c r="Z80" s="48"/>
      <c r="AA80" s="69"/>
      <c r="AB80" s="48"/>
      <c r="AC80" s="69"/>
      <c r="AD80" s="48"/>
      <c r="AE80" s="69"/>
      <c r="AF80" s="48"/>
      <c r="AG80" s="69"/>
      <c r="AH80" s="48"/>
      <c r="AI80" s="69"/>
    </row>
    <row r="81" spans="1:104" ht="12.2" customHeight="1" x14ac:dyDescent="0.25">
      <c r="A81" s="49" t="s">
        <v>206</v>
      </c>
      <c r="B81" s="48">
        <v>7.8348194069953436</v>
      </c>
      <c r="C81" s="69">
        <v>0.25848061876909162</v>
      </c>
      <c r="D81" s="48">
        <v>6.8921644795734958</v>
      </c>
      <c r="E81" s="69">
        <v>0.2523555186119793</v>
      </c>
      <c r="F81" s="48" t="s">
        <v>161</v>
      </c>
      <c r="G81" s="69" t="s">
        <v>161</v>
      </c>
      <c r="H81" s="48">
        <v>8.6849029621879676</v>
      </c>
      <c r="I81" s="69">
        <v>0.17549433581165316</v>
      </c>
      <c r="J81" s="48">
        <v>8.7367555226269822</v>
      </c>
      <c r="K81" s="69">
        <v>0.13298143933798509</v>
      </c>
      <c r="L81" s="48">
        <v>8.0866404348538143</v>
      </c>
      <c r="M81" s="69">
        <v>0.17672501920015379</v>
      </c>
      <c r="N81" s="48">
        <v>8.0851146620289551</v>
      </c>
      <c r="O81" s="69">
        <v>0.2525166785486232</v>
      </c>
      <c r="P81" s="48">
        <v>7.8686172004487425</v>
      </c>
      <c r="Q81" s="69">
        <v>0.27199092599825969</v>
      </c>
      <c r="R81" s="48">
        <v>8.2658985692795692</v>
      </c>
      <c r="S81" s="69">
        <v>0.27968529437647621</v>
      </c>
      <c r="T81" s="48">
        <v>6.915661776984722</v>
      </c>
      <c r="U81" s="69">
        <v>0.2716192456051631</v>
      </c>
      <c r="V81" s="48">
        <v>8.4735746557082017</v>
      </c>
      <c r="W81" s="69">
        <v>0.24852796464973101</v>
      </c>
      <c r="X81" s="48">
        <v>7.7860196729078721</v>
      </c>
      <c r="Y81" s="69">
        <v>0.20921336993358353</v>
      </c>
      <c r="Z81" s="48">
        <v>7.5791273609909453</v>
      </c>
      <c r="AA81" s="69">
        <v>0.19718411937460972</v>
      </c>
      <c r="AB81" s="48">
        <v>8.2825338879592874</v>
      </c>
      <c r="AC81" s="69">
        <v>0.19982385777160797</v>
      </c>
      <c r="AD81" s="48">
        <v>8.3437953313937676</v>
      </c>
      <c r="AE81" s="69">
        <v>0.18012292797769139</v>
      </c>
      <c r="AF81" s="48" t="s">
        <v>162</v>
      </c>
      <c r="AG81" s="69" t="s">
        <v>162</v>
      </c>
      <c r="AH81" s="48">
        <v>7.6351048766136396</v>
      </c>
      <c r="AI81" s="69">
        <v>0.27814205253063451</v>
      </c>
    </row>
    <row r="82" spans="1:104" ht="12.2" customHeight="1" x14ac:dyDescent="0.25">
      <c r="A82" s="35"/>
      <c r="B82" s="48"/>
      <c r="C82" s="69"/>
      <c r="D82" s="48"/>
      <c r="E82" s="69"/>
      <c r="F82" s="48"/>
      <c r="G82" s="69"/>
      <c r="H82" s="48"/>
      <c r="I82" s="69"/>
      <c r="J82" s="48"/>
      <c r="K82" s="69"/>
      <c r="L82" s="48"/>
      <c r="M82" s="69"/>
      <c r="N82" s="48"/>
      <c r="O82" s="69"/>
      <c r="P82" s="48"/>
      <c r="Q82" s="69"/>
      <c r="R82" s="48"/>
      <c r="S82" s="69"/>
      <c r="T82" s="48"/>
      <c r="U82" s="69"/>
      <c r="V82" s="48"/>
      <c r="W82" s="69"/>
      <c r="X82" s="48"/>
      <c r="Y82" s="69"/>
      <c r="Z82" s="48"/>
      <c r="AA82" s="69"/>
      <c r="AB82" s="48"/>
      <c r="AC82" s="69"/>
      <c r="AD82" s="48"/>
      <c r="AE82" s="69"/>
      <c r="AF82" s="48"/>
      <c r="AG82" s="69"/>
      <c r="AH82" s="48"/>
      <c r="AI82" s="69"/>
    </row>
    <row r="83" spans="1:104" ht="12.2" customHeight="1" x14ac:dyDescent="0.25">
      <c r="A83" s="15" t="s">
        <v>46</v>
      </c>
      <c r="B83" s="47"/>
      <c r="C83" s="58"/>
      <c r="D83" s="47"/>
      <c r="E83" s="58"/>
      <c r="F83" s="47"/>
      <c r="G83" s="58"/>
      <c r="H83" s="47"/>
      <c r="I83" s="58"/>
      <c r="J83" s="47"/>
      <c r="K83" s="58"/>
      <c r="L83" s="47"/>
      <c r="M83" s="58"/>
      <c r="N83" s="47"/>
      <c r="O83" s="58"/>
      <c r="P83" s="47"/>
      <c r="Q83" s="58"/>
      <c r="R83" s="47"/>
      <c r="S83" s="58"/>
      <c r="T83" s="47"/>
      <c r="U83" s="58"/>
      <c r="V83" s="47"/>
      <c r="W83" s="58"/>
      <c r="X83" s="47"/>
      <c r="Y83" s="58"/>
      <c r="Z83" s="47"/>
      <c r="AA83" s="58"/>
      <c r="AB83" s="47"/>
      <c r="AC83" s="58"/>
      <c r="AD83" s="47"/>
      <c r="AE83" s="58"/>
      <c r="AF83" s="47"/>
      <c r="AG83" s="58"/>
      <c r="AH83" s="47"/>
      <c r="AI83" s="58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</row>
    <row r="84" spans="1:104" ht="12.2" customHeight="1" x14ac:dyDescent="0.25">
      <c r="A84" s="2" t="s">
        <v>24</v>
      </c>
      <c r="B84" s="48">
        <v>8.3069339994840998</v>
      </c>
      <c r="C84" s="59">
        <v>4.5036935511141483E-2</v>
      </c>
      <c r="D84" s="48">
        <v>7.835959348077715</v>
      </c>
      <c r="E84" s="59">
        <v>5.8398188834975613E-2</v>
      </c>
      <c r="F84" s="48">
        <v>7.646317122109072</v>
      </c>
      <c r="G84" s="59">
        <v>6.5197737262891187E-2</v>
      </c>
      <c r="H84" s="48">
        <v>8.9625694787507015</v>
      </c>
      <c r="I84" s="59">
        <v>4.2180391576563121E-2</v>
      </c>
      <c r="J84" s="48">
        <v>8.7073454874476415</v>
      </c>
      <c r="K84" s="59">
        <v>3.9367469471657639E-2</v>
      </c>
      <c r="L84" s="48">
        <v>8.0757855869105626</v>
      </c>
      <c r="M84" s="59">
        <v>5.0324503792637261E-2</v>
      </c>
      <c r="N84" s="48">
        <v>8.9274522826393508</v>
      </c>
      <c r="O84" s="59">
        <v>3.6027287558912567E-2</v>
      </c>
      <c r="P84" s="48">
        <v>8.2507178314478491</v>
      </c>
      <c r="Q84" s="59">
        <v>5.9271873155121814E-2</v>
      </c>
      <c r="R84" s="48">
        <v>8.6983966108227104</v>
      </c>
      <c r="S84" s="59">
        <v>6.1618038958221821E-2</v>
      </c>
      <c r="T84" s="48">
        <v>7.6152732307244397</v>
      </c>
      <c r="U84" s="59">
        <v>6.1044436261317038E-2</v>
      </c>
      <c r="V84" s="48">
        <v>8.3572537335625494</v>
      </c>
      <c r="W84" s="59">
        <v>6.5568120231399907E-2</v>
      </c>
      <c r="X84" s="48">
        <v>8.156292047884051</v>
      </c>
      <c r="Y84" s="59">
        <v>5.5644727039118207E-2</v>
      </c>
      <c r="Z84" s="48">
        <v>7.6813471392135853</v>
      </c>
      <c r="AA84" s="59">
        <v>5.9544028632366255E-2</v>
      </c>
      <c r="AB84" s="48">
        <v>8.3347564098203684</v>
      </c>
      <c r="AC84" s="59">
        <v>5.5289712833314249E-2</v>
      </c>
      <c r="AD84" s="48">
        <v>8.3106762246120347</v>
      </c>
      <c r="AE84" s="59">
        <v>5.6094647822635041E-2</v>
      </c>
      <c r="AF84" s="48">
        <v>7.9542138444696189</v>
      </c>
      <c r="AG84" s="59">
        <v>4.4753871999156439E-2</v>
      </c>
      <c r="AH84" s="48">
        <v>8.0594381432872151</v>
      </c>
      <c r="AI84" s="59">
        <v>6.2679677805677209E-2</v>
      </c>
      <c r="AJ84" s="13"/>
      <c r="AK84" s="13"/>
      <c r="AL84" s="13"/>
      <c r="AM84" s="13"/>
      <c r="AN84" s="13"/>
      <c r="AO84" s="13"/>
      <c r="AP84" s="16"/>
      <c r="AQ84" s="16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</row>
    <row r="85" spans="1:104" ht="12.2" customHeight="1" x14ac:dyDescent="0.25">
      <c r="A85" s="2" t="s">
        <v>25</v>
      </c>
      <c r="B85" s="48">
        <v>7.6770189619338307</v>
      </c>
      <c r="C85" s="59">
        <v>5.6504507761338994E-2</v>
      </c>
      <c r="D85" s="48">
        <v>6.7563360163166761</v>
      </c>
      <c r="E85" s="59">
        <v>6.474358730954613E-2</v>
      </c>
      <c r="F85" s="48">
        <v>7.4690857312120817</v>
      </c>
      <c r="G85" s="59">
        <v>5.6736716807971051E-2</v>
      </c>
      <c r="H85" s="48">
        <v>8.9021273125002818</v>
      </c>
      <c r="I85" s="59">
        <v>5.3206553563499077E-2</v>
      </c>
      <c r="J85" s="48">
        <v>8.5545578656885493</v>
      </c>
      <c r="K85" s="59">
        <v>4.6175490708637343E-2</v>
      </c>
      <c r="L85" s="48">
        <v>7.9129003602826113</v>
      </c>
      <c r="M85" s="59">
        <v>5.9209635469685162E-2</v>
      </c>
      <c r="N85" s="48">
        <v>7.9067228874342819</v>
      </c>
      <c r="O85" s="59">
        <v>5.3846628659315117E-2</v>
      </c>
      <c r="P85" s="48">
        <v>7.9382253630988417</v>
      </c>
      <c r="Q85" s="59">
        <v>5.3466331067190946E-2</v>
      </c>
      <c r="R85" s="48">
        <v>8.4639701214912755</v>
      </c>
      <c r="S85" s="59">
        <v>5.4061108148210607E-2</v>
      </c>
      <c r="T85" s="48">
        <v>7.1421542379615426</v>
      </c>
      <c r="U85" s="59">
        <v>5.5240480290046051E-2</v>
      </c>
      <c r="V85" s="48">
        <v>8.2641649269444883</v>
      </c>
      <c r="W85" s="59">
        <v>5.5943171742745774E-2</v>
      </c>
      <c r="X85" s="48">
        <v>7.7145932886077775</v>
      </c>
      <c r="Y85" s="59">
        <v>6.0598035729262402E-2</v>
      </c>
      <c r="Z85" s="48">
        <v>7.2804350435253502</v>
      </c>
      <c r="AA85" s="59">
        <v>6.1661154826992873E-2</v>
      </c>
      <c r="AB85" s="48">
        <v>8.1225187624286495</v>
      </c>
      <c r="AC85" s="59">
        <v>6.2808262069846493E-2</v>
      </c>
      <c r="AD85" s="48">
        <v>7.956324444655781</v>
      </c>
      <c r="AE85" s="59">
        <v>5.8722976721211989E-2</v>
      </c>
      <c r="AF85" s="48">
        <v>8.1254530745798323</v>
      </c>
      <c r="AG85" s="59">
        <v>3.9598620185268239E-2</v>
      </c>
      <c r="AH85" s="48">
        <v>7.7849324768410479</v>
      </c>
      <c r="AI85" s="59">
        <v>5.2860926969490386E-2</v>
      </c>
      <c r="AJ85" s="13"/>
      <c r="AK85" s="13"/>
      <c r="AL85" s="13"/>
      <c r="AM85" s="13"/>
      <c r="AN85" s="13"/>
      <c r="AO85" s="13"/>
      <c r="AP85" s="13"/>
      <c r="AQ85" s="13"/>
      <c r="AR85" s="13"/>
      <c r="AS85" s="16"/>
      <c r="AT85" s="16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</row>
    <row r="86" spans="1:104" ht="12.2" customHeight="1" x14ac:dyDescent="0.25">
      <c r="B86" s="48"/>
      <c r="C86" s="59"/>
      <c r="D86" s="48"/>
      <c r="E86" s="59"/>
      <c r="F86" s="48"/>
      <c r="G86" s="59"/>
      <c r="H86" s="48"/>
      <c r="I86" s="59"/>
      <c r="J86" s="48"/>
      <c r="K86" s="59"/>
      <c r="L86" s="48"/>
      <c r="M86" s="59"/>
      <c r="N86" s="48"/>
      <c r="O86" s="59"/>
      <c r="P86" s="48"/>
      <c r="Q86" s="59"/>
      <c r="R86" s="48"/>
      <c r="S86" s="59"/>
      <c r="T86" s="48"/>
      <c r="U86" s="59"/>
      <c r="V86" s="48"/>
      <c r="W86" s="59"/>
      <c r="X86" s="48"/>
      <c r="Y86" s="59"/>
      <c r="Z86" s="48"/>
      <c r="AA86" s="59"/>
      <c r="AB86" s="48"/>
      <c r="AC86" s="59"/>
      <c r="AD86" s="48"/>
      <c r="AE86" s="59"/>
      <c r="AF86" s="48"/>
      <c r="AG86" s="59"/>
      <c r="AH86" s="48"/>
      <c r="AI86" s="59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</row>
    <row r="87" spans="1:104" ht="12.2" customHeight="1" x14ac:dyDescent="0.25">
      <c r="A87" s="15" t="s">
        <v>121</v>
      </c>
      <c r="B87" s="47"/>
      <c r="C87" s="58"/>
      <c r="D87" s="47"/>
      <c r="E87" s="58"/>
      <c r="F87" s="47"/>
      <c r="G87" s="58"/>
      <c r="H87" s="47"/>
      <c r="I87" s="58"/>
      <c r="J87" s="47"/>
      <c r="K87" s="58"/>
      <c r="L87" s="47"/>
      <c r="M87" s="58"/>
      <c r="N87" s="47"/>
      <c r="O87" s="58"/>
      <c r="P87" s="47"/>
      <c r="Q87" s="58"/>
      <c r="R87" s="47"/>
      <c r="S87" s="58"/>
      <c r="T87" s="47"/>
      <c r="U87" s="58"/>
      <c r="V87" s="47"/>
      <c r="W87" s="58"/>
      <c r="X87" s="47"/>
      <c r="Y87" s="58"/>
      <c r="Z87" s="47"/>
      <c r="AA87" s="58"/>
      <c r="AB87" s="47"/>
      <c r="AC87" s="58"/>
      <c r="AD87" s="47"/>
      <c r="AE87" s="58"/>
      <c r="AF87" s="47"/>
      <c r="AG87" s="58"/>
      <c r="AH87" s="47"/>
      <c r="AI87" s="58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</row>
    <row r="88" spans="1:104" ht="12.2" customHeight="1" x14ac:dyDescent="0.25">
      <c r="A88" s="7" t="s">
        <v>271</v>
      </c>
      <c r="B88" s="48">
        <v>7.2445354567312732</v>
      </c>
      <c r="C88" s="59">
        <v>0.12479917824382861</v>
      </c>
      <c r="D88" s="48">
        <v>6.1193476178330446</v>
      </c>
      <c r="E88" s="59">
        <v>0.13021561205822899</v>
      </c>
      <c r="F88" s="48">
        <v>7.2823163185179745</v>
      </c>
      <c r="G88" s="59">
        <v>0.14056678571968717</v>
      </c>
      <c r="H88" s="48">
        <v>8.8798979953249084</v>
      </c>
      <c r="I88" s="59">
        <v>0.11789860827382564</v>
      </c>
      <c r="J88" s="48">
        <v>8.5303555968577385</v>
      </c>
      <c r="K88" s="59">
        <v>9.3126400184404518E-2</v>
      </c>
      <c r="L88" s="48">
        <v>7.5432250620038017</v>
      </c>
      <c r="M88" s="59">
        <v>0.12577903192167203</v>
      </c>
      <c r="N88" s="48">
        <v>7.9476320998239052</v>
      </c>
      <c r="O88" s="59">
        <v>0.11609176484372588</v>
      </c>
      <c r="P88" s="48">
        <v>7.8595888664094993</v>
      </c>
      <c r="Q88" s="59">
        <v>0.13116440465612009</v>
      </c>
      <c r="R88" s="48">
        <v>8.5834547030821309</v>
      </c>
      <c r="S88" s="59">
        <v>0.137701846942308</v>
      </c>
      <c r="T88" s="48">
        <v>6.1729679499398191</v>
      </c>
      <c r="U88" s="59">
        <v>0.11856709733017924</v>
      </c>
      <c r="V88" s="48">
        <v>8.1710440168934362</v>
      </c>
      <c r="W88" s="59">
        <v>0.13584390542603025</v>
      </c>
      <c r="X88" s="48">
        <v>7.5911276471687215</v>
      </c>
      <c r="Y88" s="59">
        <v>0.12234036936171952</v>
      </c>
      <c r="Z88" s="48">
        <v>7.5727153060326753</v>
      </c>
      <c r="AA88" s="59">
        <v>0.11998852595129463</v>
      </c>
      <c r="AB88" s="48">
        <v>8.1676604699107713</v>
      </c>
      <c r="AC88" s="59">
        <v>0.13201336591940233</v>
      </c>
      <c r="AD88" s="48">
        <v>7.9900490199814493</v>
      </c>
      <c r="AE88" s="59">
        <v>0.11535406196774436</v>
      </c>
      <c r="AF88" s="48" t="s">
        <v>162</v>
      </c>
      <c r="AG88" s="59" t="s">
        <v>162</v>
      </c>
      <c r="AH88" s="48">
        <v>7.7915212205796704</v>
      </c>
      <c r="AI88" s="59">
        <v>0.13280760719738866</v>
      </c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</row>
    <row r="89" spans="1:104" ht="12.2" customHeight="1" x14ac:dyDescent="0.25">
      <c r="A89" s="7" t="s">
        <v>272</v>
      </c>
      <c r="B89" s="48">
        <v>7.8696368615957315</v>
      </c>
      <c r="C89" s="59">
        <v>8.6624067866753085E-2</v>
      </c>
      <c r="D89" s="48">
        <v>6.9338082121279987</v>
      </c>
      <c r="E89" s="59">
        <v>0.11043956403950082</v>
      </c>
      <c r="F89" s="48">
        <v>7.8551076812724254</v>
      </c>
      <c r="G89" s="59">
        <v>0.14154274723974097</v>
      </c>
      <c r="H89" s="48">
        <v>8.8372583615894218</v>
      </c>
      <c r="I89" s="59">
        <v>9.740754585938248E-2</v>
      </c>
      <c r="J89" s="48">
        <v>8.5588946259152898</v>
      </c>
      <c r="K89" s="59">
        <v>7.8519811658699021E-2</v>
      </c>
      <c r="L89" s="48">
        <v>7.9587434395844223</v>
      </c>
      <c r="M89" s="59">
        <v>9.0581873364680862E-2</v>
      </c>
      <c r="N89" s="48">
        <v>8.2426125898689957</v>
      </c>
      <c r="O89" s="59">
        <v>8.6506120571683276E-2</v>
      </c>
      <c r="P89" s="48">
        <v>8.0848514947136181</v>
      </c>
      <c r="Q89" s="59">
        <v>0.11789485495267968</v>
      </c>
      <c r="R89" s="48">
        <v>8.4746234498494886</v>
      </c>
      <c r="S89" s="59">
        <v>0.12504771595822312</v>
      </c>
      <c r="T89" s="48">
        <v>7.0326552478486963</v>
      </c>
      <c r="U89" s="59">
        <v>0.11584207411039228</v>
      </c>
      <c r="V89" s="48">
        <v>8.3633298375703262</v>
      </c>
      <c r="W89" s="59">
        <v>0.12399362218299841</v>
      </c>
      <c r="X89" s="48">
        <v>7.8525348840396942</v>
      </c>
      <c r="Y89" s="59">
        <v>0.10207294308845929</v>
      </c>
      <c r="Z89" s="48">
        <v>7.4931612408082211</v>
      </c>
      <c r="AA89" s="59">
        <v>0.10915720286711839</v>
      </c>
      <c r="AB89" s="48">
        <v>8.142171601764888</v>
      </c>
      <c r="AC89" s="59">
        <v>0.11606466783729549</v>
      </c>
      <c r="AD89" s="48">
        <v>8.1102985224707975</v>
      </c>
      <c r="AE89" s="59">
        <v>0.1001519800967749</v>
      </c>
      <c r="AF89" s="48" t="s">
        <v>162</v>
      </c>
      <c r="AG89" s="59" t="s">
        <v>162</v>
      </c>
      <c r="AH89" s="48">
        <v>7.9949795201890099</v>
      </c>
      <c r="AI89" s="59">
        <v>0.12057985679447029</v>
      </c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</row>
    <row r="90" spans="1:104" ht="12.2" customHeight="1" x14ac:dyDescent="0.25">
      <c r="A90" s="7" t="s">
        <v>273</v>
      </c>
      <c r="B90" s="48">
        <v>8.0163591018294547</v>
      </c>
      <c r="C90" s="59">
        <v>7.965473417595606E-2</v>
      </c>
      <c r="D90" s="48">
        <v>7.1939211690163134</v>
      </c>
      <c r="E90" s="59">
        <v>9.7572964971821635E-2</v>
      </c>
      <c r="F90" s="48">
        <v>7.4465143822690605</v>
      </c>
      <c r="G90" s="59">
        <v>0.12106810800465836</v>
      </c>
      <c r="H90" s="48">
        <v>8.9543160475512327</v>
      </c>
      <c r="I90" s="59">
        <v>8.254556967644032E-2</v>
      </c>
      <c r="J90" s="48">
        <v>8.6655730215926496</v>
      </c>
      <c r="K90" s="59">
        <v>6.2820997529039788E-2</v>
      </c>
      <c r="L90" s="48">
        <v>7.988206049218598</v>
      </c>
      <c r="M90" s="59">
        <v>8.03509496989019E-2</v>
      </c>
      <c r="N90" s="48">
        <v>8.3995256097507642</v>
      </c>
      <c r="O90" s="59">
        <v>6.7110463912671822E-2</v>
      </c>
      <c r="P90" s="48">
        <v>8.025690115884256</v>
      </c>
      <c r="Q90" s="59">
        <v>9.6830171649967503E-2</v>
      </c>
      <c r="R90" s="48">
        <v>8.5798187683748814</v>
      </c>
      <c r="S90" s="59">
        <v>0.10172825483260056</v>
      </c>
      <c r="T90" s="48">
        <v>7.3360610722237007</v>
      </c>
      <c r="U90" s="59">
        <v>9.7389581725643756E-2</v>
      </c>
      <c r="V90" s="48">
        <v>8.3907176227430451</v>
      </c>
      <c r="W90" s="59">
        <v>0.10583276752376748</v>
      </c>
      <c r="X90" s="48">
        <v>7.9221218152991693</v>
      </c>
      <c r="Y90" s="59">
        <v>8.9784112250852449E-2</v>
      </c>
      <c r="Z90" s="48">
        <v>7.4562704519268177</v>
      </c>
      <c r="AA90" s="59">
        <v>9.5177537995183387E-2</v>
      </c>
      <c r="AB90" s="48">
        <v>8.1290511348066872</v>
      </c>
      <c r="AC90" s="59">
        <v>9.6459201670658939E-2</v>
      </c>
      <c r="AD90" s="48">
        <v>8.0707219232189562</v>
      </c>
      <c r="AE90" s="59">
        <v>8.8020173646201724E-2</v>
      </c>
      <c r="AF90" s="48">
        <v>7.8990217614770852</v>
      </c>
      <c r="AG90" s="59">
        <v>8.9692277065611101E-2</v>
      </c>
      <c r="AH90" s="48">
        <v>7.9103128768113882</v>
      </c>
      <c r="AI90" s="59">
        <v>0.10361735862751659</v>
      </c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</row>
    <row r="91" spans="1:104" ht="12.2" customHeight="1" x14ac:dyDescent="0.25">
      <c r="A91" s="7" t="s">
        <v>274</v>
      </c>
      <c r="B91" s="48">
        <v>8.2008495363883558</v>
      </c>
      <c r="C91" s="59">
        <v>6.322892839615285E-2</v>
      </c>
      <c r="D91" s="48">
        <v>7.6390447413211389</v>
      </c>
      <c r="E91" s="59">
        <v>8.907630881554815E-2</v>
      </c>
      <c r="F91" s="48">
        <v>7.4475942001756845</v>
      </c>
      <c r="G91" s="59">
        <v>0.11706422443121541</v>
      </c>
      <c r="H91" s="48">
        <v>8.9021302692979098</v>
      </c>
      <c r="I91" s="59">
        <v>7.5872549907891107E-2</v>
      </c>
      <c r="J91" s="48">
        <v>8.6686429763588819</v>
      </c>
      <c r="K91" s="59">
        <v>5.6664016596524723E-2</v>
      </c>
      <c r="L91" s="48">
        <v>8.06075808351709</v>
      </c>
      <c r="M91" s="59">
        <v>8.0883864289197999E-2</v>
      </c>
      <c r="N91" s="48">
        <v>8.5378390570980187</v>
      </c>
      <c r="O91" s="59">
        <v>6.1135605525788866E-2</v>
      </c>
      <c r="P91" s="48">
        <v>8.0739343307413201</v>
      </c>
      <c r="Q91" s="59">
        <v>8.8104407480117469E-2</v>
      </c>
      <c r="R91" s="48">
        <v>8.5858050779559179</v>
      </c>
      <c r="S91" s="59">
        <v>9.3541898218607769E-2</v>
      </c>
      <c r="T91" s="48">
        <v>7.5709089086649053</v>
      </c>
      <c r="U91" s="59">
        <v>8.8661612482352992E-2</v>
      </c>
      <c r="V91" s="48">
        <v>8.294849010139508</v>
      </c>
      <c r="W91" s="59">
        <v>0.10192582291281339</v>
      </c>
      <c r="X91" s="48">
        <v>8.0312919423871492</v>
      </c>
      <c r="Y91" s="59">
        <v>8.3315645304297956E-2</v>
      </c>
      <c r="Z91" s="48">
        <v>7.5042077944633743</v>
      </c>
      <c r="AA91" s="59">
        <v>8.6239029330215877E-2</v>
      </c>
      <c r="AB91" s="48">
        <v>8.2743414663620349</v>
      </c>
      <c r="AC91" s="59">
        <v>9.2077366426917995E-2</v>
      </c>
      <c r="AD91" s="48">
        <v>8.1458626807068004</v>
      </c>
      <c r="AE91" s="59">
        <v>8.4167689269241217E-2</v>
      </c>
      <c r="AF91" s="48">
        <v>7.9730981923390623</v>
      </c>
      <c r="AG91" s="59">
        <v>8.8340893324919123E-2</v>
      </c>
      <c r="AH91" s="48">
        <v>7.8904790070977562</v>
      </c>
      <c r="AI91" s="59">
        <v>9.7299444410175781E-2</v>
      </c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</row>
    <row r="92" spans="1:104" ht="12.2" customHeight="1" x14ac:dyDescent="0.25">
      <c r="A92" s="7" t="s">
        <v>275</v>
      </c>
      <c r="B92" s="48">
        <v>8.4022996808428143</v>
      </c>
      <c r="C92" s="59">
        <v>5.2630608192072201E-2</v>
      </c>
      <c r="D92" s="48">
        <v>8.1972130132957304</v>
      </c>
      <c r="E92" s="59">
        <v>6.8513537276731248E-2</v>
      </c>
      <c r="F92" s="48">
        <v>7.6423690390212782</v>
      </c>
      <c r="G92" s="59">
        <v>9.5769361927450086E-2</v>
      </c>
      <c r="H92" s="48">
        <v>9.0611274362206249</v>
      </c>
      <c r="I92" s="59">
        <v>6.16429731566858E-2</v>
      </c>
      <c r="J92" s="48">
        <v>8.6828887985889107</v>
      </c>
      <c r="K92" s="59">
        <v>5.438111040025153E-2</v>
      </c>
      <c r="L92" s="48">
        <v>8.3327987611537448</v>
      </c>
      <c r="M92" s="59">
        <v>6.3237963075106957E-2</v>
      </c>
      <c r="N92" s="48">
        <v>8.6714716373063592</v>
      </c>
      <c r="O92" s="59">
        <v>5.4279250426509593E-2</v>
      </c>
      <c r="P92" s="48">
        <v>8.1958790888188133</v>
      </c>
      <c r="Q92" s="59">
        <v>7.1404645530177002E-2</v>
      </c>
      <c r="R92" s="48">
        <v>8.5696435455397584</v>
      </c>
      <c r="S92" s="59">
        <v>7.1883611737714653E-2</v>
      </c>
      <c r="T92" s="48">
        <v>7.9406783451399052</v>
      </c>
      <c r="U92" s="59">
        <v>7.0846863172709953E-2</v>
      </c>
      <c r="V92" s="48">
        <v>8.2612855419789621</v>
      </c>
      <c r="W92" s="59">
        <v>8.9366067908976818E-2</v>
      </c>
      <c r="X92" s="48">
        <v>8.1402984566415135</v>
      </c>
      <c r="Y92" s="59">
        <v>7.0314930061754821E-2</v>
      </c>
      <c r="Z92" s="48">
        <v>7.302522076053986</v>
      </c>
      <c r="AA92" s="59">
        <v>8.4239127147239981E-2</v>
      </c>
      <c r="AB92" s="48">
        <v>8.403025405277825</v>
      </c>
      <c r="AC92" s="59">
        <v>7.7534167771015031E-2</v>
      </c>
      <c r="AD92" s="48">
        <v>8.2539048991891555</v>
      </c>
      <c r="AE92" s="59">
        <v>7.5430932751408719E-2</v>
      </c>
      <c r="AF92" s="48">
        <v>7.9536544313374256</v>
      </c>
      <c r="AG92" s="59">
        <v>7.2916498092236062E-2</v>
      </c>
      <c r="AH92" s="48">
        <v>7.8659865151287836</v>
      </c>
      <c r="AI92" s="59">
        <v>7.4880210600578867E-2</v>
      </c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</row>
    <row r="93" spans="1:104" ht="12.2" customHeight="1" x14ac:dyDescent="0.25">
      <c r="B93" s="48"/>
      <c r="C93" s="59"/>
      <c r="D93" s="48"/>
      <c r="E93" s="59"/>
      <c r="F93" s="48"/>
      <c r="G93" s="59"/>
      <c r="H93" s="48"/>
      <c r="I93" s="59"/>
      <c r="J93" s="48"/>
      <c r="K93" s="59"/>
      <c r="L93" s="48"/>
      <c r="M93" s="59"/>
      <c r="N93" s="48"/>
      <c r="O93" s="59"/>
      <c r="P93" s="48"/>
      <c r="Q93" s="59"/>
      <c r="R93" s="48"/>
      <c r="S93" s="59"/>
      <c r="T93" s="48"/>
      <c r="U93" s="59"/>
      <c r="V93" s="48"/>
      <c r="W93" s="59"/>
      <c r="X93" s="48"/>
      <c r="Y93" s="59"/>
      <c r="Z93" s="48"/>
      <c r="AA93" s="59"/>
      <c r="AB93" s="48"/>
      <c r="AC93" s="59"/>
      <c r="AD93" s="48"/>
      <c r="AE93" s="59"/>
      <c r="AF93" s="48"/>
      <c r="AG93" s="59"/>
      <c r="AH93" s="48"/>
      <c r="AI93" s="59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</row>
    <row r="94" spans="1:104" ht="12.2" customHeight="1" x14ac:dyDescent="0.25">
      <c r="A94" s="15" t="s">
        <v>89</v>
      </c>
      <c r="B94" s="47"/>
      <c r="C94" s="58"/>
      <c r="D94" s="47"/>
      <c r="E94" s="58"/>
      <c r="F94" s="47"/>
      <c r="G94" s="58"/>
      <c r="H94" s="47"/>
      <c r="I94" s="58"/>
      <c r="J94" s="47"/>
      <c r="K94" s="58"/>
      <c r="L94" s="47"/>
      <c r="M94" s="58"/>
      <c r="N94" s="47"/>
      <c r="O94" s="58"/>
      <c r="P94" s="47"/>
      <c r="Q94" s="58"/>
      <c r="R94" s="47"/>
      <c r="S94" s="58"/>
      <c r="T94" s="47"/>
      <c r="U94" s="58"/>
      <c r="V94" s="47"/>
      <c r="W94" s="58"/>
      <c r="X94" s="47"/>
      <c r="Y94" s="58"/>
      <c r="Z94" s="47"/>
      <c r="AA94" s="58"/>
      <c r="AB94" s="47"/>
      <c r="AC94" s="58"/>
      <c r="AD94" s="47"/>
      <c r="AE94" s="58"/>
      <c r="AF94" s="47"/>
      <c r="AG94" s="58"/>
      <c r="AH94" s="47"/>
      <c r="AI94" s="58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</row>
    <row r="95" spans="1:104" ht="12.2" customHeight="1" x14ac:dyDescent="0.25">
      <c r="A95" s="2" t="s">
        <v>54</v>
      </c>
      <c r="B95" s="48">
        <v>7.2272034335057826</v>
      </c>
      <c r="C95" s="59">
        <v>0.13722040956213638</v>
      </c>
      <c r="D95" s="48">
        <v>6.0210321284296811</v>
      </c>
      <c r="E95" s="59">
        <v>0.15170986479139831</v>
      </c>
      <c r="F95" s="48">
        <v>7.2139378486156946</v>
      </c>
      <c r="G95" s="59">
        <v>0.17821861555787205</v>
      </c>
      <c r="H95" s="48">
        <v>8.8445279129731897</v>
      </c>
      <c r="I95" s="59">
        <v>0.14797056681116796</v>
      </c>
      <c r="J95" s="48">
        <v>8.4483043271566185</v>
      </c>
      <c r="K95" s="59">
        <v>0.11452092792340644</v>
      </c>
      <c r="L95" s="48">
        <v>7.5529265253757503</v>
      </c>
      <c r="M95" s="59">
        <v>0.15192463842620127</v>
      </c>
      <c r="N95" s="48">
        <v>7.9152028489705692</v>
      </c>
      <c r="O95" s="59">
        <v>0.13365932378851891</v>
      </c>
      <c r="P95" s="48">
        <v>7.9274178167050593</v>
      </c>
      <c r="Q95" s="59">
        <v>0.16231215933302059</v>
      </c>
      <c r="R95" s="48">
        <v>8.7181698004238815</v>
      </c>
      <c r="S95" s="59">
        <v>0.17353761251159333</v>
      </c>
      <c r="T95" s="48">
        <v>6.1305288743820974</v>
      </c>
      <c r="U95" s="59">
        <v>0.14150478574401085</v>
      </c>
      <c r="V95" s="48">
        <v>8.0961449102036518</v>
      </c>
      <c r="W95" s="59">
        <v>0.17161965561357204</v>
      </c>
      <c r="X95" s="48">
        <v>7.5106292805504191</v>
      </c>
      <c r="Y95" s="59">
        <v>0.14763042041612295</v>
      </c>
      <c r="Z95" s="48">
        <v>7.4885094907523646</v>
      </c>
      <c r="AA95" s="59">
        <v>0.14311812587823672</v>
      </c>
      <c r="AB95" s="48">
        <v>8.1050261840195486</v>
      </c>
      <c r="AC95" s="59">
        <v>0.16548187771223849</v>
      </c>
      <c r="AD95" s="48">
        <v>7.9818657604350447</v>
      </c>
      <c r="AE95" s="59">
        <v>0.1358778905736989</v>
      </c>
      <c r="AF95" s="48" t="s">
        <v>162</v>
      </c>
      <c r="AG95" s="59" t="s">
        <v>162</v>
      </c>
      <c r="AH95" s="48">
        <v>7.8529676515597382</v>
      </c>
      <c r="AI95" s="59">
        <v>0.16708626808579921</v>
      </c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</row>
    <row r="96" spans="1:104" ht="12.2" customHeight="1" x14ac:dyDescent="0.25">
      <c r="A96" s="2" t="s">
        <v>55</v>
      </c>
      <c r="B96" s="48">
        <v>8.0736253694189823</v>
      </c>
      <c r="C96" s="59">
        <v>3.7276482582418745E-2</v>
      </c>
      <c r="D96" s="48">
        <v>7.4308445799892064</v>
      </c>
      <c r="E96" s="59">
        <v>4.5285113483004839E-2</v>
      </c>
      <c r="F96" s="48">
        <v>7.5885330811651341</v>
      </c>
      <c r="G96" s="59">
        <v>3.5934160473360593E-2</v>
      </c>
      <c r="H96" s="48">
        <v>8.9440923607619691</v>
      </c>
      <c r="I96" s="59">
        <v>2.8991690391252472E-2</v>
      </c>
      <c r="J96" s="48">
        <v>8.6503336072104862</v>
      </c>
      <c r="K96" s="59">
        <v>3.0972885208596698E-2</v>
      </c>
      <c r="L96" s="48">
        <v>8.0517876085671105</v>
      </c>
      <c r="M96" s="59">
        <v>3.9252884564308352E-2</v>
      </c>
      <c r="N96" s="48">
        <v>8.4392027943020143</v>
      </c>
      <c r="O96" s="59">
        <v>3.4062981187329679E-2</v>
      </c>
      <c r="P96" s="48">
        <v>8.0814597459677753</v>
      </c>
      <c r="Q96" s="59">
        <v>3.2227962875420901E-2</v>
      </c>
      <c r="R96" s="48">
        <v>8.5455926272411649</v>
      </c>
      <c r="S96" s="59">
        <v>3.1780044522010754E-2</v>
      </c>
      <c r="T96" s="48">
        <v>7.4489762078373634</v>
      </c>
      <c r="U96" s="59">
        <v>3.4148743937712001E-2</v>
      </c>
      <c r="V96" s="48">
        <v>8.3224115633412445</v>
      </c>
      <c r="W96" s="59">
        <v>3.7151243204603411E-2</v>
      </c>
      <c r="X96" s="48">
        <v>7.9758978384159853</v>
      </c>
      <c r="Y96" s="59">
        <v>4.2101059831534192E-2</v>
      </c>
      <c r="Z96" s="48">
        <v>7.4589761616094972</v>
      </c>
      <c r="AA96" s="59">
        <v>4.3911542675246593E-2</v>
      </c>
      <c r="AB96" s="48">
        <v>8.2474291931770747</v>
      </c>
      <c r="AC96" s="59">
        <v>3.9156622094348816E-2</v>
      </c>
      <c r="AD96" s="48">
        <v>8.1378353053100643</v>
      </c>
      <c r="AE96" s="59">
        <v>4.2347646402014411E-2</v>
      </c>
      <c r="AF96" s="48">
        <v>8.0092917017606489</v>
      </c>
      <c r="AG96" s="59">
        <v>2.0896044219323989E-2</v>
      </c>
      <c r="AH96" s="48">
        <v>7.8983294000179196</v>
      </c>
      <c r="AI96" s="59">
        <v>3.1628473876165901E-2</v>
      </c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</row>
    <row r="97" spans="1:104" ht="12.2" customHeight="1" x14ac:dyDescent="0.25">
      <c r="B97" s="48"/>
      <c r="C97" s="59"/>
      <c r="D97" s="48"/>
      <c r="E97" s="59"/>
      <c r="F97" s="48"/>
      <c r="G97" s="59"/>
      <c r="H97" s="48"/>
      <c r="I97" s="59"/>
      <c r="J97" s="48"/>
      <c r="K97" s="59"/>
      <c r="L97" s="48"/>
      <c r="M97" s="59"/>
      <c r="N97" s="48"/>
      <c r="O97" s="59"/>
      <c r="P97" s="48"/>
      <c r="Q97" s="59"/>
      <c r="R97" s="48"/>
      <c r="S97" s="59"/>
      <c r="T97" s="48"/>
      <c r="U97" s="59"/>
      <c r="V97" s="48"/>
      <c r="W97" s="59"/>
      <c r="X97" s="48"/>
      <c r="Y97" s="59"/>
      <c r="Z97" s="48"/>
      <c r="AA97" s="59"/>
      <c r="AB97" s="48"/>
      <c r="AC97" s="59"/>
      <c r="AD97" s="48"/>
      <c r="AE97" s="59"/>
      <c r="AF97" s="48"/>
      <c r="AG97" s="59"/>
      <c r="AH97" s="48"/>
      <c r="AI97" s="59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</row>
    <row r="98" spans="1:104" ht="12.2" customHeight="1" x14ac:dyDescent="0.25">
      <c r="A98" s="15" t="s">
        <v>159</v>
      </c>
      <c r="B98" s="47"/>
      <c r="C98" s="58"/>
      <c r="D98" s="47"/>
      <c r="E98" s="58"/>
      <c r="F98" s="47"/>
      <c r="G98" s="58"/>
      <c r="H98" s="47"/>
      <c r="I98" s="58"/>
      <c r="J98" s="47"/>
      <c r="K98" s="58"/>
      <c r="L98" s="47"/>
      <c r="M98" s="58"/>
      <c r="N98" s="47"/>
      <c r="O98" s="58"/>
      <c r="P98" s="47"/>
      <c r="Q98" s="58"/>
      <c r="R98" s="47"/>
      <c r="S98" s="58"/>
      <c r="T98" s="47"/>
      <c r="U98" s="58"/>
      <c r="V98" s="47"/>
      <c r="W98" s="58"/>
      <c r="X98" s="47"/>
      <c r="Y98" s="58"/>
      <c r="Z98" s="47"/>
      <c r="AA98" s="58"/>
      <c r="AB98" s="47"/>
      <c r="AC98" s="58"/>
      <c r="AD98" s="47"/>
      <c r="AE98" s="58"/>
      <c r="AF98" s="47"/>
      <c r="AG98" s="58"/>
      <c r="AH98" s="47"/>
      <c r="AI98" s="58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</row>
    <row r="99" spans="1:104" ht="12.2" customHeight="1" x14ac:dyDescent="0.25">
      <c r="A99" s="2" t="s">
        <v>95</v>
      </c>
      <c r="B99" s="48">
        <v>5.80373743524411</v>
      </c>
      <c r="C99" s="59">
        <v>0.32104181300587609</v>
      </c>
      <c r="D99" s="48">
        <v>3.9430076708961552</v>
      </c>
      <c r="E99" s="59">
        <v>0.27605416644832986</v>
      </c>
      <c r="F99" s="48" t="s">
        <v>162</v>
      </c>
      <c r="G99" s="59" t="s">
        <v>162</v>
      </c>
      <c r="H99" s="48">
        <v>8.7534848187672551</v>
      </c>
      <c r="I99" s="59">
        <v>0.28534164328820899</v>
      </c>
      <c r="J99" s="48">
        <v>8.0501573358801934</v>
      </c>
      <c r="K99" s="59">
        <v>0.22637292251181193</v>
      </c>
      <c r="L99" s="48">
        <v>6.7079862357356204</v>
      </c>
      <c r="M99" s="59">
        <v>0.32943771181182296</v>
      </c>
      <c r="N99" s="48">
        <v>6.9126048127014208</v>
      </c>
      <c r="O99" s="59">
        <v>0.30164480119178905</v>
      </c>
      <c r="P99" s="48" t="s">
        <v>162</v>
      </c>
      <c r="Q99" s="59" t="s">
        <v>162</v>
      </c>
      <c r="R99" s="48" t="s">
        <v>162</v>
      </c>
      <c r="S99" s="59" t="s">
        <v>162</v>
      </c>
      <c r="T99" s="48" t="s">
        <v>162</v>
      </c>
      <c r="U99" s="59" t="s">
        <v>162</v>
      </c>
      <c r="V99" s="48" t="s">
        <v>162</v>
      </c>
      <c r="W99" s="59" t="s">
        <v>162</v>
      </c>
      <c r="X99" s="48">
        <v>6.4815941445225613</v>
      </c>
      <c r="Y99" s="59">
        <v>0.28821418685178751</v>
      </c>
      <c r="Z99" s="48">
        <v>6.78154345809065</v>
      </c>
      <c r="AA99" s="59">
        <v>0.24916735004919685</v>
      </c>
      <c r="AB99" s="48" t="s">
        <v>162</v>
      </c>
      <c r="AC99" s="59" t="s">
        <v>162</v>
      </c>
      <c r="AD99" s="48">
        <v>7.2625788953300541</v>
      </c>
      <c r="AE99" s="59">
        <v>0.26360323312640682</v>
      </c>
      <c r="AF99" s="48" t="s">
        <v>162</v>
      </c>
      <c r="AG99" s="59" t="s">
        <v>162</v>
      </c>
      <c r="AH99" s="48" t="s">
        <v>162</v>
      </c>
      <c r="AI99" s="59" t="s">
        <v>162</v>
      </c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</row>
    <row r="100" spans="1:104" ht="12.2" customHeight="1" x14ac:dyDescent="0.25">
      <c r="A100" s="2" t="s">
        <v>96</v>
      </c>
      <c r="B100" s="48">
        <v>8.0747540406523743</v>
      </c>
      <c r="C100" s="59">
        <v>3.3680084239072906E-2</v>
      </c>
      <c r="D100" s="48">
        <v>7.416514401533437</v>
      </c>
      <c r="E100" s="59">
        <v>4.1667119034717801E-2</v>
      </c>
      <c r="F100" s="48">
        <v>7.5974250860239056</v>
      </c>
      <c r="G100" s="59">
        <v>2.8304602035466198E-2</v>
      </c>
      <c r="H100" s="48">
        <v>8.9406847328216514</v>
      </c>
      <c r="I100" s="59">
        <v>2.6955162700070721E-2</v>
      </c>
      <c r="J100" s="48">
        <v>8.6537524491187607</v>
      </c>
      <c r="K100" s="59">
        <v>3.0051018369094355E-2</v>
      </c>
      <c r="L100" s="48">
        <v>8.0531001901684682</v>
      </c>
      <c r="M100" s="59">
        <v>3.7127680310338411E-2</v>
      </c>
      <c r="N100" s="48">
        <v>8.4463013249126977</v>
      </c>
      <c r="O100" s="59">
        <v>3.1737559937902581E-2</v>
      </c>
      <c r="P100" s="48">
        <v>8.1049915116007689</v>
      </c>
      <c r="Q100" s="59">
        <v>2.8209355037076323E-2</v>
      </c>
      <c r="R100" s="48">
        <v>8.5925153330132176</v>
      </c>
      <c r="S100" s="59">
        <v>2.6650619355318757E-2</v>
      </c>
      <c r="T100" s="48">
        <v>7.4202050811465412</v>
      </c>
      <c r="U100" s="59">
        <v>3.0992366576082824E-2</v>
      </c>
      <c r="V100" s="48">
        <v>8.3185745365465245</v>
      </c>
      <c r="W100" s="59">
        <v>3.3923027196960859E-2</v>
      </c>
      <c r="X100" s="48">
        <v>7.9886665601811551</v>
      </c>
      <c r="Y100" s="59">
        <v>4.0208695560313749E-2</v>
      </c>
      <c r="Z100" s="48">
        <v>7.4978947151027011</v>
      </c>
      <c r="AA100" s="59">
        <v>4.1876300194718552E-2</v>
      </c>
      <c r="AB100" s="48">
        <v>8.2590897504653853</v>
      </c>
      <c r="AC100" s="59">
        <v>3.6257009047226632E-2</v>
      </c>
      <c r="AD100" s="48">
        <v>8.1615372738123462</v>
      </c>
      <c r="AE100" s="59">
        <v>4.0430584826326069E-2</v>
      </c>
      <c r="AF100" s="48">
        <v>8.041895199191524</v>
      </c>
      <c r="AG100" s="59">
        <v>1.521806949889264E-2</v>
      </c>
      <c r="AH100" s="48">
        <v>7.9183157384621037</v>
      </c>
      <c r="AI100" s="59">
        <v>2.743449423981165E-2</v>
      </c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</row>
    <row r="101" spans="1:104" ht="12.2" customHeight="1" x14ac:dyDescent="0.25">
      <c r="B101" s="48"/>
      <c r="C101" s="59"/>
      <c r="D101" s="48"/>
      <c r="E101" s="59"/>
      <c r="F101" s="48"/>
      <c r="G101" s="59"/>
      <c r="H101" s="48"/>
      <c r="I101" s="59"/>
      <c r="J101" s="48"/>
      <c r="K101" s="59"/>
      <c r="L101" s="48"/>
      <c r="M101" s="59"/>
      <c r="N101" s="48"/>
      <c r="O101" s="59"/>
      <c r="P101" s="48"/>
      <c r="Q101" s="59"/>
      <c r="R101" s="48"/>
      <c r="S101" s="59"/>
      <c r="T101" s="48"/>
      <c r="U101" s="59"/>
      <c r="V101" s="48"/>
      <c r="W101" s="59"/>
      <c r="X101" s="48"/>
      <c r="Y101" s="59"/>
      <c r="Z101" s="48"/>
      <c r="AA101" s="59"/>
      <c r="AB101" s="48"/>
      <c r="AC101" s="59"/>
      <c r="AD101" s="48"/>
      <c r="AE101" s="59"/>
      <c r="AF101" s="48"/>
      <c r="AG101" s="59"/>
      <c r="AH101" s="48"/>
      <c r="AI101" s="59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</row>
    <row r="102" spans="1:104" ht="12.2" customHeight="1" x14ac:dyDescent="0.25">
      <c r="A102" s="15" t="s">
        <v>93</v>
      </c>
      <c r="B102" s="47"/>
      <c r="C102" s="58"/>
      <c r="D102" s="47"/>
      <c r="E102" s="58"/>
      <c r="F102" s="47"/>
      <c r="G102" s="58"/>
      <c r="H102" s="47"/>
      <c r="I102" s="58"/>
      <c r="J102" s="47"/>
      <c r="K102" s="58"/>
      <c r="L102" s="47"/>
      <c r="M102" s="58"/>
      <c r="N102" s="47"/>
      <c r="O102" s="58"/>
      <c r="P102" s="47"/>
      <c r="Q102" s="58"/>
      <c r="R102" s="47"/>
      <c r="S102" s="58"/>
      <c r="T102" s="47"/>
      <c r="U102" s="58"/>
      <c r="V102" s="47"/>
      <c r="W102" s="58"/>
      <c r="X102" s="47"/>
      <c r="Y102" s="58"/>
      <c r="Z102" s="47"/>
      <c r="AA102" s="58"/>
      <c r="AB102" s="47"/>
      <c r="AC102" s="58"/>
      <c r="AD102" s="47"/>
      <c r="AE102" s="58"/>
      <c r="AF102" s="47"/>
      <c r="AG102" s="58"/>
      <c r="AH102" s="47"/>
      <c r="AI102" s="58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</row>
    <row r="103" spans="1:104" ht="12.2" customHeight="1" x14ac:dyDescent="0.25">
      <c r="A103" s="2" t="s">
        <v>90</v>
      </c>
      <c r="B103" s="48">
        <v>8.0810870114821185</v>
      </c>
      <c r="C103" s="59">
        <v>4.3640987672425691E-2</v>
      </c>
      <c r="D103" s="48">
        <v>7.4587805931629774</v>
      </c>
      <c r="E103" s="59">
        <v>5.0502252332835403E-2</v>
      </c>
      <c r="F103" s="48">
        <v>7.6797917332752226</v>
      </c>
      <c r="G103" s="59">
        <v>3.3494171467656556E-2</v>
      </c>
      <c r="H103" s="48">
        <v>9.0507579441591801</v>
      </c>
      <c r="I103" s="59">
        <v>3.1118558164396019E-2</v>
      </c>
      <c r="J103" s="48">
        <v>8.6989343443880802</v>
      </c>
      <c r="K103" s="59">
        <v>3.4768535100732918E-2</v>
      </c>
      <c r="L103" s="48">
        <v>8.0221870739046572</v>
      </c>
      <c r="M103" s="59">
        <v>4.4495984634781369E-2</v>
      </c>
      <c r="N103" s="48">
        <v>8.4580620511148688</v>
      </c>
      <c r="O103" s="59">
        <v>3.9674522687655825E-2</v>
      </c>
      <c r="P103" s="48">
        <v>8.1476774215067866</v>
      </c>
      <c r="Q103" s="59">
        <v>3.543658669813618E-2</v>
      </c>
      <c r="R103" s="48">
        <v>8.6692446679748389</v>
      </c>
      <c r="S103" s="59">
        <v>3.4315441001127947E-2</v>
      </c>
      <c r="T103" s="48">
        <v>7.4595774858077517</v>
      </c>
      <c r="U103" s="59">
        <v>3.8992881600455005E-2</v>
      </c>
      <c r="V103" s="48">
        <v>8.3322244665280323</v>
      </c>
      <c r="W103" s="59">
        <v>4.0664038670346889E-2</v>
      </c>
      <c r="X103" s="48">
        <v>8.0040525727489609</v>
      </c>
      <c r="Y103" s="59">
        <v>4.7736560950823938E-2</v>
      </c>
      <c r="Z103" s="48">
        <v>7.5970395096869696</v>
      </c>
      <c r="AA103" s="59">
        <v>4.7457073939814257E-2</v>
      </c>
      <c r="AB103" s="48">
        <v>8.3847833604635245</v>
      </c>
      <c r="AC103" s="59">
        <v>4.105447992945857E-2</v>
      </c>
      <c r="AD103" s="48">
        <v>8.2734875069094418</v>
      </c>
      <c r="AE103" s="59">
        <v>4.5014859531191255E-2</v>
      </c>
      <c r="AF103" s="48">
        <v>8.1352683307574818</v>
      </c>
      <c r="AG103" s="59">
        <v>1.9614291611334159E-2</v>
      </c>
      <c r="AH103" s="48">
        <v>7.9362928300397284</v>
      </c>
      <c r="AI103" s="59">
        <v>3.5182089004350381E-2</v>
      </c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</row>
    <row r="104" spans="1:104" ht="12.2" customHeight="1" x14ac:dyDescent="0.25">
      <c r="A104" s="17" t="s">
        <v>91</v>
      </c>
      <c r="B104" s="48">
        <v>7.7112114817811106</v>
      </c>
      <c r="C104" s="59">
        <v>7.2809836509767606E-2</v>
      </c>
      <c r="D104" s="48">
        <v>6.7804095642853008</v>
      </c>
      <c r="E104" s="59">
        <v>9.764835401726045E-2</v>
      </c>
      <c r="F104" s="48">
        <v>7.0492717890078351</v>
      </c>
      <c r="G104" s="59">
        <v>7.3834803540404517E-2</v>
      </c>
      <c r="H104" s="48">
        <v>8.6649044203984147</v>
      </c>
      <c r="I104" s="59">
        <v>6.7460334320149654E-2</v>
      </c>
      <c r="J104" s="48">
        <v>8.4651816030263305</v>
      </c>
      <c r="K104" s="59">
        <v>6.8117804472384941E-2</v>
      </c>
      <c r="L104" s="48">
        <v>7.8941064778737724</v>
      </c>
      <c r="M104" s="59">
        <v>8.8720421194438986E-2</v>
      </c>
      <c r="N104" s="48">
        <v>8.1690599511578696</v>
      </c>
      <c r="O104" s="59">
        <v>7.5137318091851493E-2</v>
      </c>
      <c r="P104" s="48">
        <v>7.8676262738676179</v>
      </c>
      <c r="Q104" s="59">
        <v>7.5320750015875501E-2</v>
      </c>
      <c r="R104" s="48">
        <v>8.2674015798985128</v>
      </c>
      <c r="S104" s="59">
        <v>7.7559422330267858E-2</v>
      </c>
      <c r="T104" s="48">
        <v>7.0149918913033842</v>
      </c>
      <c r="U104" s="59">
        <v>8.0214309448507812E-2</v>
      </c>
      <c r="V104" s="48">
        <v>8.2192408486828601</v>
      </c>
      <c r="W104" s="59">
        <v>8.0576943458618641E-2</v>
      </c>
      <c r="X104" s="48">
        <v>7.6994067323362065</v>
      </c>
      <c r="Y104" s="59">
        <v>8.878321543598755E-2</v>
      </c>
      <c r="Z104" s="48">
        <v>7.0817033092831503</v>
      </c>
      <c r="AA104" s="59">
        <v>9.7515601455140627E-2</v>
      </c>
      <c r="AB104" s="48">
        <v>7.8517352932680673</v>
      </c>
      <c r="AC104" s="59">
        <v>8.6788545911125253E-2</v>
      </c>
      <c r="AD104" s="48">
        <v>7.7475821330552996</v>
      </c>
      <c r="AE104" s="59">
        <v>9.1405860976346731E-2</v>
      </c>
      <c r="AF104" s="48">
        <v>7.9047253517069151</v>
      </c>
      <c r="AG104" s="59">
        <v>4.5582386130316621E-2</v>
      </c>
      <c r="AH104" s="48">
        <v>7.7558208842194931</v>
      </c>
      <c r="AI104" s="59">
        <v>7.4739917442172704E-2</v>
      </c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</row>
    <row r="105" spans="1:104" ht="12.2" customHeight="1" x14ac:dyDescent="0.25">
      <c r="A105" s="17" t="s">
        <v>92</v>
      </c>
      <c r="B105" s="48">
        <v>7.5228781242019744</v>
      </c>
      <c r="C105" s="59">
        <v>0.24744634368848445</v>
      </c>
      <c r="D105" s="48">
        <v>6.5341548766224253</v>
      </c>
      <c r="E105" s="59">
        <v>0.28282194781569098</v>
      </c>
      <c r="F105" s="48" t="s">
        <v>162</v>
      </c>
      <c r="G105" s="59" t="s">
        <v>162</v>
      </c>
      <c r="H105" s="48">
        <v>8.5799064133499847</v>
      </c>
      <c r="I105" s="59">
        <v>0.16236172023377696</v>
      </c>
      <c r="J105" s="48">
        <v>8.3382279680682014</v>
      </c>
      <c r="K105" s="59">
        <v>0.17190027175505371</v>
      </c>
      <c r="L105" s="48">
        <v>7.953262245119574</v>
      </c>
      <c r="M105" s="59">
        <v>0.23123753998907809</v>
      </c>
      <c r="N105" s="48">
        <v>8.1312929315788693</v>
      </c>
      <c r="O105" s="59">
        <v>0.18103529697198523</v>
      </c>
      <c r="P105" s="48">
        <v>7.8448024934986735</v>
      </c>
      <c r="Q105" s="59">
        <v>0.16855209025196377</v>
      </c>
      <c r="R105" s="48">
        <v>8.3796929819812949</v>
      </c>
      <c r="S105" s="59">
        <v>0.13595525535037983</v>
      </c>
      <c r="T105" s="48">
        <v>7.0795900506782683</v>
      </c>
      <c r="U105" s="59">
        <v>0.1602032233935618</v>
      </c>
      <c r="V105" s="48">
        <v>8.2811093907960451</v>
      </c>
      <c r="W105" s="59">
        <v>0.17200534429448103</v>
      </c>
      <c r="X105" s="48">
        <v>7.7331651503284178</v>
      </c>
      <c r="Y105" s="59">
        <v>0.22880397673688155</v>
      </c>
      <c r="Z105" s="48">
        <v>7.4847822629109251</v>
      </c>
      <c r="AA105" s="59">
        <v>0.25669264925314794</v>
      </c>
      <c r="AB105" s="48">
        <v>7.9460199133123997</v>
      </c>
      <c r="AC105" s="59">
        <v>0.23077124082774844</v>
      </c>
      <c r="AD105" s="48">
        <v>7.7288881229783106</v>
      </c>
      <c r="AE105" s="59">
        <v>0.2599314867373016</v>
      </c>
      <c r="AF105" s="48" t="s">
        <v>162</v>
      </c>
      <c r="AG105" s="59" t="s">
        <v>162</v>
      </c>
      <c r="AH105" s="48">
        <v>7.996694571750651</v>
      </c>
      <c r="AI105" s="59">
        <v>0.13874243161460204</v>
      </c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</row>
    <row r="106" spans="1:104" ht="12.2" customHeight="1" x14ac:dyDescent="0.25">
      <c r="B106" s="48"/>
      <c r="C106" s="59"/>
      <c r="D106" s="48"/>
      <c r="E106" s="59"/>
      <c r="F106" s="48"/>
      <c r="G106" s="59"/>
      <c r="H106" s="48"/>
      <c r="I106" s="59"/>
      <c r="J106" s="48"/>
      <c r="K106" s="59"/>
      <c r="L106" s="48"/>
      <c r="M106" s="59"/>
      <c r="N106" s="48"/>
      <c r="O106" s="59"/>
      <c r="P106" s="48"/>
      <c r="Q106" s="59"/>
      <c r="R106" s="48"/>
      <c r="S106" s="59"/>
      <c r="T106" s="48"/>
      <c r="U106" s="59"/>
      <c r="V106" s="48"/>
      <c r="W106" s="59"/>
      <c r="X106" s="48"/>
      <c r="Y106" s="59"/>
      <c r="Z106" s="48"/>
      <c r="AA106" s="59"/>
      <c r="AB106" s="48"/>
      <c r="AC106" s="59"/>
      <c r="AD106" s="48"/>
      <c r="AE106" s="59"/>
      <c r="AF106" s="48"/>
      <c r="AG106" s="59"/>
      <c r="AH106" s="48"/>
      <c r="AI106" s="59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</row>
    <row r="107" spans="1:104" ht="12.2" customHeight="1" x14ac:dyDescent="0.25">
      <c r="A107" s="15" t="s">
        <v>49</v>
      </c>
      <c r="B107" s="47"/>
      <c r="C107" s="58"/>
      <c r="D107" s="47"/>
      <c r="E107" s="58"/>
      <c r="F107" s="47"/>
      <c r="G107" s="58"/>
      <c r="H107" s="47"/>
      <c r="I107" s="58"/>
      <c r="J107" s="47"/>
      <c r="K107" s="58"/>
      <c r="L107" s="47"/>
      <c r="M107" s="58"/>
      <c r="N107" s="47"/>
      <c r="O107" s="58"/>
      <c r="P107" s="47"/>
      <c r="Q107" s="58"/>
      <c r="R107" s="47"/>
      <c r="S107" s="58"/>
      <c r="T107" s="47"/>
      <c r="U107" s="58"/>
      <c r="V107" s="47"/>
      <c r="W107" s="58"/>
      <c r="X107" s="47"/>
      <c r="Y107" s="58"/>
      <c r="Z107" s="47"/>
      <c r="AA107" s="58"/>
      <c r="AB107" s="47"/>
      <c r="AC107" s="58"/>
      <c r="AD107" s="47"/>
      <c r="AE107" s="58"/>
      <c r="AF107" s="47"/>
      <c r="AG107" s="58"/>
      <c r="AH107" s="47"/>
      <c r="AI107" s="58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</row>
    <row r="108" spans="1:104" ht="12.2" customHeight="1" x14ac:dyDescent="0.25">
      <c r="A108" s="2" t="s">
        <v>52</v>
      </c>
      <c r="B108" s="48">
        <v>7.8221290566662978</v>
      </c>
      <c r="C108" s="59">
        <v>7.0361265481195062E-2</v>
      </c>
      <c r="D108" s="48">
        <v>7.1513930183048489</v>
      </c>
      <c r="E108" s="59">
        <v>8.2580228078128246E-2</v>
      </c>
      <c r="F108" s="48">
        <v>7.4978664038197156</v>
      </c>
      <c r="G108" s="59">
        <v>9.6447853104716791E-2</v>
      </c>
      <c r="H108" s="48">
        <v>8.8397366515794396</v>
      </c>
      <c r="I108" s="59">
        <v>7.875588252784374E-2</v>
      </c>
      <c r="J108" s="48">
        <v>8.5422995227565579</v>
      </c>
      <c r="K108" s="59">
        <v>5.7567382846046011E-2</v>
      </c>
      <c r="L108" s="48">
        <v>7.8642455601995183</v>
      </c>
      <c r="M108" s="59">
        <v>7.7401562665143822E-2</v>
      </c>
      <c r="N108" s="48">
        <v>8.1173911714265614</v>
      </c>
      <c r="O108" s="59">
        <v>6.5890859059659676E-2</v>
      </c>
      <c r="P108" s="48">
        <v>8.0312157360154526</v>
      </c>
      <c r="Q108" s="59">
        <v>8.0190031105386111E-2</v>
      </c>
      <c r="R108" s="48">
        <v>8.4936257135134792</v>
      </c>
      <c r="S108" s="59">
        <v>8.5894984175282421E-2</v>
      </c>
      <c r="T108" s="48">
        <v>7.312564885208614</v>
      </c>
      <c r="U108" s="59">
        <v>7.9772059178945018E-2</v>
      </c>
      <c r="V108" s="48">
        <v>8.3483494368827458</v>
      </c>
      <c r="W108" s="59">
        <v>8.7237296668266726E-2</v>
      </c>
      <c r="X108" s="48">
        <v>7.8196351707942497</v>
      </c>
      <c r="Y108" s="59">
        <v>7.5696007332683196E-2</v>
      </c>
      <c r="Z108" s="48">
        <v>7.3838669387486515</v>
      </c>
      <c r="AA108" s="59">
        <v>8.2290423540843524E-2</v>
      </c>
      <c r="AB108" s="48">
        <v>8.1329774979217913</v>
      </c>
      <c r="AC108" s="59">
        <v>8.5620323149017061E-2</v>
      </c>
      <c r="AD108" s="48">
        <v>7.9742633677375396</v>
      </c>
      <c r="AE108" s="59">
        <v>7.7544361287209984E-2</v>
      </c>
      <c r="AF108" s="48">
        <v>7.9308077789885996</v>
      </c>
      <c r="AG108" s="59">
        <v>6.7729722024082326E-2</v>
      </c>
      <c r="AH108" s="48">
        <v>7.7689498210535088</v>
      </c>
      <c r="AI108" s="59">
        <v>8.3510652652472692E-2</v>
      </c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</row>
    <row r="109" spans="1:104" ht="12.2" customHeight="1" x14ac:dyDescent="0.25">
      <c r="A109" s="2" t="s">
        <v>53</v>
      </c>
      <c r="B109" s="48">
        <v>7.9935921179358944</v>
      </c>
      <c r="C109" s="59">
        <v>5.4126563027826841E-2</v>
      </c>
      <c r="D109" s="48">
        <v>7.2767575314575552</v>
      </c>
      <c r="E109" s="59">
        <v>6.5823385904499099E-2</v>
      </c>
      <c r="F109" s="48">
        <v>7.4969494785417297</v>
      </c>
      <c r="G109" s="59">
        <v>6.734797260375569E-2</v>
      </c>
      <c r="H109" s="48">
        <v>8.9791364723438587</v>
      </c>
      <c r="I109" s="59">
        <v>4.6018324647484489E-2</v>
      </c>
      <c r="J109" s="48">
        <v>8.6526496725716058</v>
      </c>
      <c r="K109" s="59">
        <v>4.377344808228055E-2</v>
      </c>
      <c r="L109" s="48">
        <v>8.0459483908552141</v>
      </c>
      <c r="M109" s="59">
        <v>5.4737948496565554E-2</v>
      </c>
      <c r="N109" s="48">
        <v>8.4296609812647052</v>
      </c>
      <c r="O109" s="59">
        <v>4.9839996902852512E-2</v>
      </c>
      <c r="P109" s="48">
        <v>8.0344814421967552</v>
      </c>
      <c r="Q109" s="59">
        <v>5.8604486883352923E-2</v>
      </c>
      <c r="R109" s="48">
        <v>8.5724203490560313</v>
      </c>
      <c r="S109" s="59">
        <v>6.0008466863865552E-2</v>
      </c>
      <c r="T109" s="48">
        <v>7.2903240144302499</v>
      </c>
      <c r="U109" s="59">
        <v>5.9576555878404991E-2</v>
      </c>
      <c r="V109" s="48">
        <v>8.2659779656826409</v>
      </c>
      <c r="W109" s="59">
        <v>6.2718738652669803E-2</v>
      </c>
      <c r="X109" s="48">
        <v>7.9502296214394814</v>
      </c>
      <c r="Y109" s="59">
        <v>5.9654431274617011E-2</v>
      </c>
      <c r="Z109" s="48">
        <v>7.4923235269122799</v>
      </c>
      <c r="AA109" s="59">
        <v>5.9994012362039446E-2</v>
      </c>
      <c r="AB109" s="48">
        <v>8.2808807895676892</v>
      </c>
      <c r="AC109" s="59">
        <v>5.8817531002185834E-2</v>
      </c>
      <c r="AD109" s="48">
        <v>8.1819013294393255</v>
      </c>
      <c r="AE109" s="59">
        <v>5.7151073051482718E-2</v>
      </c>
      <c r="AF109" s="48">
        <v>8.1602230203957689</v>
      </c>
      <c r="AG109" s="59">
        <v>4.6631965738916099E-2</v>
      </c>
      <c r="AH109" s="48">
        <v>7.9153258879675601</v>
      </c>
      <c r="AI109" s="59">
        <v>6.0330743347077845E-2</v>
      </c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</row>
    <row r="110" spans="1:104" ht="12.2" customHeight="1" x14ac:dyDescent="0.25">
      <c r="A110" s="2" t="s">
        <v>50</v>
      </c>
      <c r="B110" s="48">
        <v>8.1206723802280756</v>
      </c>
      <c r="C110" s="59">
        <v>7.4208368094646621E-2</v>
      </c>
      <c r="D110" s="48">
        <v>7.3294023103083186</v>
      </c>
      <c r="E110" s="59">
        <v>9.6946470086879136E-2</v>
      </c>
      <c r="F110" s="48">
        <v>7.6038773754159852</v>
      </c>
      <c r="G110" s="59">
        <v>0.13536293432625959</v>
      </c>
      <c r="H110" s="48">
        <v>8.9398598318068849</v>
      </c>
      <c r="I110" s="59">
        <v>8.5971901533901857E-2</v>
      </c>
      <c r="J110" s="48">
        <v>8.6812533806389176</v>
      </c>
      <c r="K110" s="59">
        <v>6.5729042084625988E-2</v>
      </c>
      <c r="L110" s="48">
        <v>8.0249693381483098</v>
      </c>
      <c r="M110" s="59">
        <v>8.4464939748717882E-2</v>
      </c>
      <c r="N110" s="48">
        <v>8.6398058348116944</v>
      </c>
      <c r="O110" s="59">
        <v>6.8148560922244278E-2</v>
      </c>
      <c r="P110" s="48">
        <v>8.2257327551269181</v>
      </c>
      <c r="Q110" s="59">
        <v>0.1064447451284095</v>
      </c>
      <c r="R110" s="48">
        <v>8.6368000686583617</v>
      </c>
      <c r="S110" s="59">
        <v>0.11210039851750841</v>
      </c>
      <c r="T110" s="48">
        <v>7.5124405325488004</v>
      </c>
      <c r="U110" s="59">
        <v>0.11025187754832733</v>
      </c>
      <c r="V110" s="48">
        <v>8.3330323877305847</v>
      </c>
      <c r="W110" s="59">
        <v>0.11884429279645098</v>
      </c>
      <c r="X110" s="48">
        <v>7.9808088599908737</v>
      </c>
      <c r="Y110" s="59">
        <v>9.1190264748109887E-2</v>
      </c>
      <c r="Z110" s="48">
        <v>7.512587736509051</v>
      </c>
      <c r="AA110" s="59">
        <v>9.7745799048317636E-2</v>
      </c>
      <c r="AB110" s="48">
        <v>8.2414393536006454</v>
      </c>
      <c r="AC110" s="59">
        <v>0.10119029397913835</v>
      </c>
      <c r="AD110" s="48">
        <v>8.1745449123509886</v>
      </c>
      <c r="AE110" s="59">
        <v>9.0449495508318739E-2</v>
      </c>
      <c r="AF110" s="48" t="s">
        <v>162</v>
      </c>
      <c r="AG110" s="59" t="s">
        <v>162</v>
      </c>
      <c r="AH110" s="48">
        <v>8.0488502967108708</v>
      </c>
      <c r="AI110" s="59">
        <v>0.11641272910895953</v>
      </c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</row>
    <row r="111" spans="1:104" ht="12.2" customHeight="1" x14ac:dyDescent="0.25">
      <c r="B111" s="48"/>
      <c r="C111" s="59"/>
      <c r="D111" s="48"/>
      <c r="E111" s="59"/>
      <c r="F111" s="48"/>
      <c r="G111" s="59"/>
      <c r="H111" s="48"/>
      <c r="I111" s="59"/>
      <c r="J111" s="48"/>
      <c r="K111" s="59"/>
      <c r="L111" s="48"/>
      <c r="M111" s="59"/>
      <c r="N111" s="48"/>
      <c r="O111" s="59"/>
      <c r="P111" s="48"/>
      <c r="Q111" s="59"/>
      <c r="R111" s="48"/>
      <c r="S111" s="59"/>
      <c r="T111" s="48"/>
      <c r="U111" s="59"/>
      <c r="V111" s="48"/>
      <c r="W111" s="59"/>
      <c r="X111" s="48"/>
      <c r="Y111" s="59"/>
      <c r="Z111" s="48"/>
      <c r="AA111" s="59"/>
      <c r="AB111" s="48"/>
      <c r="AC111" s="59"/>
      <c r="AD111" s="48"/>
      <c r="AE111" s="59"/>
      <c r="AF111" s="48"/>
      <c r="AG111" s="59"/>
      <c r="AH111" s="48"/>
      <c r="AI111" s="59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</row>
    <row r="112" spans="1:104" ht="12.2" customHeight="1" x14ac:dyDescent="0.25">
      <c r="A112" s="15" t="s">
        <v>94</v>
      </c>
      <c r="B112" s="47"/>
      <c r="C112" s="58"/>
      <c r="D112" s="47"/>
      <c r="E112" s="58"/>
      <c r="F112" s="47"/>
      <c r="G112" s="58"/>
      <c r="H112" s="47"/>
      <c r="I112" s="58"/>
      <c r="J112" s="47"/>
      <c r="K112" s="58"/>
      <c r="L112" s="47"/>
      <c r="M112" s="58"/>
      <c r="N112" s="47"/>
      <c r="O112" s="58"/>
      <c r="P112" s="47"/>
      <c r="Q112" s="58"/>
      <c r="R112" s="47"/>
      <c r="S112" s="58"/>
      <c r="T112" s="47"/>
      <c r="U112" s="58"/>
      <c r="V112" s="47"/>
      <c r="W112" s="58"/>
      <c r="X112" s="47"/>
      <c r="Y112" s="58"/>
      <c r="Z112" s="47"/>
      <c r="AA112" s="58"/>
      <c r="AB112" s="47"/>
      <c r="AC112" s="58"/>
      <c r="AD112" s="47"/>
      <c r="AE112" s="58"/>
      <c r="AF112" s="47"/>
      <c r="AG112" s="58"/>
      <c r="AH112" s="47"/>
      <c r="AI112" s="58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</row>
    <row r="113" spans="1:104" ht="12.2" customHeight="1" x14ac:dyDescent="0.25">
      <c r="A113" s="2" t="s">
        <v>51</v>
      </c>
      <c r="B113" s="48">
        <v>7.7879037763248542</v>
      </c>
      <c r="C113" s="59">
        <v>8.3670534677302913E-2</v>
      </c>
      <c r="D113" s="48">
        <v>6.8720431850083941</v>
      </c>
      <c r="E113" s="59">
        <v>0.11324311475140041</v>
      </c>
      <c r="F113" s="48">
        <v>7.1450145746104878</v>
      </c>
      <c r="G113" s="59">
        <v>6.6450399671177607E-2</v>
      </c>
      <c r="H113" s="48">
        <v>8.6686986131116939</v>
      </c>
      <c r="I113" s="59">
        <v>6.5883825076879024E-2</v>
      </c>
      <c r="J113" s="48">
        <v>8.4921745274045861</v>
      </c>
      <c r="K113" s="59">
        <v>7.8921445424772849E-2</v>
      </c>
      <c r="L113" s="48">
        <v>7.8907170278879644</v>
      </c>
      <c r="M113" s="59">
        <v>0.10742079998851876</v>
      </c>
      <c r="N113" s="48">
        <v>8.1608262606992188</v>
      </c>
      <c r="O113" s="59">
        <v>8.9523472380832483E-2</v>
      </c>
      <c r="P113" s="48">
        <v>7.8801205811699857</v>
      </c>
      <c r="Q113" s="59">
        <v>6.8582699126940691E-2</v>
      </c>
      <c r="R113" s="48">
        <v>8.2514575950928553</v>
      </c>
      <c r="S113" s="59">
        <v>6.7905915168591124E-2</v>
      </c>
      <c r="T113" s="48">
        <v>7.0259122211877916</v>
      </c>
      <c r="U113" s="59">
        <v>7.7076065024546045E-2</v>
      </c>
      <c r="V113" s="48">
        <v>8.2411487515867741</v>
      </c>
      <c r="W113" s="59">
        <v>7.321130409717426E-2</v>
      </c>
      <c r="X113" s="48">
        <v>7.7001907142497119</v>
      </c>
      <c r="Y113" s="59">
        <v>0.10337407932569398</v>
      </c>
      <c r="Z113" s="48">
        <v>7.1203055976088434</v>
      </c>
      <c r="AA113" s="59">
        <v>0.11569875917863102</v>
      </c>
      <c r="AB113" s="48">
        <v>7.9373229325558414</v>
      </c>
      <c r="AC113" s="59">
        <v>9.0848626002218894E-2</v>
      </c>
      <c r="AD113" s="48">
        <v>7.7516107398805634</v>
      </c>
      <c r="AE113" s="59">
        <v>0.10619442956777086</v>
      </c>
      <c r="AF113" s="48" t="s">
        <v>162</v>
      </c>
      <c r="AG113" s="59" t="s">
        <v>162</v>
      </c>
      <c r="AH113" s="48">
        <v>7.7920637544505809</v>
      </c>
      <c r="AI113" s="59">
        <v>6.2350827145009766E-2</v>
      </c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</row>
    <row r="114" spans="1:104" ht="12.2" customHeight="1" x14ac:dyDescent="0.25">
      <c r="A114" s="17" t="s">
        <v>98</v>
      </c>
      <c r="B114" s="48">
        <v>7.892536779185181</v>
      </c>
      <c r="C114" s="59">
        <v>8.1224527378560174E-2</v>
      </c>
      <c r="D114" s="48">
        <v>7.1664423395411028</v>
      </c>
      <c r="E114" s="59">
        <v>9.725778017348162E-2</v>
      </c>
      <c r="F114" s="48">
        <v>7.3055976269188623</v>
      </c>
      <c r="G114" s="59">
        <v>6.1209445613659368E-2</v>
      </c>
      <c r="H114" s="48">
        <v>8.9627293653882685</v>
      </c>
      <c r="I114" s="59">
        <v>5.3755563451605551E-2</v>
      </c>
      <c r="J114" s="48">
        <v>8.6253723262220081</v>
      </c>
      <c r="K114" s="59">
        <v>6.2943552819658605E-2</v>
      </c>
      <c r="L114" s="48">
        <v>7.9651095301967105</v>
      </c>
      <c r="M114" s="59">
        <v>8.145378744649362E-2</v>
      </c>
      <c r="N114" s="48">
        <v>8.4258181260420901</v>
      </c>
      <c r="O114" s="59">
        <v>7.0456926286315211E-2</v>
      </c>
      <c r="P114" s="48">
        <v>8.0236709656397416</v>
      </c>
      <c r="Q114" s="59">
        <v>5.8968778621383527E-2</v>
      </c>
      <c r="R114" s="48">
        <v>8.6511340057954396</v>
      </c>
      <c r="S114" s="59">
        <v>4.8112548794998163E-2</v>
      </c>
      <c r="T114" s="48">
        <v>7.3089410124538148</v>
      </c>
      <c r="U114" s="59">
        <v>7.0055242491694508E-2</v>
      </c>
      <c r="V114" s="48">
        <v>8.3183360796439096</v>
      </c>
      <c r="W114" s="59">
        <v>6.8562915608366387E-2</v>
      </c>
      <c r="X114" s="48">
        <v>7.9104846440061811</v>
      </c>
      <c r="Y114" s="59">
        <v>8.9555536791401186E-2</v>
      </c>
      <c r="Z114" s="48">
        <v>7.4168750399203773</v>
      </c>
      <c r="AA114" s="59">
        <v>9.2008920407073841E-2</v>
      </c>
      <c r="AB114" s="48">
        <v>8.195493355530175</v>
      </c>
      <c r="AC114" s="59">
        <v>7.6399942178307936E-2</v>
      </c>
      <c r="AD114" s="48">
        <v>8.1593089427120944</v>
      </c>
      <c r="AE114" s="59">
        <v>8.6272647925329196E-2</v>
      </c>
      <c r="AF114" s="48">
        <v>8.1257331950700582</v>
      </c>
      <c r="AG114" s="59">
        <v>2.4441112598586775E-2</v>
      </c>
      <c r="AH114" s="48">
        <v>7.8794103503615478</v>
      </c>
      <c r="AI114" s="59">
        <v>5.7286181650871404E-2</v>
      </c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</row>
    <row r="115" spans="1:104" ht="12.2" customHeight="1" x14ac:dyDescent="0.25">
      <c r="A115" s="2" t="s">
        <v>99</v>
      </c>
      <c r="B115" s="48">
        <v>7.9594577909151187</v>
      </c>
      <c r="C115" s="59">
        <v>0.10903524200792616</v>
      </c>
      <c r="D115" s="48">
        <v>7.2566458179103295</v>
      </c>
      <c r="E115" s="59">
        <v>0.13270031576607438</v>
      </c>
      <c r="F115" s="48">
        <v>7.8182117314289856</v>
      </c>
      <c r="G115" s="59">
        <v>6.0697478949076865E-2</v>
      </c>
      <c r="H115" s="48">
        <v>9.0442884269286754</v>
      </c>
      <c r="I115" s="59">
        <v>6.4919253354050924E-2</v>
      </c>
      <c r="J115" s="48">
        <v>8.6718225618535882</v>
      </c>
      <c r="K115" s="59">
        <v>9.1267393075773404E-2</v>
      </c>
      <c r="L115" s="48">
        <v>8.0082443816288293</v>
      </c>
      <c r="M115" s="59">
        <v>0.10580338691505951</v>
      </c>
      <c r="N115" s="48">
        <v>8.4365732665815187</v>
      </c>
      <c r="O115" s="59">
        <v>9.0378396325127328E-2</v>
      </c>
      <c r="P115" s="48">
        <v>8.1812500749556385</v>
      </c>
      <c r="Q115" s="59">
        <v>7.2809068930870316E-2</v>
      </c>
      <c r="R115" s="48">
        <v>8.6595908495880067</v>
      </c>
      <c r="S115" s="59">
        <v>6.2416633964521878E-2</v>
      </c>
      <c r="T115" s="48">
        <v>7.2653085506591522</v>
      </c>
      <c r="U115" s="59">
        <v>9.6904085015930161E-2</v>
      </c>
      <c r="V115" s="48">
        <v>8.2508985371186103</v>
      </c>
      <c r="W115" s="59">
        <v>8.8853105095549251E-2</v>
      </c>
      <c r="X115" s="48">
        <v>7.9114754287665647</v>
      </c>
      <c r="Y115" s="59">
        <v>0.11941263853621176</v>
      </c>
      <c r="Z115" s="48">
        <v>7.4859345414518064</v>
      </c>
      <c r="AA115" s="59">
        <v>0.11971494818704179</v>
      </c>
      <c r="AB115" s="48">
        <v>8.4171394388839769</v>
      </c>
      <c r="AC115" s="59">
        <v>9.4551895138488898E-2</v>
      </c>
      <c r="AD115" s="48">
        <v>8.2646089638841431</v>
      </c>
      <c r="AE115" s="59">
        <v>0.10770325099079089</v>
      </c>
      <c r="AF115" s="48" t="s">
        <v>162</v>
      </c>
      <c r="AG115" s="59" t="s">
        <v>162</v>
      </c>
      <c r="AH115" s="48">
        <v>7.9300710238092291</v>
      </c>
      <c r="AI115" s="59">
        <v>6.7776630629926352E-2</v>
      </c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</row>
    <row r="116" spans="1:104" ht="12.2" customHeight="1" x14ac:dyDescent="0.25">
      <c r="A116" s="2" t="s">
        <v>100</v>
      </c>
      <c r="B116" s="48">
        <v>8.0844492585402854</v>
      </c>
      <c r="C116" s="59">
        <v>8.0283297891348943E-2</v>
      </c>
      <c r="D116" s="48">
        <v>7.5984688940455021</v>
      </c>
      <c r="E116" s="59">
        <v>9.8993665323670946E-2</v>
      </c>
      <c r="F116" s="48">
        <v>7.8577728739682353</v>
      </c>
      <c r="G116" s="59">
        <v>5.4319265883698842E-2</v>
      </c>
      <c r="H116" s="48">
        <v>8.9535274349024441</v>
      </c>
      <c r="I116" s="59">
        <v>6.1079630522246721E-2</v>
      </c>
      <c r="J116" s="48">
        <v>8.6544798210889109</v>
      </c>
      <c r="K116" s="59">
        <v>6.6064352342505961E-2</v>
      </c>
      <c r="L116" s="48">
        <v>7.9667881618799985</v>
      </c>
      <c r="M116" s="59">
        <v>8.9562276505008226E-2</v>
      </c>
      <c r="N116" s="48">
        <v>8.3947198739652684</v>
      </c>
      <c r="O116" s="59">
        <v>8.4678153902648656E-2</v>
      </c>
      <c r="P116" s="48">
        <v>8.0895408913099427</v>
      </c>
      <c r="Q116" s="59">
        <v>5.8839594932109933E-2</v>
      </c>
      <c r="R116" s="48">
        <v>8.5420507152588385</v>
      </c>
      <c r="S116" s="59">
        <v>6.4687674930628158E-2</v>
      </c>
      <c r="T116" s="48">
        <v>7.5328838685804973</v>
      </c>
      <c r="U116" s="59">
        <v>6.4162498348692046E-2</v>
      </c>
      <c r="V116" s="48">
        <v>8.2436270809469896</v>
      </c>
      <c r="W116" s="59">
        <v>7.8316004591250807E-2</v>
      </c>
      <c r="X116" s="48">
        <v>7.9179194977793026</v>
      </c>
      <c r="Y116" s="59">
        <v>9.6999049204396962E-2</v>
      </c>
      <c r="Z116" s="48">
        <v>7.5174584708614942</v>
      </c>
      <c r="AA116" s="59">
        <v>9.8600190785918237E-2</v>
      </c>
      <c r="AB116" s="48">
        <v>8.2711196524136863</v>
      </c>
      <c r="AC116" s="59">
        <v>8.2785517142174012E-2</v>
      </c>
      <c r="AD116" s="48">
        <v>8.2287634142597152</v>
      </c>
      <c r="AE116" s="59">
        <v>8.8382936909642634E-2</v>
      </c>
      <c r="AF116" s="48" t="s">
        <v>162</v>
      </c>
      <c r="AG116" s="59" t="s">
        <v>162</v>
      </c>
      <c r="AH116" s="48">
        <v>7.8147957562740462</v>
      </c>
      <c r="AI116" s="59">
        <v>5.8087713860034938E-2</v>
      </c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</row>
    <row r="117" spans="1:104" ht="12.2" customHeight="1" x14ac:dyDescent="0.25">
      <c r="A117" s="2" t="s">
        <v>101</v>
      </c>
      <c r="B117" s="48">
        <v>8.1093529134974371</v>
      </c>
      <c r="C117" s="59">
        <v>0.1162810372759331</v>
      </c>
      <c r="D117" s="48">
        <v>7.3857898528825778</v>
      </c>
      <c r="E117" s="59">
        <v>0.1360721172438307</v>
      </c>
      <c r="F117" s="48">
        <v>7.6290251759865102</v>
      </c>
      <c r="G117" s="59">
        <v>6.3357943041488146E-2</v>
      </c>
      <c r="H117" s="48">
        <v>9.100483151719617</v>
      </c>
      <c r="I117" s="59">
        <v>6.230781730762272E-2</v>
      </c>
      <c r="J117" s="48">
        <v>8.704586212799116</v>
      </c>
      <c r="K117" s="59">
        <v>8.3612235456269904E-2</v>
      </c>
      <c r="L117" s="48">
        <v>8.0755838116845808</v>
      </c>
      <c r="M117" s="59">
        <v>0.10323008691585914</v>
      </c>
      <c r="N117" s="48">
        <v>8.3973570976452141</v>
      </c>
      <c r="O117" s="59">
        <v>0.10959571633563699</v>
      </c>
      <c r="P117" s="48">
        <v>8.1447803125389395</v>
      </c>
      <c r="Q117" s="59">
        <v>9.6239618851990019E-2</v>
      </c>
      <c r="R117" s="48">
        <v>8.5906010932429346</v>
      </c>
      <c r="S117" s="59">
        <v>9.3429997907842482E-2</v>
      </c>
      <c r="T117" s="48">
        <v>7.4665931398110947</v>
      </c>
      <c r="U117" s="59">
        <v>0.10058788626228297</v>
      </c>
      <c r="V117" s="48">
        <v>8.3814597150142802</v>
      </c>
      <c r="W117" s="59">
        <v>8.9856161426584855E-2</v>
      </c>
      <c r="X117" s="48">
        <v>8.0748077300676808</v>
      </c>
      <c r="Y117" s="59">
        <v>0.10910490958855078</v>
      </c>
      <c r="Z117" s="48">
        <v>7.7505775339724305</v>
      </c>
      <c r="AA117" s="59">
        <v>0.11140588967419236</v>
      </c>
      <c r="AB117" s="48">
        <v>8.396667734955491</v>
      </c>
      <c r="AC117" s="59">
        <v>9.0484581999669633E-2</v>
      </c>
      <c r="AD117" s="48">
        <v>8.2616560771973244</v>
      </c>
      <c r="AE117" s="59">
        <v>0.10527949055535162</v>
      </c>
      <c r="AF117" s="48" t="s">
        <v>162</v>
      </c>
      <c r="AG117" s="59" t="s">
        <v>162</v>
      </c>
      <c r="AH117" s="48">
        <v>7.9334494502650816</v>
      </c>
      <c r="AI117" s="59">
        <v>9.163562073756347E-2</v>
      </c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</row>
    <row r="118" spans="1:104" ht="12.2" customHeight="1" x14ac:dyDescent="0.25">
      <c r="A118" s="17" t="s">
        <v>102</v>
      </c>
      <c r="B118" s="48">
        <v>8.2277678592423928</v>
      </c>
      <c r="C118" s="59">
        <v>0.10005272865623462</v>
      </c>
      <c r="D118" s="48">
        <v>7.6350014318732802</v>
      </c>
      <c r="E118" s="59">
        <v>0.1207699918839084</v>
      </c>
      <c r="F118" s="48" t="s">
        <v>162</v>
      </c>
      <c r="G118" s="59" t="s">
        <v>162</v>
      </c>
      <c r="H118" s="48">
        <v>9.0784327681654524</v>
      </c>
      <c r="I118" s="59">
        <v>8.0140419536624999E-2</v>
      </c>
      <c r="J118" s="48">
        <v>8.7490906711684318</v>
      </c>
      <c r="K118" s="59">
        <v>8.8070162356956319E-2</v>
      </c>
      <c r="L118" s="48">
        <v>8.128730794607689</v>
      </c>
      <c r="M118" s="59">
        <v>0.11521922178975411</v>
      </c>
      <c r="N118" s="48">
        <v>8.5974423125289938</v>
      </c>
      <c r="O118" s="59">
        <v>8.8688846207420222E-2</v>
      </c>
      <c r="P118" s="48">
        <v>8.3000083875420945</v>
      </c>
      <c r="Q118" s="59">
        <v>7.868531345552178E-2</v>
      </c>
      <c r="R118" s="48">
        <v>8.8257248424283432</v>
      </c>
      <c r="S118" s="59">
        <v>6.5056676429621887E-2</v>
      </c>
      <c r="T118" s="48">
        <v>7.6163719167734687</v>
      </c>
      <c r="U118" s="59">
        <v>8.403173004313419E-2</v>
      </c>
      <c r="V118" s="48">
        <v>8.4648900945235805</v>
      </c>
      <c r="W118" s="59">
        <v>9.6211046384432494E-2</v>
      </c>
      <c r="X118" s="48">
        <v>8.1963644911893851</v>
      </c>
      <c r="Y118" s="59">
        <v>0.10596005057879576</v>
      </c>
      <c r="Z118" s="48">
        <v>7.7027533336599054</v>
      </c>
      <c r="AA118" s="59">
        <v>0.11889083927193363</v>
      </c>
      <c r="AB118" s="48">
        <v>8.4402885286824443</v>
      </c>
      <c r="AC118" s="59">
        <v>0.10945666767862998</v>
      </c>
      <c r="AD118" s="48">
        <v>8.3001220625402343</v>
      </c>
      <c r="AE118" s="59">
        <v>0.12393491019584855</v>
      </c>
      <c r="AF118" s="48" t="s">
        <v>162</v>
      </c>
      <c r="AG118" s="59" t="s">
        <v>162</v>
      </c>
      <c r="AH118" s="48">
        <v>8.1279165917275762</v>
      </c>
      <c r="AI118" s="59">
        <v>7.638563364603207E-2</v>
      </c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</row>
    <row r="119" spans="1:104" ht="12.2" customHeight="1" x14ac:dyDescent="0.25">
      <c r="A119" s="2" t="s">
        <v>103</v>
      </c>
      <c r="B119" s="48">
        <v>7.5516347572704126</v>
      </c>
      <c r="C119" s="59">
        <v>0.25315408528480043</v>
      </c>
      <c r="D119" s="48">
        <v>6.5298112640436594</v>
      </c>
      <c r="E119" s="59">
        <v>0.28980142351724619</v>
      </c>
      <c r="F119" s="48" t="s">
        <v>162</v>
      </c>
      <c r="G119" s="59" t="s">
        <v>162</v>
      </c>
      <c r="H119" s="48">
        <v>8.5871647116490237</v>
      </c>
      <c r="I119" s="59">
        <v>0.16372829810115125</v>
      </c>
      <c r="J119" s="48">
        <v>8.3813372582591938</v>
      </c>
      <c r="K119" s="59">
        <v>0.17141168273628027</v>
      </c>
      <c r="L119" s="48">
        <v>7.935893601744648</v>
      </c>
      <c r="M119" s="59">
        <v>0.23866742496372403</v>
      </c>
      <c r="N119" s="48">
        <v>8.118623770361852</v>
      </c>
      <c r="O119" s="59">
        <v>0.17934775308327691</v>
      </c>
      <c r="P119" s="48">
        <v>7.7621092108904399</v>
      </c>
      <c r="Q119" s="59">
        <v>0.14688846688386945</v>
      </c>
      <c r="R119" s="48">
        <v>8.3558361100401548</v>
      </c>
      <c r="S119" s="59">
        <v>0.13037158408367328</v>
      </c>
      <c r="T119" s="48">
        <v>7.0196593846899695</v>
      </c>
      <c r="U119" s="59">
        <v>0.14805413951343077</v>
      </c>
      <c r="V119" s="48">
        <v>8.2385460784165492</v>
      </c>
      <c r="W119" s="59">
        <v>0.1573486447982736</v>
      </c>
      <c r="X119" s="48">
        <v>7.7541653226221436</v>
      </c>
      <c r="Y119" s="59">
        <v>0.23364297370608475</v>
      </c>
      <c r="Z119" s="48">
        <v>7.4404978183164898</v>
      </c>
      <c r="AA119" s="59">
        <v>0.26369152157878589</v>
      </c>
      <c r="AB119" s="48">
        <v>7.9137590762159364</v>
      </c>
      <c r="AC119" s="59">
        <v>0.23547425334768951</v>
      </c>
      <c r="AD119" s="48">
        <v>7.7067256952010448</v>
      </c>
      <c r="AE119" s="59">
        <v>0.26936356513825249</v>
      </c>
      <c r="AF119" s="48" t="s">
        <v>162</v>
      </c>
      <c r="AG119" s="59" t="s">
        <v>162</v>
      </c>
      <c r="AH119" s="48">
        <v>7.966828329845745</v>
      </c>
      <c r="AI119" s="59">
        <v>0.12214032629114649</v>
      </c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</row>
    <row r="120" spans="1:104" ht="3.75" customHeight="1" x14ac:dyDescent="0.25">
      <c r="A120" s="18"/>
      <c r="B120" s="18"/>
      <c r="C120" s="70"/>
      <c r="D120" s="18"/>
      <c r="E120" s="45"/>
      <c r="F120" s="18"/>
      <c r="G120" s="71"/>
      <c r="H120" s="18"/>
      <c r="I120" s="71"/>
      <c r="J120" s="18"/>
      <c r="K120" s="71"/>
      <c r="L120" s="18"/>
      <c r="M120" s="71"/>
      <c r="N120" s="18"/>
      <c r="O120" s="71"/>
      <c r="P120" s="18"/>
      <c r="Q120" s="71"/>
      <c r="R120" s="18"/>
      <c r="S120" s="71"/>
      <c r="T120" s="18"/>
      <c r="U120" s="71"/>
      <c r="V120" s="18"/>
      <c r="W120" s="71"/>
      <c r="X120" s="18"/>
      <c r="Y120" s="71"/>
      <c r="Z120" s="18"/>
      <c r="AA120" s="71"/>
      <c r="AB120" s="18"/>
      <c r="AC120" s="71"/>
      <c r="AD120" s="18"/>
      <c r="AE120" s="71"/>
      <c r="AF120" s="18"/>
      <c r="AG120" s="70"/>
      <c r="AH120" s="18"/>
      <c r="AI120" s="70"/>
    </row>
    <row r="121" spans="1:104" ht="12.2" customHeight="1" x14ac:dyDescent="0.25">
      <c r="C121" s="14"/>
      <c r="E121" s="14"/>
      <c r="G121" s="14"/>
      <c r="I121" s="14"/>
      <c r="K121" s="14"/>
      <c r="M121" s="14"/>
      <c r="O121" s="14"/>
      <c r="P121" s="2"/>
      <c r="Q121" s="14"/>
      <c r="R121" s="2"/>
      <c r="S121" s="14"/>
      <c r="T121" s="2"/>
      <c r="U121" s="14"/>
      <c r="V121" s="2"/>
      <c r="W121" s="14"/>
      <c r="X121" s="2"/>
      <c r="Y121" s="14"/>
      <c r="Z121" s="2"/>
      <c r="AA121" s="14"/>
      <c r="AE121" s="14"/>
      <c r="AG121" s="14"/>
    </row>
    <row r="122" spans="1:104" ht="12.2" customHeight="1" x14ac:dyDescent="0.25">
      <c r="A122" s="61" t="s">
        <v>205</v>
      </c>
      <c r="B122" s="61"/>
      <c r="C122" s="62"/>
      <c r="D122" s="61"/>
      <c r="E122" s="62"/>
      <c r="F122" s="61"/>
      <c r="G122" s="62"/>
      <c r="H122" s="61"/>
      <c r="I122" s="62"/>
      <c r="J122" s="61"/>
    </row>
    <row r="123" spans="1:104" ht="12.2" customHeight="1" x14ac:dyDescent="0.25">
      <c r="A123" s="61" t="s">
        <v>56</v>
      </c>
      <c r="B123" s="61"/>
      <c r="C123" s="62"/>
      <c r="D123" s="61"/>
      <c r="E123" s="62"/>
      <c r="F123" s="61"/>
      <c r="G123" s="62"/>
      <c r="H123" s="61"/>
      <c r="I123" s="62"/>
      <c r="J123" s="61"/>
    </row>
    <row r="124" spans="1:104" ht="24.6" customHeight="1" x14ac:dyDescent="0.25">
      <c r="A124" s="72" t="s">
        <v>243</v>
      </c>
      <c r="B124" s="72"/>
      <c r="C124" s="72"/>
      <c r="D124" s="72"/>
      <c r="E124" s="72"/>
      <c r="F124" s="72"/>
      <c r="G124" s="72"/>
      <c r="H124" s="72"/>
      <c r="I124" s="72"/>
      <c r="J124" s="72"/>
    </row>
    <row r="125" spans="1:104" s="7" customFormat="1" ht="12.2" customHeight="1" x14ac:dyDescent="0.25">
      <c r="A125" s="61" t="s">
        <v>48</v>
      </c>
      <c r="B125" s="63"/>
      <c r="C125" s="64"/>
      <c r="D125" s="63"/>
      <c r="E125" s="64"/>
      <c r="F125" s="63"/>
      <c r="G125" s="64"/>
      <c r="H125" s="63"/>
      <c r="I125" s="64"/>
      <c r="J125" s="63"/>
      <c r="M125" s="20"/>
      <c r="O125" s="20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104" s="7" customFormat="1" ht="12.2" customHeight="1" x14ac:dyDescent="0.25">
      <c r="A126" s="60" t="s">
        <v>208</v>
      </c>
      <c r="B126" s="63"/>
      <c r="C126" s="64"/>
      <c r="D126" s="63"/>
      <c r="E126" s="64"/>
      <c r="F126" s="63"/>
      <c r="G126" s="64"/>
      <c r="H126" s="63"/>
      <c r="I126" s="64"/>
      <c r="J126" s="63"/>
      <c r="M126" s="20"/>
      <c r="O126" s="20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104" s="7" customFormat="1" ht="12.2" customHeight="1" x14ac:dyDescent="0.25">
      <c r="A127" s="61" t="s">
        <v>236</v>
      </c>
      <c r="B127" s="63"/>
      <c r="C127" s="64"/>
      <c r="D127" s="63"/>
      <c r="E127" s="64"/>
      <c r="F127" s="63"/>
      <c r="G127" s="64"/>
      <c r="H127" s="63"/>
      <c r="I127" s="64"/>
      <c r="J127" s="63"/>
      <c r="M127" s="20"/>
      <c r="O127" s="20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104" s="7" customFormat="1" ht="12.2" customHeight="1" x14ac:dyDescent="0.25">
      <c r="A128" s="2" t="s">
        <v>280</v>
      </c>
      <c r="C128" s="20"/>
      <c r="E128" s="20"/>
      <c r="G128" s="20"/>
      <c r="I128" s="20"/>
      <c r="M128" s="20"/>
      <c r="O128" s="20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33" ht="12.2" customHeight="1" x14ac:dyDescent="0.25">
      <c r="A129" s="22" t="s">
        <v>104</v>
      </c>
    </row>
    <row r="130" spans="1:33" ht="12.2" customHeight="1" x14ac:dyDescent="0.25">
      <c r="A130" s="2" t="s">
        <v>244</v>
      </c>
    </row>
    <row r="131" spans="1:33" x14ac:dyDescent="0.25">
      <c r="A131" s="7" t="s">
        <v>277</v>
      </c>
    </row>
    <row r="132" spans="1:33" x14ac:dyDescent="0.25">
      <c r="A132" s="5" t="s">
        <v>269</v>
      </c>
    </row>
    <row r="133" spans="1:33" s="22" customFormat="1" ht="12.2" customHeight="1" x14ac:dyDescent="0.25">
      <c r="C133" s="46"/>
      <c r="E133" s="46"/>
      <c r="G133" s="46"/>
      <c r="I133" s="19"/>
      <c r="J133" s="2"/>
      <c r="K133" s="2"/>
      <c r="L133" s="2"/>
      <c r="M133" s="19"/>
      <c r="N133" s="2"/>
      <c r="O133" s="19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2"/>
      <c r="AB133" s="2"/>
      <c r="AC133" s="2"/>
      <c r="AD133" s="2"/>
      <c r="AE133" s="2"/>
      <c r="AF133" s="2"/>
      <c r="AG133" s="2"/>
    </row>
    <row r="134" spans="1:33" ht="12.2" customHeight="1" x14ac:dyDescent="0.25">
      <c r="A134" s="2" t="s">
        <v>151</v>
      </c>
    </row>
    <row r="135" spans="1:33" ht="12.2" customHeight="1" x14ac:dyDescent="0.25"/>
  </sheetData>
  <mergeCells count="1">
    <mergeCell ref="A124:J124"/>
  </mergeCells>
  <pageMargins left="0.35433070866141736" right="0.23622047244094491" top="0.39370078740157483" bottom="0.39370078740157483" header="0.51181102362204722" footer="0.51181102362204722"/>
  <pageSetup paperSize="9" scale="60" fitToHeight="3" orientation="landscape" r:id="rId1"/>
  <headerFooter alignWithMargins="0"/>
  <rowBreaks count="1" manualBreakCount="1">
    <brk id="82" max="34" man="1"/>
  </rowBreaks>
  <colBreaks count="1" manualBreakCount="1">
    <brk id="15" max="13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135"/>
  <sheetViews>
    <sheetView showGridLines="0" zoomScaleNormal="100" zoomScaleSheetLayoutView="100" workbookViewId="0">
      <pane xSplit="1" ySplit="10" topLeftCell="B11" activePane="bottomRight" state="frozen"/>
      <selection activeCell="A2" sqref="A2"/>
      <selection pane="topRight" activeCell="A2" sqref="A2"/>
      <selection pane="bottomLeft" activeCell="A2" sqref="A2"/>
      <selection pane="bottomRight"/>
    </sheetView>
  </sheetViews>
  <sheetFormatPr baseColWidth="10" defaultColWidth="9" defaultRowHeight="15.75" x14ac:dyDescent="0.25"/>
  <cols>
    <col min="1" max="1" width="37.625" style="2" customWidth="1"/>
    <col min="2" max="2" width="9.375" style="2" customWidth="1"/>
    <col min="3" max="3" width="4.75" style="19" customWidth="1"/>
    <col min="4" max="4" width="8.25" style="2" customWidth="1"/>
    <col min="5" max="5" width="4.75" style="19" customWidth="1"/>
    <col min="6" max="6" width="6.25" style="2" customWidth="1"/>
    <col min="7" max="7" width="4.75" style="19" customWidth="1"/>
    <col min="8" max="8" width="7.25" style="2" customWidth="1"/>
    <col min="9" max="9" width="4.75" style="19" customWidth="1"/>
    <col min="10" max="10" width="7.25" style="2" customWidth="1"/>
    <col min="11" max="11" width="4.75" style="2" customWidth="1"/>
    <col min="12" max="12" width="6.25" style="2" customWidth="1"/>
    <col min="13" max="13" width="4.75" style="19" customWidth="1"/>
    <col min="14" max="14" width="5.75" style="2" customWidth="1"/>
    <col min="15" max="15" width="4.75" style="19" customWidth="1"/>
    <col min="16" max="16" width="7.75" style="16" customWidth="1"/>
    <col min="17" max="17" width="4.75" style="16" customWidth="1"/>
    <col min="18" max="18" width="7.875" style="16" customWidth="1"/>
    <col min="19" max="19" width="4.75" style="16" customWidth="1"/>
    <col min="20" max="20" width="8.875" style="16" customWidth="1"/>
    <col min="21" max="21" width="4.75" style="16" customWidth="1"/>
    <col min="22" max="22" width="10.625" style="16" customWidth="1"/>
    <col min="23" max="23" width="4.75" style="16" customWidth="1"/>
    <col min="24" max="24" width="6.375" style="16" customWidth="1"/>
    <col min="25" max="25" width="4.75" style="16" customWidth="1"/>
    <col min="26" max="26" width="6.25" style="16" customWidth="1"/>
    <col min="27" max="27" width="4.75" style="2" customWidth="1"/>
    <col min="28" max="28" width="7.875" style="2" customWidth="1"/>
    <col min="29" max="29" width="4.75" style="2" customWidth="1"/>
    <col min="30" max="30" width="8.875" style="2" customWidth="1"/>
    <col min="31" max="31" width="4.75" style="2" customWidth="1"/>
    <col min="32" max="32" width="7.75" style="2" customWidth="1"/>
    <col min="33" max="33" width="4.75" style="2" customWidth="1"/>
    <col min="34" max="16384" width="9" style="2"/>
  </cols>
  <sheetData>
    <row r="1" spans="1:104" s="9" customFormat="1" ht="12.2" customHeight="1" x14ac:dyDescent="0.2">
      <c r="A1" s="8" t="s">
        <v>192</v>
      </c>
      <c r="C1" s="10"/>
      <c r="E1" s="10"/>
      <c r="G1" s="10"/>
      <c r="I1" s="11"/>
      <c r="J1" s="11"/>
      <c r="K1" s="11"/>
      <c r="M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6" t="s">
        <v>250</v>
      </c>
    </row>
    <row r="2" spans="1:104" s="9" customFormat="1" ht="12.2" customHeight="1" x14ac:dyDescent="0.2">
      <c r="A2" s="4" t="s">
        <v>258</v>
      </c>
      <c r="C2" s="11"/>
      <c r="E2" s="11"/>
      <c r="G2" s="11"/>
      <c r="I2" s="11"/>
      <c r="J2" s="11"/>
      <c r="K2" s="11"/>
      <c r="M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104" s="9" customFormat="1" ht="3.75" customHeight="1" x14ac:dyDescent="0.2">
      <c r="A3" s="12"/>
      <c r="C3" s="11"/>
      <c r="E3" s="11"/>
      <c r="G3" s="11"/>
      <c r="I3" s="11"/>
      <c r="J3" s="11"/>
      <c r="K3" s="11"/>
      <c r="M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104" s="7" customFormat="1" ht="3.75" customHeight="1" x14ac:dyDescent="0.25">
      <c r="B4" s="24"/>
      <c r="C4" s="25"/>
      <c r="D4" s="26"/>
      <c r="E4" s="25"/>
      <c r="F4" s="28"/>
      <c r="G4" s="27"/>
      <c r="H4" s="28"/>
      <c r="I4" s="27"/>
      <c r="J4" s="28"/>
      <c r="K4" s="27"/>
      <c r="L4" s="28"/>
      <c r="M4" s="27"/>
      <c r="N4" s="28"/>
      <c r="O4" s="27"/>
      <c r="P4" s="28"/>
      <c r="Q4" s="29"/>
      <c r="R4" s="30"/>
      <c r="S4" s="29"/>
      <c r="T4" s="30"/>
      <c r="U4" s="29"/>
      <c r="V4" s="30"/>
      <c r="W4" s="29"/>
      <c r="X4" s="30"/>
      <c r="Y4" s="29"/>
      <c r="Z4" s="30"/>
      <c r="AA4" s="29"/>
      <c r="AB4" s="30"/>
      <c r="AC4" s="30"/>
      <c r="AD4" s="26"/>
      <c r="AE4" s="29"/>
      <c r="AF4" s="28"/>
      <c r="AG4" s="29"/>
    </row>
    <row r="5" spans="1:104" s="31" customFormat="1" ht="12.2" customHeight="1" x14ac:dyDescent="0.25">
      <c r="B5" s="32" t="s">
        <v>203</v>
      </c>
      <c r="C5" s="3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A5" s="33"/>
      <c r="AB5" s="34"/>
      <c r="AD5" s="34"/>
      <c r="AE5" s="33"/>
      <c r="AF5" s="34"/>
      <c r="AG5" s="33"/>
    </row>
    <row r="6" spans="1:104" s="31" customFormat="1" ht="12.2" customHeight="1" x14ac:dyDescent="0.25">
      <c r="B6" s="32" t="s">
        <v>204</v>
      </c>
      <c r="C6" s="33"/>
      <c r="D6" s="34" t="s">
        <v>13</v>
      </c>
      <c r="E6" s="33"/>
      <c r="F6" s="34" t="s">
        <v>14</v>
      </c>
      <c r="G6" s="33"/>
      <c r="H6" s="34" t="s">
        <v>14</v>
      </c>
      <c r="I6" s="33"/>
      <c r="J6" s="34" t="s">
        <v>139</v>
      </c>
      <c r="K6" s="33"/>
      <c r="L6" s="34" t="s">
        <v>18</v>
      </c>
      <c r="M6" s="33"/>
      <c r="N6" s="34" t="s">
        <v>22</v>
      </c>
      <c r="O6" s="33"/>
      <c r="P6" s="34" t="s">
        <v>60</v>
      </c>
      <c r="Q6" s="33"/>
      <c r="R6" s="34" t="s">
        <v>63</v>
      </c>
      <c r="S6" s="33"/>
      <c r="T6" s="34" t="s">
        <v>78</v>
      </c>
      <c r="U6" s="33"/>
      <c r="V6" s="34" t="s">
        <v>283</v>
      </c>
      <c r="W6" s="33"/>
      <c r="X6" s="34" t="s">
        <v>65</v>
      </c>
      <c r="Y6" s="33"/>
      <c r="Z6" s="34" t="s">
        <v>68</v>
      </c>
      <c r="AA6" s="33"/>
      <c r="AB6" s="34" t="s">
        <v>71</v>
      </c>
      <c r="AD6" s="34" t="s">
        <v>76</v>
      </c>
      <c r="AE6" s="33"/>
      <c r="AF6" s="34" t="s">
        <v>58</v>
      </c>
      <c r="AG6" s="33"/>
    </row>
    <row r="7" spans="1:104" s="31" customFormat="1" ht="12.2" customHeight="1" x14ac:dyDescent="0.25">
      <c r="B7" s="32"/>
      <c r="C7" s="33" t="s">
        <v>21</v>
      </c>
      <c r="D7" s="34" t="s">
        <v>11</v>
      </c>
      <c r="E7" s="33" t="s">
        <v>21</v>
      </c>
      <c r="F7" s="34" t="s">
        <v>15</v>
      </c>
      <c r="G7" s="33" t="s">
        <v>21</v>
      </c>
      <c r="H7" s="34" t="s">
        <v>16</v>
      </c>
      <c r="I7" s="33" t="s">
        <v>21</v>
      </c>
      <c r="J7" s="34" t="s">
        <v>75</v>
      </c>
      <c r="K7" s="33" t="s">
        <v>21</v>
      </c>
      <c r="L7" s="34" t="s">
        <v>19</v>
      </c>
      <c r="M7" s="33" t="s">
        <v>21</v>
      </c>
      <c r="N7" s="34" t="s">
        <v>23</v>
      </c>
      <c r="O7" s="33" t="s">
        <v>21</v>
      </c>
      <c r="P7" s="34" t="s">
        <v>61</v>
      </c>
      <c r="Q7" s="33" t="s">
        <v>21</v>
      </c>
      <c r="R7" s="34" t="s">
        <v>64</v>
      </c>
      <c r="S7" s="33" t="s">
        <v>21</v>
      </c>
      <c r="T7" s="34" t="s">
        <v>79</v>
      </c>
      <c r="U7" s="33" t="s">
        <v>21</v>
      </c>
      <c r="V7" s="34" t="s">
        <v>270</v>
      </c>
      <c r="W7" s="33" t="s">
        <v>21</v>
      </c>
      <c r="X7" s="34" t="s">
        <v>66</v>
      </c>
      <c r="Y7" s="33" t="s">
        <v>21</v>
      </c>
      <c r="Z7" s="34" t="s">
        <v>69</v>
      </c>
      <c r="AA7" s="33" t="s">
        <v>21</v>
      </c>
      <c r="AB7" s="34" t="s">
        <v>72</v>
      </c>
      <c r="AC7" s="31" t="s">
        <v>21</v>
      </c>
      <c r="AD7" s="34" t="s">
        <v>77</v>
      </c>
      <c r="AE7" s="33" t="s">
        <v>21</v>
      </c>
      <c r="AF7" s="34" t="s">
        <v>59</v>
      </c>
      <c r="AG7" s="33" t="s">
        <v>21</v>
      </c>
    </row>
    <row r="8" spans="1:104" s="31" customFormat="1" ht="12.2" customHeight="1" x14ac:dyDescent="0.25">
      <c r="B8" s="32"/>
      <c r="C8" s="33" t="s">
        <v>36</v>
      </c>
      <c r="D8" s="34" t="s">
        <v>183</v>
      </c>
      <c r="E8" s="33" t="s">
        <v>36</v>
      </c>
      <c r="F8" s="34"/>
      <c r="G8" s="33" t="s">
        <v>36</v>
      </c>
      <c r="H8" s="34" t="s">
        <v>17</v>
      </c>
      <c r="I8" s="33" t="s">
        <v>36</v>
      </c>
      <c r="K8" s="33" t="s">
        <v>36</v>
      </c>
      <c r="L8" s="34"/>
      <c r="M8" s="33" t="s">
        <v>36</v>
      </c>
      <c r="N8" s="34"/>
      <c r="O8" s="33" t="s">
        <v>36</v>
      </c>
      <c r="P8" s="34" t="s">
        <v>62</v>
      </c>
      <c r="Q8" s="33" t="s">
        <v>36</v>
      </c>
      <c r="R8" s="34"/>
      <c r="S8" s="33" t="s">
        <v>36</v>
      </c>
      <c r="T8" s="34" t="s">
        <v>145</v>
      </c>
      <c r="U8" s="33" t="s">
        <v>36</v>
      </c>
      <c r="V8" s="34" t="s">
        <v>284</v>
      </c>
      <c r="W8" s="33" t="s">
        <v>36</v>
      </c>
      <c r="X8" s="34" t="s">
        <v>67</v>
      </c>
      <c r="Y8" s="33" t="s">
        <v>36</v>
      </c>
      <c r="Z8" s="34" t="s">
        <v>184</v>
      </c>
      <c r="AA8" s="33" t="s">
        <v>36</v>
      </c>
      <c r="AB8" s="34" t="s">
        <v>73</v>
      </c>
      <c r="AC8" s="31" t="s">
        <v>36</v>
      </c>
      <c r="AD8" s="34"/>
      <c r="AE8" s="33" t="s">
        <v>36</v>
      </c>
      <c r="AF8" s="34"/>
      <c r="AG8" s="33" t="s">
        <v>36</v>
      </c>
    </row>
    <row r="9" spans="1:104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0"/>
      <c r="AB9" s="38"/>
      <c r="AC9" s="42"/>
      <c r="AD9" s="41"/>
      <c r="AE9" s="39"/>
      <c r="AF9" s="38"/>
      <c r="AG9" s="40"/>
    </row>
    <row r="10" spans="1:104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Z10" s="2"/>
      <c r="AA10" s="1"/>
      <c r="AC10" s="43"/>
      <c r="AE10" s="1"/>
      <c r="AG10" s="1"/>
    </row>
    <row r="11" spans="1:104" ht="12.2" customHeight="1" x14ac:dyDescent="0.25">
      <c r="A11" s="15" t="s">
        <v>7</v>
      </c>
      <c r="B11" s="47">
        <v>7.9618459824964383</v>
      </c>
      <c r="C11" s="58">
        <v>2.8974946060033549E-2</v>
      </c>
      <c r="D11" s="47">
        <v>7.211111622829522</v>
      </c>
      <c r="E11" s="58">
        <v>3.7572430465808798E-2</v>
      </c>
      <c r="F11" s="47">
        <v>7.4787540974021054</v>
      </c>
      <c r="G11" s="58">
        <v>1.8681824019259736E-2</v>
      </c>
      <c r="H11" s="47">
        <v>8.9098276952251272</v>
      </c>
      <c r="I11" s="58">
        <v>2.2315614615865047E-2</v>
      </c>
      <c r="J11" s="47">
        <v>8.6365075438912786</v>
      </c>
      <c r="K11" s="58">
        <v>2.4363509727415043E-2</v>
      </c>
      <c r="L11" s="47">
        <v>7.9919560331231612</v>
      </c>
      <c r="M11" s="58">
        <v>3.3428129275231318E-2</v>
      </c>
      <c r="N11" s="47">
        <v>8.3454968752990251</v>
      </c>
      <c r="O11" s="58">
        <v>2.6897552181257001E-2</v>
      </c>
      <c r="P11" s="47">
        <v>7.9807473575199692</v>
      </c>
      <c r="Q11" s="58">
        <v>2.4503635690817923E-2</v>
      </c>
      <c r="R11" s="47">
        <v>8.542936548267491</v>
      </c>
      <c r="S11" s="58">
        <v>2.1047079006379848E-2</v>
      </c>
      <c r="T11" s="47">
        <v>7.2410276083210849</v>
      </c>
      <c r="U11" s="58">
        <v>2.8682798302250477E-2</v>
      </c>
      <c r="V11" s="47">
        <v>8.2494768255433364</v>
      </c>
      <c r="W11" s="58">
        <v>2.8597878480288195E-2</v>
      </c>
      <c r="X11" s="47">
        <v>7.8455887274383551</v>
      </c>
      <c r="Y11" s="58">
        <v>3.4947427821470839E-2</v>
      </c>
      <c r="Z11" s="47">
        <v>7.4676239764281505</v>
      </c>
      <c r="AA11" s="58">
        <v>3.5024409779625704E-2</v>
      </c>
      <c r="AB11" s="47">
        <v>8.1971530202652492</v>
      </c>
      <c r="AC11" s="58">
        <v>3.0903315900794551E-2</v>
      </c>
      <c r="AD11" s="47">
        <v>8.0996896564737426</v>
      </c>
      <c r="AE11" s="58">
        <v>3.4002375640965553E-2</v>
      </c>
      <c r="AF11" s="47">
        <v>8.0249672495006568</v>
      </c>
      <c r="AG11" s="58">
        <v>9.2663712610640287E-3</v>
      </c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</row>
    <row r="12" spans="1:104" ht="12.2" customHeight="1" x14ac:dyDescent="0.25">
      <c r="B12" s="48"/>
      <c r="C12" s="59"/>
      <c r="D12" s="48"/>
      <c r="E12" s="59"/>
      <c r="F12" s="48"/>
      <c r="G12" s="59"/>
      <c r="H12" s="48"/>
      <c r="I12" s="59"/>
      <c r="J12" s="48"/>
      <c r="K12" s="59"/>
      <c r="L12" s="48"/>
      <c r="M12" s="59"/>
      <c r="N12" s="48"/>
      <c r="O12" s="59"/>
      <c r="P12" s="48"/>
      <c r="Q12" s="59"/>
      <c r="R12" s="48"/>
      <c r="S12" s="59"/>
      <c r="T12" s="48"/>
      <c r="U12" s="59"/>
      <c r="V12" s="48"/>
      <c r="W12" s="59"/>
      <c r="X12" s="48"/>
      <c r="Y12" s="59"/>
      <c r="Z12" s="48"/>
      <c r="AA12" s="59"/>
      <c r="AB12" s="48"/>
      <c r="AC12" s="59"/>
      <c r="AD12" s="48"/>
      <c r="AE12" s="59"/>
      <c r="AF12" s="48"/>
      <c r="AG12" s="59"/>
      <c r="AH12" s="13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</row>
    <row r="13" spans="1:104" ht="12.2" customHeight="1" x14ac:dyDescent="0.25">
      <c r="A13" s="15" t="s">
        <v>4</v>
      </c>
      <c r="B13" s="47"/>
      <c r="C13" s="58"/>
      <c r="D13" s="47"/>
      <c r="E13" s="58"/>
      <c r="F13" s="47"/>
      <c r="G13" s="58"/>
      <c r="H13" s="47"/>
      <c r="I13" s="58"/>
      <c r="J13" s="47"/>
      <c r="K13" s="58"/>
      <c r="L13" s="47"/>
      <c r="M13" s="58"/>
      <c r="N13" s="47"/>
      <c r="O13" s="58"/>
      <c r="P13" s="47"/>
      <c r="Q13" s="58"/>
      <c r="R13" s="47"/>
      <c r="S13" s="58"/>
      <c r="T13" s="47"/>
      <c r="U13" s="58"/>
      <c r="V13" s="47"/>
      <c r="W13" s="58"/>
      <c r="X13" s="47"/>
      <c r="Y13" s="58"/>
      <c r="Z13" s="47"/>
      <c r="AA13" s="58"/>
      <c r="AB13" s="47"/>
      <c r="AC13" s="58"/>
      <c r="AD13" s="47"/>
      <c r="AE13" s="58"/>
      <c r="AF13" s="47"/>
      <c r="AG13" s="58"/>
      <c r="AH13" s="13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</row>
    <row r="14" spans="1:104" ht="12.2" customHeight="1" x14ac:dyDescent="0.25">
      <c r="A14" s="2" t="s">
        <v>83</v>
      </c>
      <c r="B14" s="48">
        <v>8.3301459074356856</v>
      </c>
      <c r="C14" s="59">
        <v>0.15933922878767051</v>
      </c>
      <c r="D14" s="48">
        <v>7.6479931331177884</v>
      </c>
      <c r="E14" s="59">
        <v>0.29807962537967403</v>
      </c>
      <c r="F14" s="48" t="s">
        <v>161</v>
      </c>
      <c r="G14" s="59" t="s">
        <v>161</v>
      </c>
      <c r="H14" s="48">
        <v>8.6442631626053856</v>
      </c>
      <c r="I14" s="59">
        <v>0.17403085202151561</v>
      </c>
      <c r="J14" s="48">
        <v>8.8467529158283806</v>
      </c>
      <c r="K14" s="59">
        <v>0.13353073398916659</v>
      </c>
      <c r="L14" s="48">
        <v>8.9244650987817575</v>
      </c>
      <c r="M14" s="59">
        <v>0.15460194196450525</v>
      </c>
      <c r="N14" s="48">
        <v>8.5068745209308254</v>
      </c>
      <c r="O14" s="59">
        <v>0.21957603695355457</v>
      </c>
      <c r="P14" s="48" t="s">
        <v>162</v>
      </c>
      <c r="Q14" s="59" t="s">
        <v>162</v>
      </c>
      <c r="R14" s="48" t="s">
        <v>162</v>
      </c>
      <c r="S14" s="59" t="s">
        <v>162</v>
      </c>
      <c r="T14" s="48" t="s">
        <v>162</v>
      </c>
      <c r="U14" s="59" t="s">
        <v>162</v>
      </c>
      <c r="V14" s="48" t="s">
        <v>162</v>
      </c>
      <c r="W14" s="59" t="s">
        <v>162</v>
      </c>
      <c r="X14" s="48">
        <v>8.1730320714352942</v>
      </c>
      <c r="Y14" s="59">
        <v>0.19287629265884249</v>
      </c>
      <c r="Z14" s="48">
        <v>7.2141887488532097</v>
      </c>
      <c r="AA14" s="59">
        <v>0.24215900978279681</v>
      </c>
      <c r="AB14" s="48">
        <v>8.1198196361411714</v>
      </c>
      <c r="AC14" s="59">
        <v>0.26286905649105841</v>
      </c>
      <c r="AD14" s="48">
        <v>8.2148337018603623</v>
      </c>
      <c r="AE14" s="59">
        <v>0.25213475152929621</v>
      </c>
      <c r="AF14" s="48">
        <v>8.3569622778613617</v>
      </c>
      <c r="AG14" s="59">
        <v>0.14182630369691035</v>
      </c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</row>
    <row r="15" spans="1:104" ht="12.2" customHeight="1" x14ac:dyDescent="0.25">
      <c r="A15" s="2" t="s">
        <v>84</v>
      </c>
      <c r="B15" s="48">
        <v>7.8457247495439315</v>
      </c>
      <c r="C15" s="59">
        <v>3.3187228817138072E-2</v>
      </c>
      <c r="D15" s="48">
        <v>6.978111334932759</v>
      </c>
      <c r="E15" s="59">
        <v>4.3388590935274592E-2</v>
      </c>
      <c r="F15" s="48">
        <v>7.1906502741522988</v>
      </c>
      <c r="G15" s="59">
        <v>2.0614722177959181E-2</v>
      </c>
      <c r="H15" s="48">
        <v>8.8521827457399898</v>
      </c>
      <c r="I15" s="59">
        <v>2.6056159869022408E-2</v>
      </c>
      <c r="J15" s="48">
        <v>8.5596986560434427</v>
      </c>
      <c r="K15" s="59">
        <v>2.8107018645821581E-2</v>
      </c>
      <c r="L15" s="48">
        <v>8.0758828723162495</v>
      </c>
      <c r="M15" s="59">
        <v>3.7810448190639778E-2</v>
      </c>
      <c r="N15" s="48">
        <v>8.1936072263598021</v>
      </c>
      <c r="O15" s="59">
        <v>3.1398998037969694E-2</v>
      </c>
      <c r="P15" s="48">
        <v>7.9223291240657794</v>
      </c>
      <c r="Q15" s="59">
        <v>3.1231266321100119E-2</v>
      </c>
      <c r="R15" s="48">
        <v>8.5097382672805697</v>
      </c>
      <c r="S15" s="59">
        <v>2.6909865921995298E-2</v>
      </c>
      <c r="T15" s="48">
        <v>7.214470739541186</v>
      </c>
      <c r="U15" s="59">
        <v>3.5990123121592041E-2</v>
      </c>
      <c r="V15" s="48">
        <v>8.2065872695521609</v>
      </c>
      <c r="W15" s="59">
        <v>3.6660634657787801E-2</v>
      </c>
      <c r="X15" s="48">
        <v>7.6700459516967108</v>
      </c>
      <c r="Y15" s="59">
        <v>4.0666617735489005E-2</v>
      </c>
      <c r="Z15" s="48">
        <v>7.1164467930222228</v>
      </c>
      <c r="AA15" s="59">
        <v>4.1857124246481761E-2</v>
      </c>
      <c r="AB15" s="48">
        <v>8.0951261068304312</v>
      </c>
      <c r="AC15" s="59">
        <v>3.6240393260459594E-2</v>
      </c>
      <c r="AD15" s="48">
        <v>7.9747444041189377</v>
      </c>
      <c r="AE15" s="59">
        <v>3.9482578692748321E-2</v>
      </c>
      <c r="AF15" s="48">
        <v>7.95719909125547</v>
      </c>
      <c r="AG15" s="59">
        <v>1.1170029068929296E-2</v>
      </c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</row>
    <row r="16" spans="1:104" ht="12.2" customHeight="1" x14ac:dyDescent="0.25">
      <c r="A16" s="2" t="s">
        <v>85</v>
      </c>
      <c r="B16" s="48">
        <v>7.9322260006410943</v>
      </c>
      <c r="C16" s="59">
        <v>8.4902435799631609E-2</v>
      </c>
      <c r="D16" s="48">
        <v>6.7146332807254172</v>
      </c>
      <c r="E16" s="59">
        <v>0.1347391055494494</v>
      </c>
      <c r="F16" s="48" t="s">
        <v>162</v>
      </c>
      <c r="G16" s="59" t="s">
        <v>162</v>
      </c>
      <c r="H16" s="48">
        <v>8.6113962475447057</v>
      </c>
      <c r="I16" s="59">
        <v>8.6874818092159245E-2</v>
      </c>
      <c r="J16" s="48">
        <v>8.7618375723534871</v>
      </c>
      <c r="K16" s="59">
        <v>6.7332619091676482E-2</v>
      </c>
      <c r="L16" s="48">
        <v>8.5659740365113777</v>
      </c>
      <c r="M16" s="59">
        <v>8.460300973026845E-2</v>
      </c>
      <c r="N16" s="48">
        <v>8.3435937525275747</v>
      </c>
      <c r="O16" s="59">
        <v>8.4939961860588067E-2</v>
      </c>
      <c r="P16" s="48">
        <v>8.0400087889946761</v>
      </c>
      <c r="Q16" s="59">
        <v>9.1806533294237519E-2</v>
      </c>
      <c r="R16" s="48">
        <v>8.741137520140164</v>
      </c>
      <c r="S16" s="59">
        <v>6.3535911449126514E-2</v>
      </c>
      <c r="T16" s="48">
        <v>6.6968735588866899</v>
      </c>
      <c r="U16" s="59">
        <v>0.1122235773727025</v>
      </c>
      <c r="V16" s="48">
        <v>7.8998757064828995</v>
      </c>
      <c r="W16" s="59">
        <v>0.11068209270901516</v>
      </c>
      <c r="X16" s="48">
        <v>7.886691558966139</v>
      </c>
      <c r="Y16" s="59">
        <v>0.1138099911492705</v>
      </c>
      <c r="Z16" s="48">
        <v>7.1385063343369879</v>
      </c>
      <c r="AA16" s="59">
        <v>0.11032324751378762</v>
      </c>
      <c r="AB16" s="48">
        <v>8.3112090149035449</v>
      </c>
      <c r="AC16" s="59">
        <v>9.6182055382441109E-2</v>
      </c>
      <c r="AD16" s="48">
        <v>8.2947114023120552</v>
      </c>
      <c r="AE16" s="59">
        <v>9.4634008964603195E-2</v>
      </c>
      <c r="AF16" s="48">
        <v>7.9455168171264399</v>
      </c>
      <c r="AG16" s="59">
        <v>6.651466801817206E-2</v>
      </c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</row>
    <row r="17" spans="1:104" ht="12.2" customHeight="1" x14ac:dyDescent="0.25">
      <c r="A17" s="2" t="s">
        <v>86</v>
      </c>
      <c r="B17" s="48">
        <v>7.7929427899023613</v>
      </c>
      <c r="C17" s="59">
        <v>4.5526669749051403E-2</v>
      </c>
      <c r="D17" s="48">
        <v>6.8327969094905487</v>
      </c>
      <c r="E17" s="59">
        <v>5.9427461116663083E-2</v>
      </c>
      <c r="F17" s="48">
        <v>7.0915134533908946</v>
      </c>
      <c r="G17" s="59">
        <v>2.9012837533571111E-2</v>
      </c>
      <c r="H17" s="48">
        <v>8.829501885743225</v>
      </c>
      <c r="I17" s="59">
        <v>3.5487611609385399E-2</v>
      </c>
      <c r="J17" s="48">
        <v>8.4931385368911307</v>
      </c>
      <c r="K17" s="59">
        <v>3.9334952762620071E-2</v>
      </c>
      <c r="L17" s="48">
        <v>8.1731242295408446</v>
      </c>
      <c r="M17" s="59">
        <v>4.9264987775727319E-2</v>
      </c>
      <c r="N17" s="48">
        <v>7.9962936450755775</v>
      </c>
      <c r="O17" s="59">
        <v>4.4378683668298051E-2</v>
      </c>
      <c r="P17" s="48">
        <v>7.8359566792233615</v>
      </c>
      <c r="Q17" s="59">
        <v>4.3422312007237555E-2</v>
      </c>
      <c r="R17" s="48">
        <v>8.4304940779390325</v>
      </c>
      <c r="S17" s="59">
        <v>3.8421105885083871E-2</v>
      </c>
      <c r="T17" s="48">
        <v>7.1459073307477361</v>
      </c>
      <c r="U17" s="59">
        <v>4.9220875116358594E-2</v>
      </c>
      <c r="V17" s="48">
        <v>8.1286776955655782</v>
      </c>
      <c r="W17" s="59">
        <v>5.1950739906873357E-2</v>
      </c>
      <c r="X17" s="48">
        <v>7.5323366979166622</v>
      </c>
      <c r="Y17" s="59">
        <v>5.4718560511320041E-2</v>
      </c>
      <c r="Z17" s="48">
        <v>6.8685850496981864</v>
      </c>
      <c r="AA17" s="59">
        <v>5.7503797909127921E-2</v>
      </c>
      <c r="AB17" s="48">
        <v>7.9953351964556001</v>
      </c>
      <c r="AC17" s="59">
        <v>4.9607815244692002E-2</v>
      </c>
      <c r="AD17" s="48">
        <v>7.84489165189001</v>
      </c>
      <c r="AE17" s="59">
        <v>5.4615081563687926E-2</v>
      </c>
      <c r="AF17" s="48">
        <v>7.9448052521583508</v>
      </c>
      <c r="AG17" s="59">
        <v>1.3361460119347702E-2</v>
      </c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</row>
    <row r="18" spans="1:104" ht="12.2" customHeight="1" x14ac:dyDescent="0.25">
      <c r="A18" s="2" t="s">
        <v>87</v>
      </c>
      <c r="B18" s="48">
        <v>7.903831374861694</v>
      </c>
      <c r="C18" s="59">
        <v>6.2768204289548518E-2</v>
      </c>
      <c r="D18" s="48">
        <v>7.3331310918850319</v>
      </c>
      <c r="E18" s="59">
        <v>7.9180846273800148E-2</v>
      </c>
      <c r="F18" s="48">
        <v>7.2883714826564354</v>
      </c>
      <c r="G18" s="59">
        <v>3.959741595038703E-2</v>
      </c>
      <c r="H18" s="48">
        <v>8.9990549613232567</v>
      </c>
      <c r="I18" s="59">
        <v>4.2228367586770177E-2</v>
      </c>
      <c r="J18" s="48">
        <v>8.5968011473333732</v>
      </c>
      <c r="K18" s="59">
        <v>4.9039644104421375E-2</v>
      </c>
      <c r="L18" s="48">
        <v>7.7163985438511826</v>
      </c>
      <c r="M18" s="59">
        <v>7.6237687213263156E-2</v>
      </c>
      <c r="N18" s="48">
        <v>8.4778999294533257</v>
      </c>
      <c r="O18" s="59">
        <v>5.4020696984284758E-2</v>
      </c>
      <c r="P18" s="48">
        <v>8.047476117350941</v>
      </c>
      <c r="Q18" s="59">
        <v>5.1898451022650033E-2</v>
      </c>
      <c r="R18" s="48">
        <v>8.5826960365655012</v>
      </c>
      <c r="S18" s="59">
        <v>4.5840278262703121E-2</v>
      </c>
      <c r="T18" s="48">
        <v>7.5268874978640001</v>
      </c>
      <c r="U18" s="59">
        <v>6.4087018242904054E-2</v>
      </c>
      <c r="V18" s="48">
        <v>8.463825032401072</v>
      </c>
      <c r="W18" s="59">
        <v>5.7536499648149025E-2</v>
      </c>
      <c r="X18" s="48">
        <v>7.8250178836967956</v>
      </c>
      <c r="Y18" s="59">
        <v>7.4047273625519133E-2</v>
      </c>
      <c r="Z18" s="48">
        <v>7.5392689516411071</v>
      </c>
      <c r="AA18" s="59">
        <v>7.3915068070382492E-2</v>
      </c>
      <c r="AB18" s="48">
        <v>8.1744656972144014</v>
      </c>
      <c r="AC18" s="59">
        <v>6.5353721150638824E-2</v>
      </c>
      <c r="AD18" s="48">
        <v>8.0760469277512232</v>
      </c>
      <c r="AE18" s="59">
        <v>7.1959656451896045E-2</v>
      </c>
      <c r="AF18" s="48" t="s">
        <v>162</v>
      </c>
      <c r="AG18" s="59" t="s">
        <v>162</v>
      </c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</row>
    <row r="19" spans="1:104" ht="12.2" customHeight="1" x14ac:dyDescent="0.25">
      <c r="A19" s="2" t="s">
        <v>88</v>
      </c>
      <c r="B19" s="48">
        <v>8.3490355292165255</v>
      </c>
      <c r="C19" s="59">
        <v>6.5567077283124442E-2</v>
      </c>
      <c r="D19" s="48">
        <v>8.0300647199410875</v>
      </c>
      <c r="E19" s="59">
        <v>7.9120025887910256E-2</v>
      </c>
      <c r="F19" s="48">
        <v>8.047990050699724</v>
      </c>
      <c r="G19" s="59">
        <v>4.9667669444482247E-2</v>
      </c>
      <c r="H19" s="48">
        <v>9.2251387682673567</v>
      </c>
      <c r="I19" s="59">
        <v>4.3482973105176931E-2</v>
      </c>
      <c r="J19" s="48">
        <v>8.8971871191595717</v>
      </c>
      <c r="K19" s="59">
        <v>5.2701418045043823E-2</v>
      </c>
      <c r="L19" s="48">
        <v>7.5686828648200972</v>
      </c>
      <c r="M19" s="59">
        <v>7.8401031531795742E-2</v>
      </c>
      <c r="N19" s="48">
        <v>8.8898776421119852</v>
      </c>
      <c r="O19" s="59">
        <v>5.2941307856526225E-2</v>
      </c>
      <c r="P19" s="48">
        <v>9.1235562927648992</v>
      </c>
      <c r="Q19" s="59">
        <v>1.6394147620707129E-2</v>
      </c>
      <c r="R19" s="48">
        <v>9.2562237565414396</v>
      </c>
      <c r="S19" s="59">
        <v>1.3347370628816023E-2</v>
      </c>
      <c r="T19" s="48">
        <v>8.1575672996588615</v>
      </c>
      <c r="U19" s="59">
        <v>2.4969245022043524E-2</v>
      </c>
      <c r="V19" s="48">
        <v>9.2159310958990002</v>
      </c>
      <c r="W19" s="59">
        <v>1.6789440631803276E-2</v>
      </c>
      <c r="X19" s="48">
        <v>8.4616203304862498</v>
      </c>
      <c r="Y19" s="59">
        <v>7.2535636429035932E-2</v>
      </c>
      <c r="Z19" s="48">
        <v>8.8044536999865617</v>
      </c>
      <c r="AA19" s="59">
        <v>6.0643852727224209E-2</v>
      </c>
      <c r="AB19" s="48">
        <v>8.679424938411481</v>
      </c>
      <c r="AC19" s="59">
        <v>5.7430707664078283E-2</v>
      </c>
      <c r="AD19" s="48">
        <v>8.55118840041089</v>
      </c>
      <c r="AE19" s="59">
        <v>6.8580856508459756E-2</v>
      </c>
      <c r="AF19" s="48" t="s">
        <v>162</v>
      </c>
      <c r="AG19" s="59" t="s">
        <v>162</v>
      </c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</row>
    <row r="20" spans="1:104" ht="12.2" customHeight="1" x14ac:dyDescent="0.25">
      <c r="A20" s="2" t="s">
        <v>259</v>
      </c>
      <c r="B20" s="48">
        <v>8.368692196546279</v>
      </c>
      <c r="C20" s="59">
        <v>7.9564191347989088E-2</v>
      </c>
      <c r="D20" s="48">
        <v>7.8714273376678561</v>
      </c>
      <c r="E20" s="59">
        <v>0.107543243107388</v>
      </c>
      <c r="F20" s="48">
        <v>8.0918443010472902</v>
      </c>
      <c r="G20" s="59">
        <v>0.1267191077892752</v>
      </c>
      <c r="H20" s="48">
        <v>9.1876531060675504</v>
      </c>
      <c r="I20" s="59">
        <v>9.2109519966783585E-2</v>
      </c>
      <c r="J20" s="48">
        <v>8.8643978422321652</v>
      </c>
      <c r="K20" s="59">
        <v>6.4108329846621681E-2</v>
      </c>
      <c r="L20" s="48">
        <v>7.6916448486926114</v>
      </c>
      <c r="M20" s="59">
        <v>9.1287912570390484E-2</v>
      </c>
      <c r="N20" s="48">
        <v>8.8160383511925851</v>
      </c>
      <c r="O20" s="59">
        <v>6.7813830296451438E-2</v>
      </c>
      <c r="P20" s="48">
        <v>9.0933550103991649</v>
      </c>
      <c r="Q20" s="59">
        <v>8.7160448054230386E-2</v>
      </c>
      <c r="R20" s="48">
        <v>9.1535600020493355</v>
      </c>
      <c r="S20" s="59">
        <v>8.2185159322960499E-2</v>
      </c>
      <c r="T20" s="48">
        <v>8.14123212626499</v>
      </c>
      <c r="U20" s="59">
        <v>7.4217071101431109E-2</v>
      </c>
      <c r="V20" s="48">
        <v>9.1881771822005955</v>
      </c>
      <c r="W20" s="59">
        <v>8.8490428873428742E-2</v>
      </c>
      <c r="X20" s="48">
        <v>8.5548329031849129</v>
      </c>
      <c r="Y20" s="59">
        <v>8.4255840231484982E-2</v>
      </c>
      <c r="Z20" s="48">
        <v>8.7817756113832726</v>
      </c>
      <c r="AA20" s="59">
        <v>7.5308165272949812E-2</v>
      </c>
      <c r="AB20" s="48">
        <v>8.656891515568498</v>
      </c>
      <c r="AC20" s="59">
        <v>0.10258856552079627</v>
      </c>
      <c r="AD20" s="48">
        <v>8.5483277901731505</v>
      </c>
      <c r="AE20" s="59">
        <v>8.6959274636361911E-2</v>
      </c>
      <c r="AF20" s="48" t="s">
        <v>162</v>
      </c>
      <c r="AG20" s="59" t="s">
        <v>162</v>
      </c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</row>
    <row r="21" spans="1:104" ht="12.2" customHeight="1" x14ac:dyDescent="0.25">
      <c r="A21" s="2" t="s">
        <v>260</v>
      </c>
      <c r="B21" s="48">
        <v>8.326563181671748</v>
      </c>
      <c r="C21" s="59">
        <v>0.1081225015215989</v>
      </c>
      <c r="D21" s="48">
        <v>8.2125568687843131</v>
      </c>
      <c r="E21" s="59">
        <v>0.11843258996722777</v>
      </c>
      <c r="F21" s="48">
        <v>8.0141933687808304</v>
      </c>
      <c r="G21" s="59">
        <v>0.13563519009222738</v>
      </c>
      <c r="H21" s="48">
        <v>9.2781647631534909</v>
      </c>
      <c r="I21" s="59">
        <v>0.15034146431945869</v>
      </c>
      <c r="J21" s="48">
        <v>8.9349252650680171</v>
      </c>
      <c r="K21" s="59">
        <v>8.6498416710954304E-2</v>
      </c>
      <c r="L21" s="48">
        <v>7.4281174429933854</v>
      </c>
      <c r="M21" s="59">
        <v>0.13151356984202517</v>
      </c>
      <c r="N21" s="48">
        <v>8.9741350035115612</v>
      </c>
      <c r="O21" s="59">
        <v>8.2942149379615984E-2</v>
      </c>
      <c r="P21" s="48" t="s">
        <v>162</v>
      </c>
      <c r="Q21" s="59" t="s">
        <v>162</v>
      </c>
      <c r="R21" s="48" t="s">
        <v>162</v>
      </c>
      <c r="S21" s="59" t="s">
        <v>162</v>
      </c>
      <c r="T21" s="48" t="s">
        <v>162</v>
      </c>
      <c r="U21" s="59" t="s">
        <v>162</v>
      </c>
      <c r="V21" s="48" t="s">
        <v>162</v>
      </c>
      <c r="W21" s="59" t="s">
        <v>162</v>
      </c>
      <c r="X21" s="48">
        <v>8.3539506806084685</v>
      </c>
      <c r="Y21" s="59">
        <v>0.12207001700972452</v>
      </c>
      <c r="Z21" s="48">
        <v>8.8305694445724452</v>
      </c>
      <c r="AA21" s="59">
        <v>9.7394916638147006E-2</v>
      </c>
      <c r="AB21" s="48">
        <v>8.7114575771037597</v>
      </c>
      <c r="AC21" s="59">
        <v>0.15482543707451613</v>
      </c>
      <c r="AD21" s="48">
        <v>8.554474562600376</v>
      </c>
      <c r="AE21" s="59">
        <v>0.10875648223403853</v>
      </c>
      <c r="AF21" s="48" t="s">
        <v>161</v>
      </c>
      <c r="AG21" s="59" t="s">
        <v>161</v>
      </c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</row>
    <row r="22" spans="1:104" ht="12.2" customHeight="1" x14ac:dyDescent="0.25">
      <c r="B22" s="48"/>
      <c r="C22" s="59"/>
      <c r="D22" s="48"/>
      <c r="E22" s="59"/>
      <c r="F22" s="48"/>
      <c r="G22" s="59"/>
      <c r="H22" s="48"/>
      <c r="I22" s="59"/>
      <c r="J22" s="48"/>
      <c r="K22" s="59"/>
      <c r="L22" s="48"/>
      <c r="M22" s="59"/>
      <c r="N22" s="48"/>
      <c r="O22" s="59"/>
      <c r="P22" s="48"/>
      <c r="Q22" s="59"/>
      <c r="R22" s="48"/>
      <c r="S22" s="59"/>
      <c r="T22" s="48"/>
      <c r="U22" s="59"/>
      <c r="V22" s="48"/>
      <c r="W22" s="59"/>
      <c r="X22" s="48"/>
      <c r="Y22" s="59"/>
      <c r="Z22" s="48"/>
      <c r="AA22" s="59"/>
      <c r="AB22" s="48"/>
      <c r="AC22" s="59"/>
      <c r="AD22" s="48"/>
      <c r="AE22" s="59"/>
      <c r="AF22" s="48"/>
      <c r="AG22" s="59"/>
      <c r="AH22" s="13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</row>
    <row r="23" spans="1:104" ht="12.2" customHeight="1" x14ac:dyDescent="0.25">
      <c r="A23" s="15" t="s">
        <v>20</v>
      </c>
      <c r="B23" s="47"/>
      <c r="C23" s="58"/>
      <c r="D23" s="47"/>
      <c r="E23" s="58"/>
      <c r="F23" s="47"/>
      <c r="G23" s="58"/>
      <c r="H23" s="47"/>
      <c r="I23" s="58"/>
      <c r="J23" s="47"/>
      <c r="K23" s="58"/>
      <c r="L23" s="47"/>
      <c r="M23" s="58"/>
      <c r="N23" s="47"/>
      <c r="O23" s="58"/>
      <c r="P23" s="47"/>
      <c r="Q23" s="58"/>
      <c r="R23" s="47"/>
      <c r="S23" s="58"/>
      <c r="T23" s="47"/>
      <c r="U23" s="58"/>
      <c r="V23" s="47"/>
      <c r="W23" s="58"/>
      <c r="X23" s="47"/>
      <c r="Y23" s="58"/>
      <c r="Z23" s="47"/>
      <c r="AA23" s="58"/>
      <c r="AB23" s="47"/>
      <c r="AC23" s="58"/>
      <c r="AD23" s="47"/>
      <c r="AE23" s="58"/>
      <c r="AF23" s="47"/>
      <c r="AG23" s="58"/>
      <c r="AH23" s="13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</row>
    <row r="24" spans="1:104" ht="12.2" customHeight="1" x14ac:dyDescent="0.25">
      <c r="A24" s="2" t="s">
        <v>0</v>
      </c>
      <c r="B24" s="48">
        <v>7.9740634102697827</v>
      </c>
      <c r="C24" s="59">
        <v>4.2073291403623751E-2</v>
      </c>
      <c r="D24" s="48">
        <v>7.2045129648194353</v>
      </c>
      <c r="E24" s="59">
        <v>5.4758580033878991E-2</v>
      </c>
      <c r="F24" s="48">
        <v>7.8299197963044671</v>
      </c>
      <c r="G24" s="59">
        <v>2.5630479000825879E-2</v>
      </c>
      <c r="H24" s="48">
        <v>8.8165472907098117</v>
      </c>
      <c r="I24" s="59">
        <v>3.3176373656011879E-2</v>
      </c>
      <c r="J24" s="48">
        <v>8.7344046430802322</v>
      </c>
      <c r="K24" s="59">
        <v>3.3784685947353309E-2</v>
      </c>
      <c r="L24" s="48">
        <v>7.9182864714284387</v>
      </c>
      <c r="M24" s="59">
        <v>4.8690533603218206E-2</v>
      </c>
      <c r="N24" s="48">
        <v>8.4278933842208499</v>
      </c>
      <c r="O24" s="59">
        <v>3.8002156989125929E-2</v>
      </c>
      <c r="P24" s="48">
        <v>8.0007505173137794</v>
      </c>
      <c r="Q24" s="59">
        <v>3.2394137187151194E-2</v>
      </c>
      <c r="R24" s="48">
        <v>8.5821749197966568</v>
      </c>
      <c r="S24" s="59">
        <v>2.7561872993571528E-2</v>
      </c>
      <c r="T24" s="48">
        <v>7.1688915048073358</v>
      </c>
      <c r="U24" s="59">
        <v>4.0445105528825825E-2</v>
      </c>
      <c r="V24" s="48">
        <v>8.3741161912816295</v>
      </c>
      <c r="W24" s="59">
        <v>3.7594099666000608E-2</v>
      </c>
      <c r="X24" s="48">
        <v>7.8516708740655252</v>
      </c>
      <c r="Y24" s="59">
        <v>4.9755796733816873E-2</v>
      </c>
      <c r="Z24" s="48">
        <v>7.528566831654258</v>
      </c>
      <c r="AA24" s="59">
        <v>5.1118324435924602E-2</v>
      </c>
      <c r="AB24" s="48">
        <v>7.8405619587560604</v>
      </c>
      <c r="AC24" s="59">
        <v>4.6908891160060175E-2</v>
      </c>
      <c r="AD24" s="48">
        <v>7.9267920926266253</v>
      </c>
      <c r="AE24" s="59">
        <v>4.8623844453372513E-2</v>
      </c>
      <c r="AF24" s="48">
        <v>8.0961248121814258</v>
      </c>
      <c r="AG24" s="59">
        <v>1.232730818587251E-2</v>
      </c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</row>
    <row r="25" spans="1:104" ht="12.2" customHeight="1" x14ac:dyDescent="0.25">
      <c r="A25" s="2" t="s">
        <v>32</v>
      </c>
      <c r="B25" s="48">
        <v>8.0949564252465791</v>
      </c>
      <c r="C25" s="59">
        <v>4.5219870051177377E-2</v>
      </c>
      <c r="D25" s="48">
        <v>7.4334995494088147</v>
      </c>
      <c r="E25" s="59">
        <v>5.8629936132851265E-2</v>
      </c>
      <c r="F25" s="48">
        <v>7.9288453906381857</v>
      </c>
      <c r="G25" s="59">
        <v>4.0641638309823126E-2</v>
      </c>
      <c r="H25" s="48">
        <v>8.9087889823011182</v>
      </c>
      <c r="I25" s="59">
        <v>3.8075801507334778E-2</v>
      </c>
      <c r="J25" s="48">
        <v>8.8226365945857861</v>
      </c>
      <c r="K25" s="59">
        <v>3.6075771575880607E-2</v>
      </c>
      <c r="L25" s="48">
        <v>7.9503850313139859</v>
      </c>
      <c r="M25" s="59">
        <v>5.365256313972408E-2</v>
      </c>
      <c r="N25" s="48">
        <v>8.5916611208218221</v>
      </c>
      <c r="O25" s="59">
        <v>4.093196377529093E-2</v>
      </c>
      <c r="P25" s="48">
        <v>8.1106772153304192</v>
      </c>
      <c r="Q25" s="59">
        <v>4.4029445302745135E-2</v>
      </c>
      <c r="R25" s="48">
        <v>8.6513463218304949</v>
      </c>
      <c r="S25" s="59">
        <v>4.2481355511629515E-2</v>
      </c>
      <c r="T25" s="48">
        <v>7.331772577635645</v>
      </c>
      <c r="U25" s="59">
        <v>4.8229957324207651E-2</v>
      </c>
      <c r="V25" s="48">
        <v>8.5055775108313583</v>
      </c>
      <c r="W25" s="59">
        <v>4.9672510184340594E-2</v>
      </c>
      <c r="X25" s="48">
        <v>8.0081793060077775</v>
      </c>
      <c r="Y25" s="59">
        <v>5.2326415525150514E-2</v>
      </c>
      <c r="Z25" s="48">
        <v>7.6894195432546812</v>
      </c>
      <c r="AA25" s="59">
        <v>5.3692285921141746E-2</v>
      </c>
      <c r="AB25" s="48">
        <v>7.9322849405589615</v>
      </c>
      <c r="AC25" s="59">
        <v>5.264689840376291E-2</v>
      </c>
      <c r="AD25" s="48">
        <v>8.0025392125646118</v>
      </c>
      <c r="AE25" s="59">
        <v>5.2356186920346312E-2</v>
      </c>
      <c r="AF25" s="48">
        <v>8.043507136149131</v>
      </c>
      <c r="AG25" s="59">
        <v>2.8174256168981449E-2</v>
      </c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</row>
    <row r="26" spans="1:104" ht="12.2" customHeight="1" x14ac:dyDescent="0.25">
      <c r="A26" s="2" t="s">
        <v>31</v>
      </c>
      <c r="B26" s="48">
        <v>7.5767829237967677</v>
      </c>
      <c r="C26" s="59">
        <v>0.10211585280191078</v>
      </c>
      <c r="D26" s="48">
        <v>6.4498065238547557</v>
      </c>
      <c r="E26" s="59">
        <v>0.13332679844873258</v>
      </c>
      <c r="F26" s="48" t="s">
        <v>162</v>
      </c>
      <c r="G26" s="59" t="s">
        <v>162</v>
      </c>
      <c r="H26" s="48">
        <v>8.5412618197098364</v>
      </c>
      <c r="I26" s="59">
        <v>0.10515576949213298</v>
      </c>
      <c r="J26" s="48">
        <v>8.4448931924623594</v>
      </c>
      <c r="K26" s="59">
        <v>8.2577900965211323E-2</v>
      </c>
      <c r="L26" s="48">
        <v>7.8130847416741949</v>
      </c>
      <c r="M26" s="59">
        <v>0.1128254235106371</v>
      </c>
      <c r="N26" s="48">
        <v>7.8901941724329854</v>
      </c>
      <c r="O26" s="59">
        <v>9.0187757214326064E-2</v>
      </c>
      <c r="P26" s="48">
        <v>7.6768172310893057</v>
      </c>
      <c r="Q26" s="59">
        <v>0.10980290566056394</v>
      </c>
      <c r="R26" s="48">
        <v>8.3765672633868444</v>
      </c>
      <c r="S26" s="59">
        <v>0.10733315215251785</v>
      </c>
      <c r="T26" s="48">
        <v>6.6980893956821781</v>
      </c>
      <c r="U26" s="59">
        <v>0.12246403881130316</v>
      </c>
      <c r="V26" s="48">
        <v>7.9902437772994626</v>
      </c>
      <c r="W26" s="59">
        <v>0.11908978002387367</v>
      </c>
      <c r="X26" s="48">
        <v>7.3392818852117196</v>
      </c>
      <c r="Y26" s="59">
        <v>0.12603065146429329</v>
      </c>
      <c r="Z26" s="48">
        <v>7.0015228868944748</v>
      </c>
      <c r="AA26" s="59">
        <v>0.13273966668209267</v>
      </c>
      <c r="AB26" s="48">
        <v>7.5587542725084447</v>
      </c>
      <c r="AC26" s="59">
        <v>0.12864123193075508</v>
      </c>
      <c r="AD26" s="48">
        <v>7.6780405151920146</v>
      </c>
      <c r="AE26" s="59">
        <v>0.11875581387674337</v>
      </c>
      <c r="AF26" s="48" t="s">
        <v>162</v>
      </c>
      <c r="AG26" s="59" t="s">
        <v>162</v>
      </c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</row>
    <row r="27" spans="1:104" ht="12.2" customHeight="1" x14ac:dyDescent="0.25">
      <c r="A27" s="2" t="s">
        <v>1</v>
      </c>
      <c r="B27" s="48">
        <v>7.9493107060221888</v>
      </c>
      <c r="C27" s="59">
        <v>4.1883557060044825E-2</v>
      </c>
      <c r="D27" s="48">
        <v>7.2178580228417886</v>
      </c>
      <c r="E27" s="59">
        <v>5.6108187093811809E-2</v>
      </c>
      <c r="F27" s="48">
        <v>7.0683443600860647</v>
      </c>
      <c r="G27" s="59">
        <v>2.8157511687024826E-2</v>
      </c>
      <c r="H27" s="48">
        <v>9.0022782723851176</v>
      </c>
      <c r="I27" s="59">
        <v>3.0572214157693706E-2</v>
      </c>
      <c r="J27" s="48">
        <v>8.5361029649050018</v>
      </c>
      <c r="K27" s="59">
        <v>3.5657551111848637E-2</v>
      </c>
      <c r="L27" s="48">
        <v>8.0674564418963381</v>
      </c>
      <c r="M27" s="59">
        <v>4.7423824445222119E-2</v>
      </c>
      <c r="N27" s="48">
        <v>8.2609855751748658</v>
      </c>
      <c r="O27" s="59">
        <v>4.0217045576690681E-2</v>
      </c>
      <c r="P27" s="48">
        <v>7.9631277511110019</v>
      </c>
      <c r="Q27" s="59">
        <v>3.7497312548891645E-2</v>
      </c>
      <c r="R27" s="48">
        <v>8.509028701368905</v>
      </c>
      <c r="S27" s="59">
        <v>3.2325470891252941E-2</v>
      </c>
      <c r="T27" s="48">
        <v>7.3047510512932012</v>
      </c>
      <c r="U27" s="59">
        <v>4.298211826761044E-2</v>
      </c>
      <c r="V27" s="48">
        <v>8.139395006047339</v>
      </c>
      <c r="W27" s="59">
        <v>4.3806736661830034E-2</v>
      </c>
      <c r="X27" s="48">
        <v>7.8393542573344348</v>
      </c>
      <c r="Y27" s="59">
        <v>5.0617807344420805E-2</v>
      </c>
      <c r="Z27" s="48">
        <v>7.405078975272998</v>
      </c>
      <c r="AA27" s="59">
        <v>5.1640443126986207E-2</v>
      </c>
      <c r="AB27" s="48">
        <v>8.5448126782482614</v>
      </c>
      <c r="AC27" s="59">
        <v>4.0452772817180488E-2</v>
      </c>
      <c r="AD27" s="48">
        <v>8.2770660011056183</v>
      </c>
      <c r="AE27" s="59">
        <v>4.8393359667569157E-2</v>
      </c>
      <c r="AF27" s="48">
        <v>7.9584159835799602</v>
      </c>
      <c r="AG27" s="59">
        <v>1.3937804783508395E-2</v>
      </c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</row>
    <row r="28" spans="1:104" ht="12.2" customHeight="1" x14ac:dyDescent="0.25">
      <c r="A28" s="2" t="s">
        <v>29</v>
      </c>
      <c r="B28" s="48">
        <v>8.08260185610858</v>
      </c>
      <c r="C28" s="59">
        <v>4.6377198386735922E-2</v>
      </c>
      <c r="D28" s="48">
        <v>7.4507296493943311</v>
      </c>
      <c r="E28" s="59">
        <v>6.0673182596516495E-2</v>
      </c>
      <c r="F28" s="48">
        <v>7.4578699297006716</v>
      </c>
      <c r="G28" s="59">
        <v>4.125115900743101E-2</v>
      </c>
      <c r="H28" s="48">
        <v>9.0394612028114487</v>
      </c>
      <c r="I28" s="59">
        <v>3.7431512842466798E-2</v>
      </c>
      <c r="J28" s="48">
        <v>8.5982958355669847</v>
      </c>
      <c r="K28" s="59">
        <v>3.9022343548457857E-2</v>
      </c>
      <c r="L28" s="48">
        <v>8.1040132644188407</v>
      </c>
      <c r="M28" s="59">
        <v>5.176384835586828E-2</v>
      </c>
      <c r="N28" s="48">
        <v>8.4645464778293249</v>
      </c>
      <c r="O28" s="59">
        <v>4.2902159779155118E-2</v>
      </c>
      <c r="P28" s="48">
        <v>8.0728973588234272</v>
      </c>
      <c r="Q28" s="59">
        <v>4.3680411178425249E-2</v>
      </c>
      <c r="R28" s="48">
        <v>8.6146340214682731</v>
      </c>
      <c r="S28" s="59">
        <v>4.1122132436738498E-2</v>
      </c>
      <c r="T28" s="48">
        <v>7.473607946826478</v>
      </c>
      <c r="U28" s="59">
        <v>5.0802476104038305E-2</v>
      </c>
      <c r="V28" s="48">
        <v>8.2321778276083926</v>
      </c>
      <c r="W28" s="59">
        <v>5.5124437472397592E-2</v>
      </c>
      <c r="X28" s="48">
        <v>8.0047465974816703</v>
      </c>
      <c r="Y28" s="59">
        <v>5.0926743990894016E-2</v>
      </c>
      <c r="Z28" s="48">
        <v>7.5081901332464893</v>
      </c>
      <c r="AA28" s="59">
        <v>5.6755753500524281E-2</v>
      </c>
      <c r="AB28" s="48">
        <v>8.6099913211985193</v>
      </c>
      <c r="AC28" s="59">
        <v>4.7172586824506334E-2</v>
      </c>
      <c r="AD28" s="48">
        <v>8.3493789494245902</v>
      </c>
      <c r="AE28" s="59">
        <v>5.3205772492496882E-2</v>
      </c>
      <c r="AF28" s="48">
        <v>8.0075530444325622</v>
      </c>
      <c r="AG28" s="59">
        <v>3.0954920186932071E-2</v>
      </c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</row>
    <row r="29" spans="1:104" ht="12.2" customHeight="1" x14ac:dyDescent="0.25">
      <c r="A29" s="2" t="s">
        <v>30</v>
      </c>
      <c r="B29" s="48">
        <v>7.5789249529765188</v>
      </c>
      <c r="C29" s="59">
        <v>9.324611597874774E-2</v>
      </c>
      <c r="D29" s="48">
        <v>6.5742438265117693</v>
      </c>
      <c r="E29" s="59">
        <v>0.12697264804456199</v>
      </c>
      <c r="F29" s="48" t="s">
        <v>162</v>
      </c>
      <c r="G29" s="59" t="s">
        <v>162</v>
      </c>
      <c r="H29" s="48">
        <v>8.8962262761767654</v>
      </c>
      <c r="I29" s="59">
        <v>8.763275642862893E-2</v>
      </c>
      <c r="J29" s="48">
        <v>8.3641716778444355</v>
      </c>
      <c r="K29" s="59">
        <v>8.0020068340442396E-2</v>
      </c>
      <c r="L29" s="48">
        <v>7.966293021425618</v>
      </c>
      <c r="M29" s="59">
        <v>0.10914289254552274</v>
      </c>
      <c r="N29" s="48">
        <v>7.6974764543811327</v>
      </c>
      <c r="O29" s="59">
        <v>9.3252350387145772E-2</v>
      </c>
      <c r="P29" s="48">
        <v>7.6765537617235555</v>
      </c>
      <c r="Q29" s="59">
        <v>0.10376141013629188</v>
      </c>
      <c r="R29" s="48">
        <v>8.2330941031117906</v>
      </c>
      <c r="S29" s="59">
        <v>9.5821838193499875E-2</v>
      </c>
      <c r="T29" s="48">
        <v>6.8689707487834752</v>
      </c>
      <c r="U29" s="59">
        <v>0.10573289300310118</v>
      </c>
      <c r="V29" s="48">
        <v>7.8959121095843985</v>
      </c>
      <c r="W29" s="59">
        <v>0.10414547176816398</v>
      </c>
      <c r="X29" s="48">
        <v>7.379926614900878</v>
      </c>
      <c r="Y29" s="59">
        <v>0.12690316521902639</v>
      </c>
      <c r="Z29" s="48">
        <v>7.1184031164546964</v>
      </c>
      <c r="AA29" s="59">
        <v>0.11674367925062253</v>
      </c>
      <c r="AB29" s="48">
        <v>8.3588946902421384</v>
      </c>
      <c r="AC29" s="59">
        <v>0.10316709736784516</v>
      </c>
      <c r="AD29" s="48">
        <v>8.0758180383828488</v>
      </c>
      <c r="AE29" s="59">
        <v>0.10909720180650752</v>
      </c>
      <c r="AF29" s="48" t="s">
        <v>162</v>
      </c>
      <c r="AG29" s="59" t="s">
        <v>162</v>
      </c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</row>
    <row r="30" spans="1:104" ht="12.2" customHeight="1" x14ac:dyDescent="0.25">
      <c r="B30" s="48"/>
      <c r="C30" s="59"/>
      <c r="D30" s="48"/>
      <c r="E30" s="59"/>
      <c r="F30" s="48"/>
      <c r="G30" s="59"/>
      <c r="H30" s="48"/>
      <c r="I30" s="59"/>
      <c r="J30" s="48"/>
      <c r="K30" s="59"/>
      <c r="L30" s="48"/>
      <c r="M30" s="59"/>
      <c r="N30" s="48"/>
      <c r="O30" s="59"/>
      <c r="P30" s="48"/>
      <c r="Q30" s="59"/>
      <c r="R30" s="48"/>
      <c r="S30" s="59"/>
      <c r="T30" s="48"/>
      <c r="U30" s="59"/>
      <c r="V30" s="48"/>
      <c r="W30" s="59"/>
      <c r="X30" s="48"/>
      <c r="Y30" s="59"/>
      <c r="Z30" s="48"/>
      <c r="AA30" s="59"/>
      <c r="AB30" s="48"/>
      <c r="AC30" s="59"/>
      <c r="AD30" s="48"/>
      <c r="AE30" s="59"/>
      <c r="AF30" s="48"/>
      <c r="AG30" s="59"/>
      <c r="AH30" s="13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</row>
    <row r="31" spans="1:104" ht="12.2" customHeight="1" x14ac:dyDescent="0.25">
      <c r="A31" s="15" t="s">
        <v>209</v>
      </c>
      <c r="B31" s="47"/>
      <c r="C31" s="58"/>
      <c r="D31" s="47"/>
      <c r="E31" s="58"/>
      <c r="F31" s="47"/>
      <c r="G31" s="58"/>
      <c r="H31" s="47"/>
      <c r="I31" s="58"/>
      <c r="J31" s="47"/>
      <c r="K31" s="58"/>
      <c r="L31" s="47"/>
      <c r="M31" s="58"/>
      <c r="N31" s="47"/>
      <c r="O31" s="58"/>
      <c r="P31" s="47"/>
      <c r="Q31" s="58"/>
      <c r="R31" s="47"/>
      <c r="S31" s="58"/>
      <c r="T31" s="47"/>
      <c r="U31" s="58"/>
      <c r="V31" s="47"/>
      <c r="W31" s="58"/>
      <c r="X31" s="47"/>
      <c r="Y31" s="58"/>
      <c r="Z31" s="47"/>
      <c r="AA31" s="58"/>
      <c r="AB31" s="47"/>
      <c r="AC31" s="58"/>
      <c r="AD31" s="47"/>
      <c r="AE31" s="58"/>
      <c r="AF31" s="47"/>
      <c r="AG31" s="58"/>
      <c r="AH31" s="13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</row>
    <row r="32" spans="1:104" ht="12.2" customHeight="1" x14ac:dyDescent="0.25">
      <c r="A32" s="2" t="s">
        <v>2</v>
      </c>
      <c r="B32" s="48">
        <v>8.088987254053281</v>
      </c>
      <c r="C32" s="59">
        <v>3.1927867369908831E-2</v>
      </c>
      <c r="D32" s="48">
        <v>7.4418304972869809</v>
      </c>
      <c r="E32" s="59">
        <v>4.1136274765983638E-2</v>
      </c>
      <c r="F32" s="48">
        <v>7.72865166792851</v>
      </c>
      <c r="G32" s="59">
        <v>2.1095520482986477E-2</v>
      </c>
      <c r="H32" s="48">
        <v>8.9740391046914816</v>
      </c>
      <c r="I32" s="59">
        <v>2.2849606421152597E-2</v>
      </c>
      <c r="J32" s="48">
        <v>8.7142800667256779</v>
      </c>
      <c r="K32" s="59">
        <v>2.6449095684856205E-2</v>
      </c>
      <c r="L32" s="48">
        <v>8.0246366258040993</v>
      </c>
      <c r="M32" s="59">
        <v>3.6921221271274875E-2</v>
      </c>
      <c r="N32" s="48">
        <v>8.5302595448998062</v>
      </c>
      <c r="O32" s="59">
        <v>2.9210095335514823E-2</v>
      </c>
      <c r="P32" s="48">
        <v>8.0908927865140665</v>
      </c>
      <c r="Q32" s="59">
        <v>2.5525766288558766E-2</v>
      </c>
      <c r="R32" s="48">
        <v>8.631963715388963</v>
      </c>
      <c r="S32" s="59">
        <v>2.2259437853042525E-2</v>
      </c>
      <c r="T32" s="48">
        <v>7.4060076034970228</v>
      </c>
      <c r="U32" s="59">
        <v>3.0648221532185303E-2</v>
      </c>
      <c r="V32" s="48">
        <v>8.3623313342754866</v>
      </c>
      <c r="W32" s="59">
        <v>3.2057237688306525E-2</v>
      </c>
      <c r="X32" s="48">
        <v>8.0065192891721306</v>
      </c>
      <c r="Y32" s="59">
        <v>3.6296292465828391E-2</v>
      </c>
      <c r="Z32" s="48">
        <v>7.601832204903662</v>
      </c>
      <c r="AA32" s="59">
        <v>3.781617486534021E-2</v>
      </c>
      <c r="AB32" s="48">
        <v>8.2722578115374858</v>
      </c>
      <c r="AC32" s="59">
        <v>3.3412330762486425E-2</v>
      </c>
      <c r="AD32" s="48">
        <v>8.1701747161546052</v>
      </c>
      <c r="AE32" s="59">
        <v>3.7057197622495798E-2</v>
      </c>
      <c r="AF32" s="48">
        <v>8.0253084397607015</v>
      </c>
      <c r="AG32" s="59">
        <v>1.3097785076209669E-2</v>
      </c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1:104" ht="12.2" customHeight="1" x14ac:dyDescent="0.25">
      <c r="A33" s="2" t="s">
        <v>3</v>
      </c>
      <c r="B33" s="48">
        <v>7.5779076163433023</v>
      </c>
      <c r="C33" s="59">
        <v>6.8319187750610577E-2</v>
      </c>
      <c r="D33" s="48">
        <v>6.5154460665755112</v>
      </c>
      <c r="E33" s="59">
        <v>9.0111813680937514E-2</v>
      </c>
      <c r="F33" s="48">
        <v>6.6195499767572397</v>
      </c>
      <c r="G33" s="59">
        <v>4.3220465645366947E-2</v>
      </c>
      <c r="H33" s="48">
        <v>8.7225313467379344</v>
      </c>
      <c r="I33" s="59">
        <v>5.9333774405895566E-2</v>
      </c>
      <c r="J33" s="48">
        <v>8.4024487704288582</v>
      </c>
      <c r="K33" s="59">
        <v>5.7412143410728318E-2</v>
      </c>
      <c r="L33" s="48">
        <v>7.8936096652341741</v>
      </c>
      <c r="M33" s="59">
        <v>7.8136223613151007E-2</v>
      </c>
      <c r="N33" s="48">
        <v>7.7888882880711439</v>
      </c>
      <c r="O33" s="59">
        <v>6.4634577018569839E-2</v>
      </c>
      <c r="P33" s="48">
        <v>7.6766713313945507</v>
      </c>
      <c r="Q33" s="59">
        <v>6.4313278778005009E-2</v>
      </c>
      <c r="R33" s="48">
        <v>8.2962322020028445</v>
      </c>
      <c r="S33" s="59">
        <v>5.4518094135760073E-2</v>
      </c>
      <c r="T33" s="48">
        <v>6.7923397928212506</v>
      </c>
      <c r="U33" s="59">
        <v>7.2119564855579507E-2</v>
      </c>
      <c r="V33" s="48">
        <v>7.9383148622783581</v>
      </c>
      <c r="W33" s="59">
        <v>6.6025879477006763E-2</v>
      </c>
      <c r="X33" s="48">
        <v>7.3606057557320899</v>
      </c>
      <c r="Y33" s="59">
        <v>8.9126238022849177E-2</v>
      </c>
      <c r="Z33" s="48">
        <v>7.0628069899250008</v>
      </c>
      <c r="AA33" s="59">
        <v>8.7559616257746858E-2</v>
      </c>
      <c r="AB33" s="48">
        <v>7.9749958608887148</v>
      </c>
      <c r="AC33" s="59">
        <v>7.532464132115127E-2</v>
      </c>
      <c r="AD33" s="48">
        <v>7.8867449669846525</v>
      </c>
      <c r="AE33" s="59">
        <v>8.0422190781926861E-2</v>
      </c>
      <c r="AF33" s="48" t="s">
        <v>162</v>
      </c>
      <c r="AG33" s="59" t="s">
        <v>162</v>
      </c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</row>
    <row r="34" spans="1:104" ht="12.2" customHeight="1" x14ac:dyDescent="0.25">
      <c r="A34" s="65" t="s">
        <v>33</v>
      </c>
      <c r="B34" s="48">
        <v>8.0421145448737406</v>
      </c>
      <c r="C34" s="59">
        <v>8.6715440969293636E-2</v>
      </c>
      <c r="D34" s="48">
        <v>7.4458217517491807</v>
      </c>
      <c r="E34" s="59">
        <v>0.11879900126311944</v>
      </c>
      <c r="F34" s="48" t="s">
        <v>162</v>
      </c>
      <c r="G34" s="59" t="s">
        <v>162</v>
      </c>
      <c r="H34" s="48">
        <v>8.8591136632132343</v>
      </c>
      <c r="I34" s="59">
        <v>8.6188987363212788E-2</v>
      </c>
      <c r="J34" s="48">
        <v>8.3167174296594713</v>
      </c>
      <c r="K34" s="59">
        <v>9.9139095183098686E-2</v>
      </c>
      <c r="L34" s="48">
        <v>7.956140577831901</v>
      </c>
      <c r="M34" s="59">
        <v>0.11235660641166836</v>
      </c>
      <c r="N34" s="48">
        <v>8.1596210972167516</v>
      </c>
      <c r="O34" s="59">
        <v>8.8555142708774071E-2</v>
      </c>
      <c r="P34" s="48">
        <v>7.8693921038764172</v>
      </c>
      <c r="Q34" s="59">
        <v>8.6288639531948388E-2</v>
      </c>
      <c r="R34" s="48">
        <v>8.4341229638912392</v>
      </c>
      <c r="S34" s="59">
        <v>7.3060437103586062E-2</v>
      </c>
      <c r="T34" s="48">
        <v>7.4224750854229908</v>
      </c>
      <c r="U34" s="59">
        <v>9.6854736805389099E-2</v>
      </c>
      <c r="V34" s="48">
        <v>7.9896869593457724</v>
      </c>
      <c r="W34" s="59">
        <v>0.10509710932184065</v>
      </c>
      <c r="X34" s="48">
        <v>7.6907429922840445</v>
      </c>
      <c r="Y34" s="59">
        <v>0.11642893457908504</v>
      </c>
      <c r="Z34" s="48">
        <v>7.0907337650287117</v>
      </c>
      <c r="AA34" s="59">
        <v>0.1291886527805578</v>
      </c>
      <c r="AB34" s="48">
        <v>7.9577507063268573</v>
      </c>
      <c r="AC34" s="59">
        <v>0.11708688942504084</v>
      </c>
      <c r="AD34" s="48">
        <v>7.9164388048734269</v>
      </c>
      <c r="AE34" s="59">
        <v>0.12534753735151502</v>
      </c>
      <c r="AF34" s="48" t="s">
        <v>162</v>
      </c>
      <c r="AG34" s="59" t="s">
        <v>162</v>
      </c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</row>
    <row r="35" spans="1:104" ht="12.2" customHeight="1" x14ac:dyDescent="0.25">
      <c r="A35" s="2" t="s">
        <v>35</v>
      </c>
      <c r="B35" s="48">
        <v>7.4252599606017267</v>
      </c>
      <c r="C35" s="59">
        <v>0.13681626945685921</v>
      </c>
      <c r="D35" s="48">
        <v>6.4083110117068651</v>
      </c>
      <c r="E35" s="59">
        <v>0.16810043064572089</v>
      </c>
      <c r="F35" s="48" t="s">
        <v>162</v>
      </c>
      <c r="G35" s="59" t="s">
        <v>162</v>
      </c>
      <c r="H35" s="48">
        <v>8.7466043173892825</v>
      </c>
      <c r="I35" s="59">
        <v>0.10884383507718629</v>
      </c>
      <c r="J35" s="48">
        <v>8.5005382897203496</v>
      </c>
      <c r="K35" s="59">
        <v>0.10750333853388706</v>
      </c>
      <c r="L35" s="48">
        <v>7.7491732927511583</v>
      </c>
      <c r="M35" s="59">
        <v>0.16381961127532252</v>
      </c>
      <c r="N35" s="48">
        <v>7.7643621747747522</v>
      </c>
      <c r="O35" s="59">
        <v>0.1210498175352868</v>
      </c>
      <c r="P35" s="48">
        <v>7.7273851864676573</v>
      </c>
      <c r="Q35" s="59">
        <v>0.11638458933353164</v>
      </c>
      <c r="R35" s="48">
        <v>8.2195059921674698</v>
      </c>
      <c r="S35" s="59">
        <v>0.10441222134517372</v>
      </c>
      <c r="T35" s="48">
        <v>6.8424319589306215</v>
      </c>
      <c r="U35" s="59">
        <v>0.14169453546413338</v>
      </c>
      <c r="V35" s="48">
        <v>8.0522762727459334</v>
      </c>
      <c r="W35" s="59">
        <v>0.1222297423640622</v>
      </c>
      <c r="X35" s="48">
        <v>7.4392300544228291</v>
      </c>
      <c r="Y35" s="59">
        <v>0.17095783280515547</v>
      </c>
      <c r="Z35" s="48">
        <v>7.2212629034503069</v>
      </c>
      <c r="AA35" s="59">
        <v>0.16692537500088869</v>
      </c>
      <c r="AB35" s="48">
        <v>8.0336527056102049</v>
      </c>
      <c r="AC35" s="59">
        <v>0.13883478025288284</v>
      </c>
      <c r="AD35" s="48">
        <v>7.9835242794201156</v>
      </c>
      <c r="AE35" s="59">
        <v>0.15227851634397127</v>
      </c>
      <c r="AF35" s="48" t="s">
        <v>162</v>
      </c>
      <c r="AG35" s="59" t="s">
        <v>162</v>
      </c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</row>
    <row r="36" spans="1:104" ht="12.2" customHeight="1" x14ac:dyDescent="0.25">
      <c r="A36" s="2" t="s">
        <v>34</v>
      </c>
      <c r="B36" s="48">
        <v>7.3608182469803101</v>
      </c>
      <c r="C36" s="59">
        <v>0.11800594775014955</v>
      </c>
      <c r="D36" s="48">
        <v>5.9086713687942414</v>
      </c>
      <c r="E36" s="59">
        <v>0.16394835018485579</v>
      </c>
      <c r="F36" s="48" t="s">
        <v>162</v>
      </c>
      <c r="G36" s="59" t="s">
        <v>162</v>
      </c>
      <c r="H36" s="48">
        <v>8.6131450674308496</v>
      </c>
      <c r="I36" s="59">
        <v>0.10548873100776796</v>
      </c>
      <c r="J36" s="48">
        <v>8.3809582065339772</v>
      </c>
      <c r="K36" s="59">
        <v>9.2367922291443263E-2</v>
      </c>
      <c r="L36" s="48">
        <v>7.9726836389415379</v>
      </c>
      <c r="M36" s="59">
        <v>0.12319654077711548</v>
      </c>
      <c r="N36" s="48">
        <v>7.531476346890722</v>
      </c>
      <c r="O36" s="59">
        <v>0.11542482230597362</v>
      </c>
      <c r="P36" s="48">
        <v>7.4920949971068973</v>
      </c>
      <c r="Q36" s="59">
        <v>0.1195037275130975</v>
      </c>
      <c r="R36" s="48">
        <v>8.2597051839062061</v>
      </c>
      <c r="S36" s="59">
        <v>9.7484657026995492E-2</v>
      </c>
      <c r="T36" s="48">
        <v>6.2847185170999023</v>
      </c>
      <c r="U36" s="59">
        <v>0.1252481987723511</v>
      </c>
      <c r="V36" s="48">
        <v>7.8063987276486815</v>
      </c>
      <c r="W36" s="59">
        <v>0.11406181477694873</v>
      </c>
      <c r="X36" s="48">
        <v>7.0433466211658642</v>
      </c>
      <c r="Y36" s="59">
        <v>0.15712952199063196</v>
      </c>
      <c r="Z36" s="48">
        <v>6.904081638466395</v>
      </c>
      <c r="AA36" s="59">
        <v>0.15008057842396128</v>
      </c>
      <c r="AB36" s="48">
        <v>7.9378918861144623</v>
      </c>
      <c r="AC36" s="59">
        <v>0.13100544716924409</v>
      </c>
      <c r="AD36" s="48">
        <v>7.780171047942118</v>
      </c>
      <c r="AE36" s="59">
        <v>0.13544846125076579</v>
      </c>
      <c r="AF36" s="48" t="s">
        <v>162</v>
      </c>
      <c r="AG36" s="59" t="s">
        <v>162</v>
      </c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</row>
    <row r="37" spans="1:104" ht="12.2" customHeight="1" x14ac:dyDescent="0.25">
      <c r="B37" s="48"/>
      <c r="C37" s="59"/>
      <c r="D37" s="48"/>
      <c r="E37" s="59"/>
      <c r="F37" s="48"/>
      <c r="G37" s="59"/>
      <c r="H37" s="48"/>
      <c r="I37" s="59"/>
      <c r="J37" s="48"/>
      <c r="K37" s="59"/>
      <c r="L37" s="48"/>
      <c r="M37" s="59"/>
      <c r="N37" s="48"/>
      <c r="O37" s="59"/>
      <c r="P37" s="48"/>
      <c r="Q37" s="59"/>
      <c r="R37" s="48"/>
      <c r="S37" s="59"/>
      <c r="T37" s="48"/>
      <c r="U37" s="59"/>
      <c r="V37" s="48"/>
      <c r="W37" s="59"/>
      <c r="X37" s="48"/>
      <c r="Y37" s="59"/>
      <c r="Z37" s="48"/>
      <c r="AA37" s="59"/>
      <c r="AB37" s="48"/>
      <c r="AC37" s="59"/>
      <c r="AD37" s="48"/>
      <c r="AE37" s="59"/>
      <c r="AF37" s="48"/>
      <c r="AG37" s="59"/>
      <c r="AH37" s="13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</row>
    <row r="38" spans="1:104" ht="12.2" customHeight="1" x14ac:dyDescent="0.25">
      <c r="A38" s="15" t="s">
        <v>117</v>
      </c>
      <c r="B38" s="47"/>
      <c r="C38" s="58"/>
      <c r="D38" s="47"/>
      <c r="E38" s="58"/>
      <c r="F38" s="47"/>
      <c r="G38" s="58"/>
      <c r="H38" s="47"/>
      <c r="I38" s="58"/>
      <c r="J38" s="47"/>
      <c r="K38" s="58"/>
      <c r="L38" s="47"/>
      <c r="M38" s="58"/>
      <c r="N38" s="47"/>
      <c r="O38" s="58"/>
      <c r="P38" s="47"/>
      <c r="Q38" s="58"/>
      <c r="R38" s="47"/>
      <c r="S38" s="58"/>
      <c r="T38" s="47"/>
      <c r="U38" s="58"/>
      <c r="V38" s="47"/>
      <c r="W38" s="58"/>
      <c r="X38" s="47"/>
      <c r="Y38" s="58"/>
      <c r="Z38" s="47"/>
      <c r="AA38" s="58"/>
      <c r="AB38" s="47"/>
      <c r="AC38" s="58"/>
      <c r="AD38" s="47"/>
      <c r="AE38" s="58"/>
      <c r="AF38" s="47"/>
      <c r="AG38" s="58"/>
      <c r="AH38" s="13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</row>
    <row r="39" spans="1:104" ht="12.2" customHeight="1" x14ac:dyDescent="0.25">
      <c r="A39" s="2" t="s">
        <v>26</v>
      </c>
      <c r="B39" s="48">
        <v>7.586085888868026</v>
      </c>
      <c r="C39" s="59">
        <v>9.6682257650244671E-2</v>
      </c>
      <c r="D39" s="48">
        <v>6.6199464064681148</v>
      </c>
      <c r="E39" s="59">
        <v>0.1181936531868408</v>
      </c>
      <c r="F39" s="48">
        <v>7.4043154413151742</v>
      </c>
      <c r="G39" s="59">
        <v>0.1302842749765831</v>
      </c>
      <c r="H39" s="48">
        <v>8.7971917092651903</v>
      </c>
      <c r="I39" s="59">
        <v>0.10815417448082867</v>
      </c>
      <c r="J39" s="48">
        <v>8.6623771516984007</v>
      </c>
      <c r="K39" s="59">
        <v>7.457288443025549E-2</v>
      </c>
      <c r="L39" s="48">
        <v>7.6072801948412847</v>
      </c>
      <c r="M39" s="59">
        <v>0.11057960252321906</v>
      </c>
      <c r="N39" s="48">
        <v>8.2298679926461009</v>
      </c>
      <c r="O39" s="59">
        <v>8.398704031371651E-2</v>
      </c>
      <c r="P39" s="48">
        <v>7.9109995328616316</v>
      </c>
      <c r="Q39" s="59">
        <v>0.13780077888048753</v>
      </c>
      <c r="R39" s="48">
        <v>8.4617182702247646</v>
      </c>
      <c r="S39" s="59">
        <v>0.14315356733435924</v>
      </c>
      <c r="T39" s="48">
        <v>6.6567490382944756</v>
      </c>
      <c r="U39" s="59">
        <v>0.1343887054950608</v>
      </c>
      <c r="V39" s="48">
        <v>8.2287837421137677</v>
      </c>
      <c r="W39" s="59">
        <v>0.14394446272111081</v>
      </c>
      <c r="X39" s="48">
        <v>7.7150100958278065</v>
      </c>
      <c r="Y39" s="59">
        <v>0.11813926457486232</v>
      </c>
      <c r="Z39" s="48">
        <v>7.7306919352461119</v>
      </c>
      <c r="AA39" s="59">
        <v>0.11106138435918141</v>
      </c>
      <c r="AB39" s="48">
        <v>8.1683688687382183</v>
      </c>
      <c r="AC39" s="59">
        <v>0.12129154136375821</v>
      </c>
      <c r="AD39" s="48">
        <v>8.1501673821396228</v>
      </c>
      <c r="AE39" s="59">
        <v>0.10581748775769644</v>
      </c>
      <c r="AF39" s="48">
        <v>7.9422406013281632</v>
      </c>
      <c r="AG39" s="59">
        <v>9.693205568413453E-2</v>
      </c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</row>
    <row r="40" spans="1:104" ht="12.2" customHeight="1" x14ac:dyDescent="0.25">
      <c r="A40" s="2" t="s">
        <v>27</v>
      </c>
      <c r="B40" s="48">
        <v>7.9412999397153747</v>
      </c>
      <c r="C40" s="59">
        <v>4.373507288189353E-2</v>
      </c>
      <c r="D40" s="48">
        <v>7.124599245462619</v>
      </c>
      <c r="E40" s="59">
        <v>5.7350459972229907E-2</v>
      </c>
      <c r="F40" s="48">
        <v>7.5420619145907057</v>
      </c>
      <c r="G40" s="59">
        <v>5.4374197076128117E-2</v>
      </c>
      <c r="H40" s="48">
        <v>8.9613046392440445</v>
      </c>
      <c r="I40" s="59">
        <v>4.2562609551695246E-2</v>
      </c>
      <c r="J40" s="48">
        <v>8.6645631346747702</v>
      </c>
      <c r="K40" s="59">
        <v>3.6008930262096506E-2</v>
      </c>
      <c r="L40" s="48">
        <v>7.9532623298652174</v>
      </c>
      <c r="M40" s="59">
        <v>4.960774875702835E-2</v>
      </c>
      <c r="N40" s="48">
        <v>8.3861289237593848</v>
      </c>
      <c r="O40" s="59">
        <v>3.9308266518355298E-2</v>
      </c>
      <c r="P40" s="48">
        <v>7.9934857116648228</v>
      </c>
      <c r="Q40" s="59">
        <v>5.2027119192856991E-2</v>
      </c>
      <c r="R40" s="48">
        <v>8.6086489463424076</v>
      </c>
      <c r="S40" s="59">
        <v>5.268370342146924E-2</v>
      </c>
      <c r="T40" s="48">
        <v>7.1392009062666002</v>
      </c>
      <c r="U40" s="59">
        <v>5.440306500857172E-2</v>
      </c>
      <c r="V40" s="48">
        <v>8.3922618383738534</v>
      </c>
      <c r="W40" s="59">
        <v>5.6592508266004385E-2</v>
      </c>
      <c r="X40" s="48">
        <v>7.9136774474771858</v>
      </c>
      <c r="Y40" s="59">
        <v>4.9756741676551135E-2</v>
      </c>
      <c r="Z40" s="48">
        <v>7.6297681987807326</v>
      </c>
      <c r="AA40" s="59">
        <v>5.1205065198950253E-2</v>
      </c>
      <c r="AB40" s="48">
        <v>8.2179111836193215</v>
      </c>
      <c r="AC40" s="59">
        <v>5.193326123090268E-2</v>
      </c>
      <c r="AD40" s="48">
        <v>8.1750966650363033</v>
      </c>
      <c r="AE40" s="59">
        <v>4.7672560323255488E-2</v>
      </c>
      <c r="AF40" s="48">
        <v>7.8738717443777695</v>
      </c>
      <c r="AG40" s="59">
        <v>3.9940141481028958E-2</v>
      </c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</row>
    <row r="41" spans="1:104" ht="12.2" customHeight="1" x14ac:dyDescent="0.25">
      <c r="A41" s="2" t="s">
        <v>28</v>
      </c>
      <c r="B41" s="48">
        <v>8.139330844042739</v>
      </c>
      <c r="C41" s="59">
        <v>4.1374695756375576E-2</v>
      </c>
      <c r="D41" s="48">
        <v>7.5816323171026516</v>
      </c>
      <c r="E41" s="59">
        <v>5.7542260364112877E-2</v>
      </c>
      <c r="F41" s="48">
        <v>7.4193761649091421</v>
      </c>
      <c r="G41" s="59">
        <v>7.2970229498717579E-2</v>
      </c>
      <c r="H41" s="48">
        <v>8.9081332802810724</v>
      </c>
      <c r="I41" s="59">
        <v>5.0433963190637775E-2</v>
      </c>
      <c r="J41" s="48">
        <v>8.565813928601008</v>
      </c>
      <c r="K41" s="59">
        <v>3.7230716087696701E-2</v>
      </c>
      <c r="L41" s="48">
        <v>8.1591138667098146</v>
      </c>
      <c r="M41" s="59">
        <v>4.7774106260382865E-2</v>
      </c>
      <c r="N41" s="48">
        <v>8.3248577098815577</v>
      </c>
      <c r="O41" s="59">
        <v>4.3554197882853744E-2</v>
      </c>
      <c r="P41" s="48">
        <v>7.9568703606594386</v>
      </c>
      <c r="Q41" s="59">
        <v>5.3523445553321239E-2</v>
      </c>
      <c r="R41" s="48">
        <v>8.4642318241157248</v>
      </c>
      <c r="S41" s="59">
        <v>5.2811146575828839E-2</v>
      </c>
      <c r="T41" s="48">
        <v>7.5470968099759501</v>
      </c>
      <c r="U41" s="59">
        <v>5.4759855965340443E-2</v>
      </c>
      <c r="V41" s="48">
        <v>8.065488223115139</v>
      </c>
      <c r="W41" s="59">
        <v>6.491462214619545E-2</v>
      </c>
      <c r="X41" s="48">
        <v>7.7775147596157677</v>
      </c>
      <c r="Y41" s="59">
        <v>5.3994947335367215E-2</v>
      </c>
      <c r="Z41" s="48">
        <v>7.1171402896787859</v>
      </c>
      <c r="AA41" s="59">
        <v>5.8635922761587057E-2</v>
      </c>
      <c r="AB41" s="48">
        <v>8.1858604174156895</v>
      </c>
      <c r="AC41" s="59">
        <v>5.9029200134589968E-2</v>
      </c>
      <c r="AD41" s="48">
        <v>7.9524843647339294</v>
      </c>
      <c r="AE41" s="59">
        <v>5.6202618076103439E-2</v>
      </c>
      <c r="AF41" s="48">
        <v>8.115461738073769</v>
      </c>
      <c r="AG41" s="59">
        <v>5.0244435097256242E-2</v>
      </c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</row>
    <row r="42" spans="1:104" ht="12.2" customHeight="1" x14ac:dyDescent="0.25">
      <c r="B42" s="48"/>
      <c r="C42" s="59"/>
      <c r="D42" s="48"/>
      <c r="E42" s="59"/>
      <c r="F42" s="48"/>
      <c r="G42" s="59"/>
      <c r="H42" s="48"/>
      <c r="I42" s="59"/>
      <c r="J42" s="48"/>
      <c r="K42" s="59"/>
      <c r="L42" s="48"/>
      <c r="M42" s="59"/>
      <c r="N42" s="48"/>
      <c r="O42" s="59"/>
      <c r="P42" s="48"/>
      <c r="Q42" s="59"/>
      <c r="R42" s="48"/>
      <c r="S42" s="59"/>
      <c r="T42" s="48"/>
      <c r="U42" s="59"/>
      <c r="V42" s="48"/>
      <c r="W42" s="59"/>
      <c r="X42" s="48"/>
      <c r="Y42" s="59"/>
      <c r="Z42" s="48"/>
      <c r="AA42" s="59"/>
      <c r="AB42" s="48"/>
      <c r="AC42" s="59"/>
      <c r="AD42" s="48"/>
      <c r="AE42" s="59"/>
      <c r="AF42" s="48"/>
      <c r="AG42" s="59"/>
      <c r="AH42" s="13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</row>
    <row r="43" spans="1:104" ht="12.2" customHeight="1" x14ac:dyDescent="0.25">
      <c r="A43" s="15" t="s">
        <v>118</v>
      </c>
      <c r="B43" s="47"/>
      <c r="C43" s="58"/>
      <c r="D43" s="47"/>
      <c r="E43" s="58"/>
      <c r="F43" s="47"/>
      <c r="G43" s="58"/>
      <c r="H43" s="47"/>
      <c r="I43" s="58"/>
      <c r="J43" s="47"/>
      <c r="K43" s="58"/>
      <c r="L43" s="47"/>
      <c r="M43" s="58"/>
      <c r="N43" s="47"/>
      <c r="O43" s="58"/>
      <c r="P43" s="47"/>
      <c r="Q43" s="58"/>
      <c r="R43" s="47"/>
      <c r="S43" s="58"/>
      <c r="T43" s="47"/>
      <c r="U43" s="58"/>
      <c r="V43" s="47"/>
      <c r="W43" s="58"/>
      <c r="X43" s="47"/>
      <c r="Y43" s="58"/>
      <c r="Z43" s="47"/>
      <c r="AA43" s="58"/>
      <c r="AB43" s="47"/>
      <c r="AC43" s="58"/>
      <c r="AD43" s="47"/>
      <c r="AE43" s="58"/>
      <c r="AF43" s="47"/>
      <c r="AG43" s="58"/>
      <c r="AH43" s="13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</row>
    <row r="44" spans="1:104" ht="12.2" customHeight="1" x14ac:dyDescent="0.25">
      <c r="A44" s="2" t="s">
        <v>5</v>
      </c>
      <c r="B44" s="48">
        <v>7.9667287562361917</v>
      </c>
      <c r="C44" s="59">
        <v>3.4729534703175163E-2</v>
      </c>
      <c r="D44" s="48">
        <v>7.1942825052208104</v>
      </c>
      <c r="E44" s="59">
        <v>4.5031690862796889E-2</v>
      </c>
      <c r="F44" s="48">
        <v>7.318268365263501</v>
      </c>
      <c r="G44" s="59">
        <v>3.4132461626030806E-2</v>
      </c>
      <c r="H44" s="48">
        <v>8.9170278931606433</v>
      </c>
      <c r="I44" s="59">
        <v>3.2526321300553593E-2</v>
      </c>
      <c r="J44" s="48">
        <v>8.5937957525569697</v>
      </c>
      <c r="K44" s="59">
        <v>3.0015712158114004E-2</v>
      </c>
      <c r="L44" s="48">
        <v>8.2288043136043019</v>
      </c>
      <c r="M44" s="59">
        <v>3.7600025209997133E-2</v>
      </c>
      <c r="N44" s="48">
        <v>8.2254495483525272</v>
      </c>
      <c r="O44" s="59">
        <v>3.4024629795574093E-2</v>
      </c>
      <c r="P44" s="48">
        <v>7.9034122133028557</v>
      </c>
      <c r="Q44" s="59">
        <v>3.889907895569919E-2</v>
      </c>
      <c r="R44" s="48">
        <v>8.4922607215018413</v>
      </c>
      <c r="S44" s="59">
        <v>3.3458765364389222E-2</v>
      </c>
      <c r="T44" s="48">
        <v>7.2345610227692125</v>
      </c>
      <c r="U44" s="59">
        <v>4.4549753607513551E-2</v>
      </c>
      <c r="V44" s="48">
        <v>8.2030164299791863</v>
      </c>
      <c r="W44" s="59">
        <v>4.5222589704112109E-2</v>
      </c>
      <c r="X44" s="48">
        <v>7.6880057440488114</v>
      </c>
      <c r="Y44" s="59">
        <v>4.3505629229518554E-2</v>
      </c>
      <c r="Z44" s="48">
        <v>7.0304979942901396</v>
      </c>
      <c r="AA44" s="59">
        <v>4.5994470518136953E-2</v>
      </c>
      <c r="AB44" s="48">
        <v>8.1533368920296088</v>
      </c>
      <c r="AC44" s="59">
        <v>4.1926679350362893E-2</v>
      </c>
      <c r="AD44" s="48">
        <v>8.0260778870318727</v>
      </c>
      <c r="AE44" s="59">
        <v>4.3236896226563376E-2</v>
      </c>
      <c r="AF44" s="48">
        <v>7.9352716077277057</v>
      </c>
      <c r="AG44" s="59">
        <v>3.1371143633004681E-2</v>
      </c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</row>
    <row r="45" spans="1:104" ht="12.2" customHeight="1" x14ac:dyDescent="0.25">
      <c r="A45" s="2" t="s">
        <v>116</v>
      </c>
      <c r="B45" s="48">
        <v>6.2836407614947021</v>
      </c>
      <c r="C45" s="59">
        <v>0.22166788005243712</v>
      </c>
      <c r="D45" s="48">
        <v>4.6227415116198483</v>
      </c>
      <c r="E45" s="59">
        <v>0.29790567658295053</v>
      </c>
      <c r="F45" s="48" t="s">
        <v>162</v>
      </c>
      <c r="G45" s="59" t="s">
        <v>162</v>
      </c>
      <c r="H45" s="48">
        <v>8.5909753162641849</v>
      </c>
      <c r="I45" s="59">
        <v>0.2502633752747665</v>
      </c>
      <c r="J45" s="48">
        <v>8.1529833029856107</v>
      </c>
      <c r="K45" s="59">
        <v>0.18203207916914604</v>
      </c>
      <c r="L45" s="48">
        <v>7.3083018457726849</v>
      </c>
      <c r="M45" s="59">
        <v>0.26818556285993544</v>
      </c>
      <c r="N45" s="48">
        <v>7.6110094559000609</v>
      </c>
      <c r="O45" s="59">
        <v>0.21378406643806872</v>
      </c>
      <c r="P45" s="48" t="s">
        <v>162</v>
      </c>
      <c r="Q45" s="59" t="s">
        <v>162</v>
      </c>
      <c r="R45" s="48" t="s">
        <v>162</v>
      </c>
      <c r="S45" s="59" t="s">
        <v>162</v>
      </c>
      <c r="T45" s="48" t="s">
        <v>162</v>
      </c>
      <c r="U45" s="59" t="s">
        <v>162</v>
      </c>
      <c r="V45" s="48" t="s">
        <v>162</v>
      </c>
      <c r="W45" s="59" t="s">
        <v>162</v>
      </c>
      <c r="X45" s="48">
        <v>7.2508620383859999</v>
      </c>
      <c r="Y45" s="59">
        <v>0.2512059382672161</v>
      </c>
      <c r="Z45" s="48">
        <v>7.7152872180208014</v>
      </c>
      <c r="AA45" s="59">
        <v>0.21292128995742923</v>
      </c>
      <c r="AB45" s="48">
        <v>7.968328682858739</v>
      </c>
      <c r="AC45" s="59">
        <v>0.26660866031368963</v>
      </c>
      <c r="AD45" s="48">
        <v>7.79260303970685</v>
      </c>
      <c r="AE45" s="59">
        <v>0.20983444389109032</v>
      </c>
      <c r="AF45" s="48" t="s">
        <v>162</v>
      </c>
      <c r="AG45" s="59" t="s">
        <v>162</v>
      </c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</row>
    <row r="46" spans="1:104" ht="12.2" customHeight="1" x14ac:dyDescent="0.25">
      <c r="A46" s="2" t="s">
        <v>6</v>
      </c>
      <c r="B46" s="48">
        <v>8.336023319612071</v>
      </c>
      <c r="C46" s="59">
        <v>6.5626839271094015E-2</v>
      </c>
      <c r="D46" s="48">
        <v>7.9876584824300512</v>
      </c>
      <c r="E46" s="59">
        <v>7.8795513833812642E-2</v>
      </c>
      <c r="F46" s="48">
        <v>7.979428121419053</v>
      </c>
      <c r="G46" s="59">
        <v>6.1234347168178417E-2</v>
      </c>
      <c r="H46" s="48">
        <v>9.207852258961017</v>
      </c>
      <c r="I46" s="59">
        <v>5.9054835911622479E-2</v>
      </c>
      <c r="J46" s="48">
        <v>8.882630826455328</v>
      </c>
      <c r="K46" s="59">
        <v>5.1737288554052817E-2</v>
      </c>
      <c r="L46" s="48">
        <v>7.5538639526362115</v>
      </c>
      <c r="M46" s="59">
        <v>7.7894162447350757E-2</v>
      </c>
      <c r="N46" s="48">
        <v>8.8620102554421898</v>
      </c>
      <c r="O46" s="59">
        <v>5.3902583189412913E-2</v>
      </c>
      <c r="P46" s="48">
        <v>9.0791098275451549</v>
      </c>
      <c r="Q46" s="59">
        <v>6.5326581291833691E-2</v>
      </c>
      <c r="R46" s="48">
        <v>9.2236554457072621</v>
      </c>
      <c r="S46" s="59">
        <v>6.3166269045092496E-2</v>
      </c>
      <c r="T46" s="48" t="s">
        <v>162</v>
      </c>
      <c r="U46" s="59" t="s">
        <v>162</v>
      </c>
      <c r="V46" s="48">
        <v>9.1517140538532633</v>
      </c>
      <c r="W46" s="59">
        <v>6.613773000552356E-2</v>
      </c>
      <c r="X46" s="48">
        <v>8.4949041575965349</v>
      </c>
      <c r="Y46" s="59">
        <v>7.1461982985464939E-2</v>
      </c>
      <c r="Z46" s="48">
        <v>8.8589079246718452</v>
      </c>
      <c r="AA46" s="59">
        <v>5.7640322175539445E-2</v>
      </c>
      <c r="AB46" s="48">
        <v>8.6960927369595211</v>
      </c>
      <c r="AC46" s="59">
        <v>6.8762085526282171E-2</v>
      </c>
      <c r="AD46" s="48">
        <v>8.5456381742406382</v>
      </c>
      <c r="AE46" s="59">
        <v>6.7735551394227309E-2</v>
      </c>
      <c r="AF46" s="48" t="s">
        <v>162</v>
      </c>
      <c r="AG46" s="59" t="s">
        <v>162</v>
      </c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</row>
    <row r="47" spans="1:104" ht="12.2" customHeight="1" x14ac:dyDescent="0.25">
      <c r="A47" s="2" t="s">
        <v>8</v>
      </c>
      <c r="B47" s="48">
        <v>7.612982332009552</v>
      </c>
      <c r="C47" s="59">
        <v>0.10025653567475128</v>
      </c>
      <c r="D47" s="48">
        <v>6.4889429196934492</v>
      </c>
      <c r="E47" s="59">
        <v>0.13339899038187311</v>
      </c>
      <c r="F47" s="48" t="s">
        <v>162</v>
      </c>
      <c r="G47" s="59" t="s">
        <v>162</v>
      </c>
      <c r="H47" s="48">
        <v>8.6277887331652998</v>
      </c>
      <c r="I47" s="59">
        <v>8.5319506445253199E-2</v>
      </c>
      <c r="J47" s="48">
        <v>8.4958319161183518</v>
      </c>
      <c r="K47" s="59">
        <v>8.2263385100445188E-2</v>
      </c>
      <c r="L47" s="48">
        <v>7.5731950347741588</v>
      </c>
      <c r="M47" s="59">
        <v>0.12458609040948342</v>
      </c>
      <c r="N47" s="48">
        <v>8.184280569609923</v>
      </c>
      <c r="O47" s="59">
        <v>8.7551724668854372E-2</v>
      </c>
      <c r="P47" s="48">
        <v>8.5451464618459703</v>
      </c>
      <c r="Q47" s="59">
        <v>0.14399978367883012</v>
      </c>
      <c r="R47" s="48">
        <v>9.0014546484802853</v>
      </c>
      <c r="S47" s="59">
        <v>0.15108944344449424</v>
      </c>
      <c r="T47" s="48">
        <v>7.2361404621921182</v>
      </c>
      <c r="U47" s="59">
        <v>0.12337251655009911</v>
      </c>
      <c r="V47" s="48">
        <v>8.5106281170497411</v>
      </c>
      <c r="W47" s="59">
        <v>0.14622462231368957</v>
      </c>
      <c r="X47" s="48">
        <v>7.5861682175479377</v>
      </c>
      <c r="Y47" s="59">
        <v>0.11897881925959444</v>
      </c>
      <c r="Z47" s="48">
        <v>7.2319762415290896</v>
      </c>
      <c r="AA47" s="59">
        <v>0.11689826531120671</v>
      </c>
      <c r="AB47" s="48">
        <v>7.8269244397809308</v>
      </c>
      <c r="AC47" s="59">
        <v>0.11371754213605773</v>
      </c>
      <c r="AD47" s="48">
        <v>7.7598915434443647</v>
      </c>
      <c r="AE47" s="59">
        <v>0.11114128868659839</v>
      </c>
      <c r="AF47" s="48">
        <v>7.9853718492100851</v>
      </c>
      <c r="AG47" s="59">
        <v>0.10514596196806222</v>
      </c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</row>
    <row r="48" spans="1:104" ht="12.2" customHeight="1" x14ac:dyDescent="0.25">
      <c r="B48" s="48"/>
      <c r="C48" s="59"/>
      <c r="D48" s="48"/>
      <c r="E48" s="59"/>
      <c r="F48" s="48"/>
      <c r="G48" s="59"/>
      <c r="H48" s="48"/>
      <c r="I48" s="59"/>
      <c r="J48" s="48"/>
      <c r="K48" s="59"/>
      <c r="L48" s="48"/>
      <c r="M48" s="59"/>
      <c r="N48" s="48"/>
      <c r="O48" s="59"/>
      <c r="P48" s="48"/>
      <c r="Q48" s="59"/>
      <c r="R48" s="48"/>
      <c r="S48" s="59"/>
      <c r="T48" s="48"/>
      <c r="U48" s="59"/>
      <c r="V48" s="48"/>
      <c r="W48" s="59"/>
      <c r="X48" s="48"/>
      <c r="Y48" s="59"/>
      <c r="Z48" s="48"/>
      <c r="AA48" s="59"/>
      <c r="AB48" s="48"/>
      <c r="AC48" s="59"/>
      <c r="AD48" s="48"/>
      <c r="AE48" s="59"/>
      <c r="AF48" s="48"/>
      <c r="AG48" s="59"/>
      <c r="AH48" s="13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</row>
    <row r="49" spans="1:35" ht="12.2" customHeight="1" x14ac:dyDescent="0.25">
      <c r="A49" s="15" t="s">
        <v>176</v>
      </c>
      <c r="B49" s="67"/>
      <c r="C49" s="68"/>
      <c r="D49" s="67"/>
      <c r="E49" s="68"/>
      <c r="F49" s="67"/>
      <c r="G49" s="68"/>
      <c r="H49" s="67"/>
      <c r="I49" s="68"/>
      <c r="J49" s="67"/>
      <c r="K49" s="68"/>
      <c r="L49" s="67"/>
      <c r="M49" s="68"/>
      <c r="N49" s="67"/>
      <c r="O49" s="68"/>
      <c r="P49" s="67"/>
      <c r="Q49" s="68"/>
      <c r="R49" s="67"/>
      <c r="S49" s="68"/>
      <c r="T49" s="67"/>
      <c r="U49" s="68"/>
      <c r="V49" s="67"/>
      <c r="W49" s="68"/>
      <c r="X49" s="67"/>
      <c r="Y49" s="68"/>
      <c r="Z49" s="67"/>
      <c r="AA49" s="68"/>
      <c r="AB49" s="67"/>
      <c r="AC49" s="68"/>
      <c r="AD49" s="67"/>
      <c r="AE49" s="68"/>
      <c r="AF49" s="67"/>
      <c r="AG49" s="68"/>
    </row>
    <row r="50" spans="1:35" ht="12.2" customHeight="1" x14ac:dyDescent="0.25">
      <c r="A50" s="49" t="s">
        <v>199</v>
      </c>
      <c r="B50" s="48">
        <v>7.9949819933341315</v>
      </c>
      <c r="C50" s="69">
        <v>4.1435653119478881E-2</v>
      </c>
      <c r="D50" s="48">
        <v>7.5127100485292253</v>
      </c>
      <c r="E50" s="69">
        <v>5.1075687113220247E-2</v>
      </c>
      <c r="F50" s="48">
        <v>7.4787540974021054</v>
      </c>
      <c r="G50" s="69">
        <v>3.6104750006727651E-2</v>
      </c>
      <c r="H50" s="48">
        <v>9.2263074839825912</v>
      </c>
      <c r="I50" s="69">
        <v>3.6427244067078909E-2</v>
      </c>
      <c r="J50" s="48">
        <v>8.6651333786792897</v>
      </c>
      <c r="K50" s="69">
        <v>3.5030721171406959E-2</v>
      </c>
      <c r="L50" s="48">
        <v>7.8018935135716942</v>
      </c>
      <c r="M50" s="69">
        <v>4.7993351828410816E-2</v>
      </c>
      <c r="N50" s="48">
        <v>8.433023726897849</v>
      </c>
      <c r="O50" s="69">
        <v>3.6906052737239209E-2</v>
      </c>
      <c r="P50" s="48">
        <v>7.9723450906269555</v>
      </c>
      <c r="Q50" s="69">
        <v>3.9498628443985551E-2</v>
      </c>
      <c r="R50" s="48">
        <v>8.5263985256812642</v>
      </c>
      <c r="S50" s="69">
        <v>3.8141216680319216E-2</v>
      </c>
      <c r="T50" s="48">
        <v>7.3939290790930912</v>
      </c>
      <c r="U50" s="69">
        <v>4.2182555164060109E-2</v>
      </c>
      <c r="V50" s="48">
        <v>8.284247113205975</v>
      </c>
      <c r="W50" s="69">
        <v>4.4418157600798251E-2</v>
      </c>
      <c r="X50" s="48">
        <v>8.0496523850572999</v>
      </c>
      <c r="Y50" s="69">
        <v>4.7184856055800625E-2</v>
      </c>
      <c r="Z50" s="48">
        <v>7.8873873049964738</v>
      </c>
      <c r="AA50" s="69">
        <v>4.4805971802383035E-2</v>
      </c>
      <c r="AB50" s="48">
        <v>8.517006473803848</v>
      </c>
      <c r="AC50" s="69">
        <v>4.2757824191708489E-2</v>
      </c>
      <c r="AD50" s="48">
        <v>8.1659167813860289</v>
      </c>
      <c r="AE50" s="69">
        <v>4.6621553601920197E-2</v>
      </c>
      <c r="AF50" s="48">
        <v>7.9591594026530448</v>
      </c>
      <c r="AG50" s="69">
        <v>2.4103873457951126E-2</v>
      </c>
    </row>
    <row r="51" spans="1:35" ht="12.2" customHeight="1" x14ac:dyDescent="0.25">
      <c r="A51" s="66" t="s">
        <v>221</v>
      </c>
      <c r="B51" s="48">
        <v>7.5787568321067198</v>
      </c>
      <c r="C51" s="69">
        <v>7.4113701890125991E-2</v>
      </c>
      <c r="D51" s="48">
        <v>7.1275063334227315</v>
      </c>
      <c r="E51" s="69">
        <v>9.0770815817818526E-2</v>
      </c>
      <c r="F51" s="48">
        <v>7.4787540974021054</v>
      </c>
      <c r="G51" s="69">
        <v>8.7117525363500301E-2</v>
      </c>
      <c r="H51" s="48" t="s">
        <v>161</v>
      </c>
      <c r="I51" s="69" t="s">
        <v>161</v>
      </c>
      <c r="J51" s="48">
        <v>8.4931146022168615</v>
      </c>
      <c r="K51" s="69">
        <v>6.1553048678149182E-2</v>
      </c>
      <c r="L51" s="48">
        <v>7.5727194670747071</v>
      </c>
      <c r="M51" s="69">
        <v>8.6137006853131748E-2</v>
      </c>
      <c r="N51" s="48">
        <v>8.1508967537299917</v>
      </c>
      <c r="O51" s="69">
        <v>6.5054048243922011E-2</v>
      </c>
      <c r="P51" s="48">
        <v>7.8194073240537181</v>
      </c>
      <c r="Q51" s="69">
        <v>6.8258447462376554E-2</v>
      </c>
      <c r="R51" s="48">
        <v>8.3671926440334818</v>
      </c>
      <c r="S51" s="69">
        <v>7.0115874861165398E-2</v>
      </c>
      <c r="T51" s="48">
        <v>7.122583466428722</v>
      </c>
      <c r="U51" s="69">
        <v>7.1209193928888262E-2</v>
      </c>
      <c r="V51" s="48">
        <v>8.2431446521096401</v>
      </c>
      <c r="W51" s="69">
        <v>7.8058843330286898E-2</v>
      </c>
      <c r="X51" s="48">
        <v>7.8131927930337612</v>
      </c>
      <c r="Y51" s="69">
        <v>8.5117669608990684E-2</v>
      </c>
      <c r="Z51" s="48">
        <v>7.7567778155333986</v>
      </c>
      <c r="AA51" s="69">
        <v>7.5542246688199435E-2</v>
      </c>
      <c r="AB51" s="48">
        <v>0</v>
      </c>
      <c r="AC51" s="69">
        <v>0</v>
      </c>
      <c r="AD51" s="48">
        <v>7.6436431104260754</v>
      </c>
      <c r="AE51" s="69">
        <v>8.4193572976204001E-2</v>
      </c>
      <c r="AF51" s="48" t="s">
        <v>162</v>
      </c>
      <c r="AG51" s="69" t="s">
        <v>162</v>
      </c>
    </row>
    <row r="52" spans="1:35" ht="12.2" customHeight="1" x14ac:dyDescent="0.25">
      <c r="A52" s="49" t="s">
        <v>216</v>
      </c>
      <c r="B52" s="48">
        <v>7.320501321075386</v>
      </c>
      <c r="C52" s="69">
        <v>9.1735262660454897E-2</v>
      </c>
      <c r="D52" s="48">
        <v>6.7637864202992999</v>
      </c>
      <c r="E52" s="69">
        <v>0.11489627797177622</v>
      </c>
      <c r="F52" s="48">
        <v>7.1906502741522988</v>
      </c>
      <c r="G52" s="69">
        <v>0.11132718758741676</v>
      </c>
      <c r="H52" s="48" t="s">
        <v>161</v>
      </c>
      <c r="I52" s="69" t="s">
        <v>161</v>
      </c>
      <c r="J52" s="48">
        <v>8.3632746451302591</v>
      </c>
      <c r="K52" s="69">
        <v>7.7036983526220237E-2</v>
      </c>
      <c r="L52" s="48">
        <v>7.6906285229614255</v>
      </c>
      <c r="M52" s="69">
        <v>0.10649297030510543</v>
      </c>
      <c r="N52" s="48">
        <v>7.8373517453432644</v>
      </c>
      <c r="O52" s="69">
        <v>8.4229368469914911E-2</v>
      </c>
      <c r="P52" s="48">
        <v>7.7461234815061006</v>
      </c>
      <c r="Q52" s="69">
        <v>7.8350923345218509E-2</v>
      </c>
      <c r="R52" s="48">
        <v>8.3281616664633056</v>
      </c>
      <c r="S52" s="69">
        <v>7.7769040507204901E-2</v>
      </c>
      <c r="T52" s="48">
        <v>7.0899790169688659</v>
      </c>
      <c r="U52" s="69">
        <v>8.8788903616092998E-2</v>
      </c>
      <c r="V52" s="48">
        <v>8.1922506897190104</v>
      </c>
      <c r="W52" s="69">
        <v>9.2980388004420447E-2</v>
      </c>
      <c r="X52" s="48">
        <v>7.5734230125013724</v>
      </c>
      <c r="Y52" s="69">
        <v>0.10541484684795868</v>
      </c>
      <c r="Z52" s="48">
        <v>7.1809845327990489</v>
      </c>
      <c r="AA52" s="69">
        <v>9.9409813058854699E-2</v>
      </c>
      <c r="AB52" s="48">
        <v>0</v>
      </c>
      <c r="AC52" s="69">
        <v>0</v>
      </c>
      <c r="AD52" s="48">
        <v>7.3537413381905452</v>
      </c>
      <c r="AE52" s="69">
        <v>0.10834178781912232</v>
      </c>
      <c r="AF52" s="48" t="s">
        <v>162</v>
      </c>
      <c r="AG52" s="69" t="s">
        <v>162</v>
      </c>
    </row>
    <row r="53" spans="1:35" ht="12.2" customHeight="1" x14ac:dyDescent="0.25">
      <c r="A53" s="49" t="s">
        <v>217</v>
      </c>
      <c r="B53" s="48">
        <v>8.0905774286434937</v>
      </c>
      <c r="C53" s="69">
        <v>0.12544269714461762</v>
      </c>
      <c r="D53" s="48">
        <v>7.8536111382666736</v>
      </c>
      <c r="E53" s="69">
        <v>0.14710983938705979</v>
      </c>
      <c r="F53" s="48">
        <v>8.047990050699724</v>
      </c>
      <c r="G53" s="69">
        <v>0.1426123177603042</v>
      </c>
      <c r="H53" s="48" t="s">
        <v>161</v>
      </c>
      <c r="I53" s="69" t="s">
        <v>161</v>
      </c>
      <c r="J53" s="48">
        <v>8.7511422987380989</v>
      </c>
      <c r="K53" s="69">
        <v>0.10263371989154924</v>
      </c>
      <c r="L53" s="48">
        <v>7.3380147978444876</v>
      </c>
      <c r="M53" s="69">
        <v>0.1460058656621166</v>
      </c>
      <c r="N53" s="48">
        <v>8.7696780585399292</v>
      </c>
      <c r="O53" s="69">
        <v>9.7926363177759129E-2</v>
      </c>
      <c r="P53" s="48" t="s">
        <v>162</v>
      </c>
      <c r="Q53" s="69" t="s">
        <v>162</v>
      </c>
      <c r="R53" s="48" t="s">
        <v>162</v>
      </c>
      <c r="S53" s="69" t="s">
        <v>162</v>
      </c>
      <c r="T53" s="48" t="s">
        <v>162</v>
      </c>
      <c r="U53" s="69" t="s">
        <v>162</v>
      </c>
      <c r="V53" s="48" t="s">
        <v>162</v>
      </c>
      <c r="W53" s="69" t="s">
        <v>162</v>
      </c>
      <c r="X53" s="48">
        <v>8.292457576561068</v>
      </c>
      <c r="Y53" s="69">
        <v>0.1437997951230868</v>
      </c>
      <c r="Z53" s="48">
        <v>8.8985806110046717</v>
      </c>
      <c r="AA53" s="69">
        <v>0.1044954323637283</v>
      </c>
      <c r="AB53" s="48">
        <v>0</v>
      </c>
      <c r="AC53" s="69">
        <v>0</v>
      </c>
      <c r="AD53" s="48">
        <v>8.2186354639620394</v>
      </c>
      <c r="AE53" s="69">
        <v>0.13175627290908007</v>
      </c>
      <c r="AF53" s="48" t="s">
        <v>162</v>
      </c>
      <c r="AG53" s="69" t="s">
        <v>162</v>
      </c>
    </row>
    <row r="54" spans="1:35" ht="12.2" customHeight="1" x14ac:dyDescent="0.25">
      <c r="A54" s="66" t="s">
        <v>222</v>
      </c>
      <c r="B54" s="48">
        <v>8.2888965519417699</v>
      </c>
      <c r="C54" s="69">
        <v>4.7463983572841678E-2</v>
      </c>
      <c r="D54" s="48">
        <v>7.784831745229261</v>
      </c>
      <c r="E54" s="69">
        <v>6.0633587932562225E-2</v>
      </c>
      <c r="F54" s="48" t="s">
        <v>161</v>
      </c>
      <c r="G54" s="69" t="s">
        <v>161</v>
      </c>
      <c r="H54" s="48">
        <v>9.2263074839825912</v>
      </c>
      <c r="I54" s="69">
        <v>3.9675861474745999E-2</v>
      </c>
      <c r="J54" s="48">
        <v>8.7861416128635188</v>
      </c>
      <c r="K54" s="69">
        <v>4.1298971804603499E-2</v>
      </c>
      <c r="L54" s="48">
        <v>7.9635054208892511</v>
      </c>
      <c r="M54" s="69">
        <v>5.5698780901157825E-2</v>
      </c>
      <c r="N54" s="48">
        <v>8.6326175661919802</v>
      </c>
      <c r="O54" s="69">
        <v>4.3621708223773023E-2</v>
      </c>
      <c r="P54" s="48">
        <v>8.0818059973286918</v>
      </c>
      <c r="Q54" s="69">
        <v>5.7107254287082417E-2</v>
      </c>
      <c r="R54" s="48">
        <v>8.6409792552822271</v>
      </c>
      <c r="S54" s="69">
        <v>5.6225006758464952E-2</v>
      </c>
      <c r="T54" s="48">
        <v>7.5916273969189696</v>
      </c>
      <c r="U54" s="69">
        <v>5.9987641772287693E-2</v>
      </c>
      <c r="V54" s="48">
        <v>8.313502065225272</v>
      </c>
      <c r="W54" s="69">
        <v>6.2882640369911938E-2</v>
      </c>
      <c r="X54" s="48">
        <v>8.2156845949926556</v>
      </c>
      <c r="Y54" s="69">
        <v>5.3595480695267823E-2</v>
      </c>
      <c r="Z54" s="48">
        <v>7.9796258970380061</v>
      </c>
      <c r="AA54" s="69">
        <v>5.5665685029475637E-2</v>
      </c>
      <c r="AB54" s="48">
        <v>8.517006473803848</v>
      </c>
      <c r="AC54" s="69">
        <v>5.7657116648444626E-2</v>
      </c>
      <c r="AD54" s="48">
        <v>8.5345761025255555</v>
      </c>
      <c r="AE54" s="69">
        <v>5.2594668265987153E-2</v>
      </c>
      <c r="AF54" s="48" t="s">
        <v>162</v>
      </c>
      <c r="AG54" s="69" t="s">
        <v>162</v>
      </c>
    </row>
    <row r="55" spans="1:35" ht="12.2" customHeight="1" x14ac:dyDescent="0.25">
      <c r="A55" s="49" t="s">
        <v>218</v>
      </c>
      <c r="B55" s="48">
        <v>8.0961973998193528</v>
      </c>
      <c r="C55" s="69">
        <v>6.3262664770619439E-2</v>
      </c>
      <c r="D55" s="48">
        <v>7.4461141028360238</v>
      </c>
      <c r="E55" s="69">
        <v>8.3178652652545149E-2</v>
      </c>
      <c r="F55" s="48" t="s">
        <v>161</v>
      </c>
      <c r="G55" s="69" t="s">
        <v>161</v>
      </c>
      <c r="H55" s="48">
        <v>9.2166576965823825</v>
      </c>
      <c r="I55" s="69">
        <v>4.9673391457383122E-2</v>
      </c>
      <c r="J55" s="48">
        <v>8.6397591543426149</v>
      </c>
      <c r="K55" s="69">
        <v>5.5671832345215798E-2</v>
      </c>
      <c r="L55" s="48">
        <v>8.1210251805903102</v>
      </c>
      <c r="M55" s="69">
        <v>7.4171393570491503E-2</v>
      </c>
      <c r="N55" s="48">
        <v>8.3628162532460308</v>
      </c>
      <c r="O55" s="69">
        <v>6.1119191222571791E-2</v>
      </c>
      <c r="P55" s="48">
        <v>7.9331419765219104</v>
      </c>
      <c r="Q55" s="69">
        <v>7.0876091260922175E-2</v>
      </c>
      <c r="R55" s="48">
        <v>8.5522211378826185</v>
      </c>
      <c r="S55" s="69">
        <v>5.95653360656948E-2</v>
      </c>
      <c r="T55" s="48">
        <v>7.5044746676152787</v>
      </c>
      <c r="U55" s="69">
        <v>7.8284407057000113E-2</v>
      </c>
      <c r="V55" s="48">
        <v>8.1695251567488985</v>
      </c>
      <c r="W55" s="69">
        <v>8.3049971275026946E-2</v>
      </c>
      <c r="X55" s="48">
        <v>7.9390906865447155</v>
      </c>
      <c r="Y55" s="69">
        <v>7.2463766017313733E-2</v>
      </c>
      <c r="Z55" s="48">
        <v>7.3929309377094254</v>
      </c>
      <c r="AA55" s="69">
        <v>7.8918291248061476E-2</v>
      </c>
      <c r="AB55" s="48">
        <v>8.4376877358825499</v>
      </c>
      <c r="AC55" s="69">
        <v>7.6128746049117318E-2</v>
      </c>
      <c r="AD55" s="48">
        <v>8.40879995179397</v>
      </c>
      <c r="AE55" s="69">
        <v>7.1545241160518733E-2</v>
      </c>
      <c r="AF55" s="48" t="s">
        <v>162</v>
      </c>
      <c r="AG55" s="69" t="s">
        <v>162</v>
      </c>
    </row>
    <row r="56" spans="1:35" ht="12.2" customHeight="1" x14ac:dyDescent="0.25">
      <c r="A56" s="49" t="s">
        <v>219</v>
      </c>
      <c r="B56" s="48">
        <v>8.5312747300102654</v>
      </c>
      <c r="C56" s="69">
        <v>7.1520098088701439E-2</v>
      </c>
      <c r="D56" s="48">
        <v>8.2136841907724385</v>
      </c>
      <c r="E56" s="69">
        <v>8.7614262216876224E-2</v>
      </c>
      <c r="F56" s="48" t="s">
        <v>161</v>
      </c>
      <c r="G56" s="69" t="s">
        <v>161</v>
      </c>
      <c r="H56" s="48">
        <v>9.2384472192321905</v>
      </c>
      <c r="I56" s="69">
        <v>6.4403728988887271E-2</v>
      </c>
      <c r="J56" s="48">
        <v>8.970141249821868</v>
      </c>
      <c r="K56" s="69">
        <v>6.156159754895825E-2</v>
      </c>
      <c r="L56" s="48">
        <v>7.7651612233599776</v>
      </c>
      <c r="M56" s="69">
        <v>8.4402703527382078E-2</v>
      </c>
      <c r="N56" s="48">
        <v>8.9724564033678753</v>
      </c>
      <c r="O56" s="69">
        <v>6.0869685833691407E-2</v>
      </c>
      <c r="P56" s="48">
        <v>8.9251613400136733</v>
      </c>
      <c r="Q56" s="69">
        <v>7.7038782593633157E-2</v>
      </c>
      <c r="R56" s="48">
        <v>9.1925168015974013</v>
      </c>
      <c r="S56" s="69">
        <v>7.7714936069306115E-2</v>
      </c>
      <c r="T56" s="48">
        <v>8.1767795048670759</v>
      </c>
      <c r="U56" s="69">
        <v>7.5872895921605732E-2</v>
      </c>
      <c r="V56" s="48">
        <v>9.1327493191020643</v>
      </c>
      <c r="W56" s="69">
        <v>7.9026579121001556E-2</v>
      </c>
      <c r="X56" s="48">
        <v>8.5643542846503067</v>
      </c>
      <c r="Y56" s="69">
        <v>7.8832137828035651E-2</v>
      </c>
      <c r="Z56" s="48">
        <v>8.7194286560333154</v>
      </c>
      <c r="AA56" s="69">
        <v>7.4137123410746783E-2</v>
      </c>
      <c r="AB56" s="48">
        <v>8.6168785934970913</v>
      </c>
      <c r="AC56" s="69">
        <v>8.8717777318980687E-2</v>
      </c>
      <c r="AD56" s="48">
        <v>8.6932492338816942</v>
      </c>
      <c r="AE56" s="69">
        <v>7.7656485380757437E-2</v>
      </c>
      <c r="AF56" s="48" t="s">
        <v>162</v>
      </c>
      <c r="AG56" s="69" t="s">
        <v>162</v>
      </c>
    </row>
    <row r="57" spans="1:35" ht="3.75" customHeight="1" x14ac:dyDescent="0.25">
      <c r="A57" s="49"/>
      <c r="B57" s="48"/>
      <c r="C57" s="69"/>
      <c r="D57" s="48"/>
      <c r="E57" s="69"/>
      <c r="F57" s="48" t="s">
        <v>161</v>
      </c>
      <c r="G57" s="69" t="s">
        <v>161</v>
      </c>
      <c r="H57" s="48"/>
      <c r="I57" s="69"/>
      <c r="J57" s="48"/>
      <c r="K57" s="69"/>
      <c r="L57" s="48"/>
      <c r="M57" s="69"/>
      <c r="N57" s="48"/>
      <c r="O57" s="69"/>
      <c r="P57" s="48"/>
      <c r="Q57" s="69"/>
      <c r="R57" s="48"/>
      <c r="S57" s="69"/>
      <c r="T57" s="48"/>
      <c r="U57" s="69"/>
      <c r="V57" s="48"/>
      <c r="W57" s="69"/>
      <c r="X57" s="48"/>
      <c r="Y57" s="69"/>
      <c r="Z57" s="48"/>
      <c r="AA57" s="69"/>
      <c r="AB57" s="48"/>
      <c r="AC57" s="69"/>
      <c r="AD57" s="48"/>
      <c r="AE57" s="69"/>
      <c r="AF57" s="48"/>
      <c r="AG57" s="69"/>
    </row>
    <row r="58" spans="1:35" ht="12.2" customHeight="1" x14ac:dyDescent="0.25">
      <c r="A58" s="49" t="s">
        <v>214</v>
      </c>
      <c r="B58" s="48">
        <v>7.9339629068433295</v>
      </c>
      <c r="C58" s="69">
        <v>4.6643863226903663E-2</v>
      </c>
      <c r="D58" s="48">
        <v>6.9033091744605164</v>
      </c>
      <c r="E58" s="69">
        <v>6.5873025101243626E-2</v>
      </c>
      <c r="F58" s="48" t="s">
        <v>161</v>
      </c>
      <c r="G58" s="69" t="s">
        <v>161</v>
      </c>
      <c r="H58" s="48">
        <v>8.7234733657132892</v>
      </c>
      <c r="I58" s="69">
        <v>4.2901436277020942E-2</v>
      </c>
      <c r="J58" s="48">
        <v>8.5942141273832515</v>
      </c>
      <c r="K58" s="69">
        <v>3.840235775972687E-2</v>
      </c>
      <c r="L58" s="48">
        <v>8.242843290513715</v>
      </c>
      <c r="M58" s="69">
        <v>5.2572331401442685E-2</v>
      </c>
      <c r="N58" s="48">
        <v>8.2505207941313987</v>
      </c>
      <c r="O58" s="69">
        <v>4.5545512273925698E-2</v>
      </c>
      <c r="P58" s="48">
        <v>7.9980443849657155</v>
      </c>
      <c r="Q58" s="69">
        <v>4.6056493837622642E-2</v>
      </c>
      <c r="R58" s="48">
        <v>8.5729661585951416</v>
      </c>
      <c r="S58" s="69">
        <v>3.9401854498687501E-2</v>
      </c>
      <c r="T58" s="48">
        <v>7.1484390387114995</v>
      </c>
      <c r="U58" s="69">
        <v>5.5700295766458477E-2</v>
      </c>
      <c r="V58" s="48">
        <v>8.2344148723062087</v>
      </c>
      <c r="W58" s="69">
        <v>5.3487371875598287E-2</v>
      </c>
      <c r="X58" s="48">
        <v>7.5498226392298688</v>
      </c>
      <c r="Y58" s="69">
        <v>5.9680519228418688E-2</v>
      </c>
      <c r="Z58" s="48">
        <v>6.8973136415064449</v>
      </c>
      <c r="AA58" s="69">
        <v>6.2238509077981487E-2</v>
      </c>
      <c r="AB58" s="48">
        <v>7.9032527601983524</v>
      </c>
      <c r="AC58" s="69">
        <v>6.0805043961386814E-2</v>
      </c>
      <c r="AD58" s="48">
        <v>7.9415672733628178</v>
      </c>
      <c r="AE58" s="69">
        <v>5.6778466067675296E-2</v>
      </c>
      <c r="AF58" s="48">
        <v>8.0393790840538255</v>
      </c>
      <c r="AG58" s="69">
        <v>3.2063797650129955E-2</v>
      </c>
    </row>
    <row r="59" spans="1:35" ht="12.2" customHeight="1" x14ac:dyDescent="0.25">
      <c r="A59" s="49" t="s">
        <v>247</v>
      </c>
      <c r="B59" s="48">
        <v>7.2597809485711187</v>
      </c>
      <c r="C59" s="69">
        <v>0.16849424260798085</v>
      </c>
      <c r="D59" s="48">
        <v>6.2038039055741203</v>
      </c>
      <c r="E59" s="69">
        <v>0.19318472561771224</v>
      </c>
      <c r="F59" s="48" t="s">
        <v>161</v>
      </c>
      <c r="G59" s="69" t="s">
        <v>161</v>
      </c>
      <c r="H59" s="48">
        <v>8.4263325035967345</v>
      </c>
      <c r="I59" s="69">
        <v>0.1532043060929992</v>
      </c>
      <c r="J59" s="48">
        <v>8.4126713482990851</v>
      </c>
      <c r="K59" s="69">
        <v>0.12495154725086639</v>
      </c>
      <c r="L59" s="48">
        <v>7.9981934027859101</v>
      </c>
      <c r="M59" s="69">
        <v>0.18256687951947675</v>
      </c>
      <c r="N59" s="48">
        <v>7.8839579413866145</v>
      </c>
      <c r="O59" s="69">
        <v>0.14321696451358901</v>
      </c>
      <c r="P59" s="48">
        <v>7.9340201615408352</v>
      </c>
      <c r="Q59" s="69">
        <v>0.14986428149072423</v>
      </c>
      <c r="R59" s="48">
        <v>8.4409825033998107</v>
      </c>
      <c r="S59" s="69">
        <v>0.14649402692750224</v>
      </c>
      <c r="T59" s="48">
        <v>6.8102936896395558</v>
      </c>
      <c r="U59" s="69">
        <v>0.17568739844396827</v>
      </c>
      <c r="V59" s="48">
        <v>8.2262734236786237</v>
      </c>
      <c r="W59" s="69">
        <v>0.16718721658427477</v>
      </c>
      <c r="X59" s="48">
        <v>7.1439959697639788</v>
      </c>
      <c r="Y59" s="69">
        <v>0.20465384577611476</v>
      </c>
      <c r="Z59" s="48">
        <v>6.631727039046206</v>
      </c>
      <c r="AA59" s="69">
        <v>0.19022979552006003</v>
      </c>
      <c r="AB59" s="48">
        <v>7.5043167097136978</v>
      </c>
      <c r="AC59" s="69">
        <v>0.18850098339288476</v>
      </c>
      <c r="AD59" s="48">
        <v>7.4574069491139232</v>
      </c>
      <c r="AE59" s="69">
        <v>0.19067147632790624</v>
      </c>
      <c r="AF59" s="48" t="s">
        <v>162</v>
      </c>
      <c r="AG59" s="69" t="s">
        <v>162</v>
      </c>
    </row>
    <row r="60" spans="1:35" ht="12.2" customHeight="1" x14ac:dyDescent="0.25">
      <c r="A60" s="49" t="s">
        <v>223</v>
      </c>
      <c r="B60" s="48"/>
      <c r="C60" s="69"/>
      <c r="D60" s="48"/>
      <c r="E60" s="69"/>
      <c r="F60" s="48" t="s">
        <v>161</v>
      </c>
      <c r="G60" s="69" t="s">
        <v>161</v>
      </c>
      <c r="H60" s="48"/>
      <c r="I60" s="69"/>
      <c r="J60" s="48"/>
      <c r="K60" s="69"/>
      <c r="L60" s="48"/>
      <c r="M60" s="69"/>
      <c r="N60" s="48"/>
      <c r="O60" s="69"/>
      <c r="P60" s="48"/>
      <c r="Q60" s="69"/>
      <c r="R60" s="48"/>
      <c r="S60" s="69"/>
      <c r="T60" s="48"/>
      <c r="U60" s="69"/>
      <c r="V60" s="48"/>
      <c r="W60" s="69"/>
      <c r="X60" s="48"/>
      <c r="Y60" s="69"/>
      <c r="Z60" s="48"/>
      <c r="AA60" s="69"/>
      <c r="AB60" s="48"/>
      <c r="AC60" s="69"/>
      <c r="AD60" s="48"/>
      <c r="AE60" s="69"/>
      <c r="AF60" s="48"/>
      <c r="AG60" s="69"/>
      <c r="AI60" s="49"/>
    </row>
    <row r="61" spans="1:35" ht="12.2" customHeight="1" x14ac:dyDescent="0.25">
      <c r="A61" s="49" t="s">
        <v>224</v>
      </c>
      <c r="B61" s="48">
        <v>7.1864704327714817</v>
      </c>
      <c r="C61" s="69">
        <v>0.22709132804334775</v>
      </c>
      <c r="D61" s="48">
        <v>6.0490837862819582</v>
      </c>
      <c r="E61" s="69">
        <v>0.25533147390101718</v>
      </c>
      <c r="F61" s="48" t="s">
        <v>161</v>
      </c>
      <c r="G61" s="69" t="s">
        <v>161</v>
      </c>
      <c r="H61" s="48">
        <v>8.4519214969558849</v>
      </c>
      <c r="I61" s="69">
        <v>0.19767524927890465</v>
      </c>
      <c r="J61" s="48">
        <v>8.2816646106858407</v>
      </c>
      <c r="K61" s="69">
        <v>0.17980822496574203</v>
      </c>
      <c r="L61" s="48">
        <v>8.0761395326549241</v>
      </c>
      <c r="M61" s="69">
        <v>0.20672842101414685</v>
      </c>
      <c r="N61" s="48">
        <v>7.7216352469714895</v>
      </c>
      <c r="O61" s="69">
        <v>0.20043439762272924</v>
      </c>
      <c r="P61" s="48">
        <v>7.9144224876932192</v>
      </c>
      <c r="Q61" s="69">
        <v>0.2235054750953738</v>
      </c>
      <c r="R61" s="48">
        <v>8.3025248484507319</v>
      </c>
      <c r="S61" s="69">
        <v>0.24605758289652399</v>
      </c>
      <c r="T61" s="48">
        <v>6.8173494643869619</v>
      </c>
      <c r="U61" s="69">
        <v>0.25660667479369287</v>
      </c>
      <c r="V61" s="48">
        <v>8.3862049904462541</v>
      </c>
      <c r="W61" s="69">
        <v>0.24873139490190155</v>
      </c>
      <c r="X61" s="48">
        <v>6.936415596995019</v>
      </c>
      <c r="Y61" s="69">
        <v>0.28608913829398203</v>
      </c>
      <c r="Z61" s="48">
        <v>6.4558590289108819</v>
      </c>
      <c r="AA61" s="69">
        <v>0.25681054716288571</v>
      </c>
      <c r="AB61" s="48">
        <v>7.3463473746713586</v>
      </c>
      <c r="AC61" s="69">
        <v>0.26015571872031246</v>
      </c>
      <c r="AD61" s="48">
        <v>7.1619546885384304</v>
      </c>
      <c r="AE61" s="69">
        <v>0.24426139876618841</v>
      </c>
      <c r="AF61" s="48" t="s">
        <v>162</v>
      </c>
      <c r="AG61" s="69" t="s">
        <v>162</v>
      </c>
      <c r="AI61" s="49"/>
    </row>
    <row r="62" spans="1:35" ht="12.2" customHeight="1" x14ac:dyDescent="0.25">
      <c r="A62" s="49" t="s">
        <v>225</v>
      </c>
      <c r="B62" s="48">
        <v>7.3549394380367872</v>
      </c>
      <c r="C62" s="69">
        <v>0.25194815601451781</v>
      </c>
      <c r="D62" s="48">
        <v>6.404403801328824</v>
      </c>
      <c r="E62" s="69">
        <v>0.29522955564022541</v>
      </c>
      <c r="F62" s="48" t="s">
        <v>161</v>
      </c>
      <c r="G62" s="69" t="s">
        <v>161</v>
      </c>
      <c r="H62" s="48">
        <v>8.3931025371283994</v>
      </c>
      <c r="I62" s="69">
        <v>0.23923935316722991</v>
      </c>
      <c r="J62" s="48">
        <v>8.5835137399437738</v>
      </c>
      <c r="K62" s="69">
        <v>0.16434081162304709</v>
      </c>
      <c r="L62" s="48">
        <v>7.8965459341985724</v>
      </c>
      <c r="M62" s="69">
        <v>0.32165934653643657</v>
      </c>
      <c r="N62" s="48">
        <v>8.0941722453451188</v>
      </c>
      <c r="O62" s="69">
        <v>0.19933390464997097</v>
      </c>
      <c r="P62" s="48" t="s">
        <v>162</v>
      </c>
      <c r="Q62" s="69" t="s">
        <v>162</v>
      </c>
      <c r="R62" s="48" t="s">
        <v>162</v>
      </c>
      <c r="S62" s="69" t="s">
        <v>162</v>
      </c>
      <c r="T62" s="48" t="s">
        <v>162</v>
      </c>
      <c r="U62" s="69" t="s">
        <v>162</v>
      </c>
      <c r="V62" s="48" t="s">
        <v>162</v>
      </c>
      <c r="W62" s="69" t="s">
        <v>162</v>
      </c>
      <c r="X62" s="48">
        <v>7.4119120366052513</v>
      </c>
      <c r="Y62" s="69">
        <v>0.28319892820235726</v>
      </c>
      <c r="Z62" s="48">
        <v>6.8606281651499437</v>
      </c>
      <c r="AA62" s="69">
        <v>0.2816304834304475</v>
      </c>
      <c r="AB62" s="48">
        <v>7.6574182441945569</v>
      </c>
      <c r="AC62" s="69">
        <v>0.32502145457529846</v>
      </c>
      <c r="AD62" s="48">
        <v>7.841234964012842</v>
      </c>
      <c r="AE62" s="69">
        <v>0.29747254680681912</v>
      </c>
      <c r="AF62" s="48" t="s">
        <v>162</v>
      </c>
      <c r="AG62" s="69" t="s">
        <v>162</v>
      </c>
      <c r="AI62" s="49"/>
    </row>
    <row r="63" spans="1:35" ht="12.2" customHeight="1" x14ac:dyDescent="0.25">
      <c r="A63" s="49" t="s">
        <v>226</v>
      </c>
      <c r="B63" s="48"/>
      <c r="C63" s="69"/>
      <c r="D63" s="48"/>
      <c r="E63" s="69"/>
      <c r="F63" s="48" t="s">
        <v>161</v>
      </c>
      <c r="G63" s="69" t="s">
        <v>161</v>
      </c>
      <c r="H63" s="48"/>
      <c r="I63" s="69"/>
      <c r="J63" s="48"/>
      <c r="K63" s="69"/>
      <c r="L63" s="48"/>
      <c r="M63" s="69"/>
      <c r="N63" s="48"/>
      <c r="O63" s="69"/>
      <c r="P63" s="48"/>
      <c r="Q63" s="69"/>
      <c r="R63" s="48"/>
      <c r="S63" s="69"/>
      <c r="T63" s="48"/>
      <c r="U63" s="69"/>
      <c r="V63" s="48"/>
      <c r="W63" s="69"/>
      <c r="X63" s="48"/>
      <c r="Y63" s="69"/>
      <c r="Z63" s="48"/>
      <c r="AA63" s="69"/>
      <c r="AB63" s="48"/>
      <c r="AC63" s="69"/>
      <c r="AD63" s="48"/>
      <c r="AE63" s="69"/>
      <c r="AF63" s="48"/>
      <c r="AG63" s="69"/>
      <c r="AI63" s="49"/>
    </row>
    <row r="64" spans="1:35" ht="12.2" customHeight="1" x14ac:dyDescent="0.25">
      <c r="A64" s="49" t="s">
        <v>227</v>
      </c>
      <c r="B64" s="48">
        <v>7.1881146885988416</v>
      </c>
      <c r="C64" s="69">
        <v>0.26868672591577969</v>
      </c>
      <c r="D64" s="48">
        <v>6.3983236757565649</v>
      </c>
      <c r="E64" s="69">
        <v>0.28536321995446523</v>
      </c>
      <c r="F64" s="48" t="s">
        <v>161</v>
      </c>
      <c r="G64" s="69" t="s">
        <v>161</v>
      </c>
      <c r="H64" s="48">
        <v>8.4146152613985805</v>
      </c>
      <c r="I64" s="69">
        <v>0.25425561068258723</v>
      </c>
      <c r="J64" s="48">
        <v>8.3434176446513781</v>
      </c>
      <c r="K64" s="69">
        <v>0.20911856975825688</v>
      </c>
      <c r="L64" s="48">
        <v>7.989952792950235</v>
      </c>
      <c r="M64" s="69">
        <v>0.28869944893590921</v>
      </c>
      <c r="N64" s="48">
        <v>7.7651120929905293</v>
      </c>
      <c r="O64" s="69">
        <v>0.22106853683585595</v>
      </c>
      <c r="P64" s="48">
        <v>7.845199706092755</v>
      </c>
      <c r="Q64" s="69">
        <v>0.25394721664108938</v>
      </c>
      <c r="R64" s="48" t="s">
        <v>162</v>
      </c>
      <c r="S64" s="69" t="s">
        <v>162</v>
      </c>
      <c r="T64" s="48">
        <v>6.7061721372480685</v>
      </c>
      <c r="U64" s="69">
        <v>0.29772794748602677</v>
      </c>
      <c r="V64" s="48">
        <v>8.2414816245257381</v>
      </c>
      <c r="W64" s="69">
        <v>0.27322172238609338</v>
      </c>
      <c r="X64" s="48">
        <v>7.0448755042421807</v>
      </c>
      <c r="Y64" s="69">
        <v>0.3258772984158082</v>
      </c>
      <c r="Z64" s="48">
        <v>6.6903226562564457</v>
      </c>
      <c r="AA64" s="69">
        <v>0.26589784668984756</v>
      </c>
      <c r="AB64" s="48">
        <v>7.8342424049283981</v>
      </c>
      <c r="AC64" s="69">
        <v>0.26363413354719578</v>
      </c>
      <c r="AD64" s="48">
        <v>7.4663554488048813</v>
      </c>
      <c r="AE64" s="69">
        <v>0.29142975758320439</v>
      </c>
      <c r="AF64" s="48" t="s">
        <v>162</v>
      </c>
      <c r="AG64" s="69" t="s">
        <v>162</v>
      </c>
      <c r="AI64" s="49"/>
    </row>
    <row r="65" spans="1:35" ht="12.2" customHeight="1" x14ac:dyDescent="0.25">
      <c r="A65" s="49" t="s">
        <v>228</v>
      </c>
      <c r="B65" s="48">
        <v>7.3197168059088717</v>
      </c>
      <c r="C65" s="69">
        <v>0.21430806355439724</v>
      </c>
      <c r="D65" s="48">
        <v>6.0399174819450598</v>
      </c>
      <c r="E65" s="69">
        <v>0.26140672763424549</v>
      </c>
      <c r="F65" s="48" t="s">
        <v>161</v>
      </c>
      <c r="G65" s="69" t="s">
        <v>161</v>
      </c>
      <c r="H65" s="48">
        <v>8.4361373267079696</v>
      </c>
      <c r="I65" s="69">
        <v>0.18470520350456757</v>
      </c>
      <c r="J65" s="48">
        <v>8.4706778934564841</v>
      </c>
      <c r="K65" s="69">
        <v>0.14853801685857179</v>
      </c>
      <c r="L65" s="48">
        <v>8.0050956951021419</v>
      </c>
      <c r="M65" s="69">
        <v>0.23355590002958063</v>
      </c>
      <c r="N65" s="48">
        <v>7.9830679694326303</v>
      </c>
      <c r="O65" s="69">
        <v>0.18838790772886013</v>
      </c>
      <c r="P65" s="48">
        <v>8.0168571864458951</v>
      </c>
      <c r="Q65" s="69">
        <v>0.20657842709157004</v>
      </c>
      <c r="R65" s="48">
        <v>8.5536688044815481</v>
      </c>
      <c r="S65" s="69">
        <v>0.21591541174835951</v>
      </c>
      <c r="T65" s="48">
        <v>6.9086788071744083</v>
      </c>
      <c r="U65" s="69">
        <v>0.23553355064797324</v>
      </c>
      <c r="V65" s="48">
        <v>8.2120897302267188</v>
      </c>
      <c r="W65" s="69">
        <v>0.23614823006686403</v>
      </c>
      <c r="X65" s="48">
        <v>7.2279020572905948</v>
      </c>
      <c r="Y65" s="69">
        <v>0.25893427174602246</v>
      </c>
      <c r="Z65" s="48">
        <v>6.5825570756852612</v>
      </c>
      <c r="AA65" s="69">
        <v>0.27013939240831469</v>
      </c>
      <c r="AB65" s="48">
        <v>7.2734930188821565</v>
      </c>
      <c r="AC65" s="69">
        <v>0.27454755832299005</v>
      </c>
      <c r="AD65" s="48">
        <v>7.4498668648647692</v>
      </c>
      <c r="AE65" s="69">
        <v>0.25320191120291402</v>
      </c>
      <c r="AF65" s="48" t="s">
        <v>162</v>
      </c>
      <c r="AG65" s="69" t="s">
        <v>162</v>
      </c>
      <c r="AI65" s="49"/>
    </row>
    <row r="66" spans="1:35" ht="3.75" customHeight="1" x14ac:dyDescent="0.25">
      <c r="A66" s="49"/>
      <c r="B66" s="48"/>
      <c r="C66" s="69"/>
      <c r="D66" s="48"/>
      <c r="E66" s="69"/>
      <c r="F66" s="48" t="s">
        <v>161</v>
      </c>
      <c r="G66" s="69" t="s">
        <v>161</v>
      </c>
      <c r="H66" s="48"/>
      <c r="I66" s="69"/>
      <c r="J66" s="48"/>
      <c r="K66" s="69"/>
      <c r="L66" s="48"/>
      <c r="M66" s="69"/>
      <c r="N66" s="48"/>
      <c r="O66" s="69"/>
      <c r="P66" s="48"/>
      <c r="Q66" s="69"/>
      <c r="R66" s="48"/>
      <c r="S66" s="69"/>
      <c r="T66" s="48"/>
      <c r="U66" s="69"/>
      <c r="V66" s="48"/>
      <c r="W66" s="69"/>
      <c r="X66" s="48"/>
      <c r="Y66" s="69"/>
      <c r="Z66" s="48"/>
      <c r="AA66" s="69"/>
      <c r="AB66" s="48"/>
      <c r="AC66" s="69"/>
      <c r="AD66" s="48"/>
      <c r="AE66" s="69"/>
      <c r="AF66" s="48"/>
      <c r="AG66" s="69"/>
      <c r="AI66" s="49"/>
    </row>
    <row r="67" spans="1:35" ht="12.2" customHeight="1" x14ac:dyDescent="0.25">
      <c r="A67" s="49" t="s">
        <v>229</v>
      </c>
      <c r="B67" s="48">
        <v>8.0309483414402347</v>
      </c>
      <c r="C67" s="69">
        <v>4.7672464571562441E-2</v>
      </c>
      <c r="D67" s="48">
        <v>7.0039692059670227</v>
      </c>
      <c r="E67" s="69">
        <v>7.0359905332266645E-2</v>
      </c>
      <c r="F67" s="48" t="s">
        <v>161</v>
      </c>
      <c r="G67" s="69" t="s">
        <v>161</v>
      </c>
      <c r="H67" s="48">
        <v>8.7661939055874019</v>
      </c>
      <c r="I67" s="69">
        <v>4.390562539981193E-2</v>
      </c>
      <c r="J67" s="48">
        <v>8.6202937948096618</v>
      </c>
      <c r="K67" s="69">
        <v>4.0186049910985344E-2</v>
      </c>
      <c r="L67" s="48">
        <v>8.2779946268777724</v>
      </c>
      <c r="M67" s="69">
        <v>5.4308445228341322E-2</v>
      </c>
      <c r="N67" s="48">
        <v>8.3030857862980287</v>
      </c>
      <c r="O67" s="69">
        <v>4.819629148118907E-2</v>
      </c>
      <c r="P67" s="48">
        <v>8.0061049179313191</v>
      </c>
      <c r="Q67" s="69">
        <v>4.9487317058201877E-2</v>
      </c>
      <c r="R67" s="48">
        <v>8.5894687906462224</v>
      </c>
      <c r="S67" s="69">
        <v>4.195115189297393E-2</v>
      </c>
      <c r="T67" s="48">
        <v>7.1910269135286979</v>
      </c>
      <c r="U67" s="69">
        <v>5.935322109994904E-2</v>
      </c>
      <c r="V67" s="48">
        <v>8.2354430449547351</v>
      </c>
      <c r="W67" s="69">
        <v>5.716836732824232E-2</v>
      </c>
      <c r="X67" s="48">
        <v>7.608012979947814</v>
      </c>
      <c r="Y67" s="69">
        <v>6.1839862184782227E-2</v>
      </c>
      <c r="Z67" s="48">
        <v>6.9355493161946322</v>
      </c>
      <c r="AA67" s="69">
        <v>6.591225677853671E-2</v>
      </c>
      <c r="AB67" s="48">
        <v>7.9520700623449248</v>
      </c>
      <c r="AC67" s="69">
        <v>6.3924735689751475E-2</v>
      </c>
      <c r="AD67" s="48">
        <v>8.011021313122388</v>
      </c>
      <c r="AE67" s="69">
        <v>5.8973536729462123E-2</v>
      </c>
      <c r="AF67" s="48">
        <v>8.0948328720156812</v>
      </c>
      <c r="AG67" s="69">
        <v>3.7069780158356554E-2</v>
      </c>
      <c r="AI67" s="49"/>
    </row>
    <row r="68" spans="1:35" ht="12.2" customHeight="1" x14ac:dyDescent="0.25">
      <c r="A68" s="49" t="s">
        <v>223</v>
      </c>
      <c r="B68" s="48"/>
      <c r="C68" s="69"/>
      <c r="D68" s="48"/>
      <c r="E68" s="69"/>
      <c r="F68" s="48" t="s">
        <v>161</v>
      </c>
      <c r="G68" s="69" t="s">
        <v>161</v>
      </c>
      <c r="H68" s="48"/>
      <c r="I68" s="69"/>
      <c r="J68" s="48"/>
      <c r="K68" s="69"/>
      <c r="L68" s="48"/>
      <c r="M68" s="69"/>
      <c r="N68" s="48"/>
      <c r="O68" s="69"/>
      <c r="P68" s="48"/>
      <c r="Q68" s="69"/>
      <c r="R68" s="48"/>
      <c r="S68" s="69"/>
      <c r="T68" s="48"/>
      <c r="U68" s="69"/>
      <c r="V68" s="48"/>
      <c r="W68" s="69"/>
      <c r="X68" s="48"/>
      <c r="Y68" s="69"/>
      <c r="Z68" s="48"/>
      <c r="AA68" s="69"/>
      <c r="AB68" s="48"/>
      <c r="AC68" s="69"/>
      <c r="AD68" s="48"/>
      <c r="AE68" s="69"/>
      <c r="AF68" s="48"/>
      <c r="AG68" s="69"/>
      <c r="AI68" s="49"/>
    </row>
    <row r="69" spans="1:35" ht="12.2" customHeight="1" x14ac:dyDescent="0.25">
      <c r="A69" s="49" t="s">
        <v>224</v>
      </c>
      <c r="B69" s="48">
        <v>8.0360608605584503</v>
      </c>
      <c r="C69" s="69">
        <v>5.6596647332767022E-2</v>
      </c>
      <c r="D69" s="48">
        <v>6.948740738102174</v>
      </c>
      <c r="E69" s="69">
        <v>8.5708122889376348E-2</v>
      </c>
      <c r="F69" s="48" t="s">
        <v>161</v>
      </c>
      <c r="G69" s="69" t="s">
        <v>161</v>
      </c>
      <c r="H69" s="48">
        <v>8.7816589167706898</v>
      </c>
      <c r="I69" s="69">
        <v>5.0436099122337902E-2</v>
      </c>
      <c r="J69" s="48">
        <v>8.6258794889174482</v>
      </c>
      <c r="K69" s="69">
        <v>4.6263026481076962E-2</v>
      </c>
      <c r="L69" s="48">
        <v>8.300765848141431</v>
      </c>
      <c r="M69" s="69">
        <v>6.2725642510880808E-2</v>
      </c>
      <c r="N69" s="48">
        <v>8.2620755623784294</v>
      </c>
      <c r="O69" s="69">
        <v>5.7485608871316207E-2</v>
      </c>
      <c r="P69" s="48">
        <v>8.0012712957217591</v>
      </c>
      <c r="Q69" s="69">
        <v>5.8916077289032531E-2</v>
      </c>
      <c r="R69" s="48">
        <v>8.5932564984941688</v>
      </c>
      <c r="S69" s="69">
        <v>5.0851647597947421E-2</v>
      </c>
      <c r="T69" s="48">
        <v>7.1876752702805993</v>
      </c>
      <c r="U69" s="69">
        <v>7.1130988278531745E-2</v>
      </c>
      <c r="V69" s="48">
        <v>8.217820203005612</v>
      </c>
      <c r="W69" s="69">
        <v>6.7058940673386386E-2</v>
      </c>
      <c r="X69" s="48">
        <v>7.5167263696072943</v>
      </c>
      <c r="Y69" s="69">
        <v>7.4034939018254947E-2</v>
      </c>
      <c r="Z69" s="48">
        <v>6.86545460433749</v>
      </c>
      <c r="AA69" s="69">
        <v>7.5409858615525391E-2</v>
      </c>
      <c r="AB69" s="48">
        <v>7.9237586191994076</v>
      </c>
      <c r="AC69" s="69">
        <v>7.4493125476430611E-2</v>
      </c>
      <c r="AD69" s="48">
        <v>7.9659361325651652</v>
      </c>
      <c r="AE69" s="69">
        <v>6.9097583077063526E-2</v>
      </c>
      <c r="AF69" s="48">
        <v>8.2347252425842559</v>
      </c>
      <c r="AG69" s="69">
        <v>5.3305505899530141E-2</v>
      </c>
      <c r="AI69" s="49"/>
    </row>
    <row r="70" spans="1:35" ht="12.2" customHeight="1" x14ac:dyDescent="0.25">
      <c r="A70" s="49" t="s">
        <v>230</v>
      </c>
      <c r="B70" s="48">
        <v>8.1759356414600735</v>
      </c>
      <c r="C70" s="69">
        <v>8.9803268461669083E-2</v>
      </c>
      <c r="D70" s="48">
        <v>6.7666102441023357</v>
      </c>
      <c r="E70" s="69">
        <v>0.14066911944731497</v>
      </c>
      <c r="F70" s="48" t="s">
        <v>161</v>
      </c>
      <c r="G70" s="69" t="s">
        <v>161</v>
      </c>
      <c r="H70" s="48">
        <v>8.8877768762382985</v>
      </c>
      <c r="I70" s="69">
        <v>8.6941498012654841E-2</v>
      </c>
      <c r="J70" s="48">
        <v>8.7176131691864942</v>
      </c>
      <c r="K70" s="69">
        <v>8.0954965016727901E-2</v>
      </c>
      <c r="L70" s="48">
        <v>8.4631356475987438</v>
      </c>
      <c r="M70" s="69">
        <v>0.10016166280808821</v>
      </c>
      <c r="N70" s="48">
        <v>8.0579904316533106</v>
      </c>
      <c r="O70" s="69">
        <v>9.844302131624319E-2</v>
      </c>
      <c r="P70" s="48">
        <v>7.9582398677416144</v>
      </c>
      <c r="Q70" s="69">
        <v>0.1123930100775499</v>
      </c>
      <c r="R70" s="48">
        <v>8.490308508407999</v>
      </c>
      <c r="S70" s="69">
        <v>0.10521413451570204</v>
      </c>
      <c r="T70" s="48">
        <v>7.1513481840780884</v>
      </c>
      <c r="U70" s="69">
        <v>0.12577775508557917</v>
      </c>
      <c r="V70" s="48">
        <v>8.0133967214449218</v>
      </c>
      <c r="W70" s="69">
        <v>0.13799561398773827</v>
      </c>
      <c r="X70" s="48">
        <v>7.3294048189402812</v>
      </c>
      <c r="Y70" s="69">
        <v>0.1214784377026922</v>
      </c>
      <c r="Z70" s="48">
        <v>6.5268756023024448</v>
      </c>
      <c r="AA70" s="69">
        <v>0.13849296735796202</v>
      </c>
      <c r="AB70" s="48">
        <v>7.9971782757588974</v>
      </c>
      <c r="AC70" s="69">
        <v>0.1228908474998083</v>
      </c>
      <c r="AD70" s="48">
        <v>7.9803570449806349</v>
      </c>
      <c r="AE70" s="69">
        <v>0.11624920557648941</v>
      </c>
      <c r="AF70" s="48" t="s">
        <v>162</v>
      </c>
      <c r="AG70" s="69" t="s">
        <v>162</v>
      </c>
      <c r="AI70" s="49"/>
    </row>
    <row r="71" spans="1:35" ht="12.2" customHeight="1" x14ac:dyDescent="0.25">
      <c r="A71" s="49" t="s">
        <v>231</v>
      </c>
      <c r="B71" s="48">
        <v>7.8255495075237356</v>
      </c>
      <c r="C71" s="69">
        <v>0.10048021343597052</v>
      </c>
      <c r="D71" s="48">
        <v>6.8950583457080086</v>
      </c>
      <c r="E71" s="69">
        <v>0.1367648550974005</v>
      </c>
      <c r="F71" s="48" t="s">
        <v>161</v>
      </c>
      <c r="G71" s="69" t="s">
        <v>161</v>
      </c>
      <c r="H71" s="48">
        <v>8.7262589137243047</v>
      </c>
      <c r="I71" s="69">
        <v>8.2372198940721855E-2</v>
      </c>
      <c r="J71" s="48">
        <v>8.5166377255436423</v>
      </c>
      <c r="K71" s="69">
        <v>7.6349738450334784E-2</v>
      </c>
      <c r="L71" s="48">
        <v>8.2000956896990811</v>
      </c>
      <c r="M71" s="69">
        <v>0.10277255754573274</v>
      </c>
      <c r="N71" s="48">
        <v>8.1715681483492446</v>
      </c>
      <c r="O71" s="69">
        <v>9.4218987516943284E-2</v>
      </c>
      <c r="P71" s="48">
        <v>7.9613021768333985</v>
      </c>
      <c r="Q71" s="69">
        <v>9.6974222788760181E-2</v>
      </c>
      <c r="R71" s="48">
        <v>8.6040479462445614</v>
      </c>
      <c r="S71" s="69">
        <v>9.4989899087379051E-2</v>
      </c>
      <c r="T71" s="48">
        <v>7.2066617682736798</v>
      </c>
      <c r="U71" s="69">
        <v>0.11826111386068398</v>
      </c>
      <c r="V71" s="48">
        <v>8.2840006017647188</v>
      </c>
      <c r="W71" s="69">
        <v>0.10929254371229022</v>
      </c>
      <c r="X71" s="48">
        <v>7.5159883475088112</v>
      </c>
      <c r="Y71" s="69">
        <v>0.11937157822369704</v>
      </c>
      <c r="Z71" s="48">
        <v>6.9237869262980816</v>
      </c>
      <c r="AA71" s="69">
        <v>0.1225184229727997</v>
      </c>
      <c r="AB71" s="48">
        <v>7.8993507188806271</v>
      </c>
      <c r="AC71" s="69">
        <v>0.11600945489772636</v>
      </c>
      <c r="AD71" s="48">
        <v>7.9352773118431905</v>
      </c>
      <c r="AE71" s="69">
        <v>0.10755724669285804</v>
      </c>
      <c r="AF71" s="48" t="s">
        <v>162</v>
      </c>
      <c r="AG71" s="69" t="s">
        <v>162</v>
      </c>
      <c r="AI71" s="49"/>
    </row>
    <row r="72" spans="1:35" ht="12.2" customHeight="1" x14ac:dyDescent="0.25">
      <c r="A72" s="49" t="s">
        <v>232</v>
      </c>
      <c r="B72" s="48">
        <v>8.2117487820842374</v>
      </c>
      <c r="C72" s="69">
        <v>9.1045725698426019E-2</v>
      </c>
      <c r="D72" s="48">
        <v>7.2225622672439487</v>
      </c>
      <c r="E72" s="69">
        <v>0.175919295070495</v>
      </c>
      <c r="F72" s="48" t="s">
        <v>161</v>
      </c>
      <c r="G72" s="69" t="s">
        <v>161</v>
      </c>
      <c r="H72" s="48">
        <v>8.7551196455200877</v>
      </c>
      <c r="I72" s="69">
        <v>9.2939878102173107E-2</v>
      </c>
      <c r="J72" s="48">
        <v>8.6970524224340284</v>
      </c>
      <c r="K72" s="69">
        <v>7.9404249920187159E-2</v>
      </c>
      <c r="L72" s="48">
        <v>8.2844646875025933</v>
      </c>
      <c r="M72" s="69">
        <v>0.12099207251053117</v>
      </c>
      <c r="N72" s="48">
        <v>8.6154295681484925</v>
      </c>
      <c r="O72" s="69">
        <v>0.10478341899523103</v>
      </c>
      <c r="P72" s="48">
        <v>8.1150242275669182</v>
      </c>
      <c r="Q72" s="69">
        <v>0.13680891484685803</v>
      </c>
      <c r="R72" s="48">
        <v>8.6941713369638247</v>
      </c>
      <c r="S72" s="69">
        <v>0.12600115907220272</v>
      </c>
      <c r="T72" s="48">
        <v>7.1974739825287317</v>
      </c>
      <c r="U72" s="69">
        <v>0.15291689061537456</v>
      </c>
      <c r="V72" s="48">
        <v>8.3376180977802559</v>
      </c>
      <c r="W72" s="69">
        <v>0.14236272227967625</v>
      </c>
      <c r="X72" s="48">
        <v>7.7139737104446748</v>
      </c>
      <c r="Y72" s="69">
        <v>0.14545742294975139</v>
      </c>
      <c r="Z72" s="48">
        <v>7.1332577338970324</v>
      </c>
      <c r="AA72" s="69">
        <v>0.12793431863180579</v>
      </c>
      <c r="AB72" s="48">
        <v>7.8839750743042476</v>
      </c>
      <c r="AC72" s="69">
        <v>0.1531567606723192</v>
      </c>
      <c r="AD72" s="48">
        <v>7.9977336660692719</v>
      </c>
      <c r="AE72" s="69">
        <v>0.13932859201633122</v>
      </c>
      <c r="AF72" s="48">
        <v>8.3008710935630425</v>
      </c>
      <c r="AG72" s="69">
        <v>0.16051616653718112</v>
      </c>
      <c r="AI72" s="49"/>
    </row>
    <row r="73" spans="1:35" ht="12.2" customHeight="1" x14ac:dyDescent="0.25">
      <c r="A73" s="49" t="s">
        <v>225</v>
      </c>
      <c r="B73" s="48">
        <v>8.0155971780486084</v>
      </c>
      <c r="C73" s="69">
        <v>8.9244697096022813E-2</v>
      </c>
      <c r="D73" s="48">
        <v>7.1692994498120859</v>
      </c>
      <c r="E73" s="69">
        <v>0.12074218706373428</v>
      </c>
      <c r="F73" s="48" t="s">
        <v>161</v>
      </c>
      <c r="G73" s="69" t="s">
        <v>161</v>
      </c>
      <c r="H73" s="48">
        <v>8.7198631589210809</v>
      </c>
      <c r="I73" s="69">
        <v>8.9781773731922018E-2</v>
      </c>
      <c r="J73" s="48">
        <v>8.6035850285835256</v>
      </c>
      <c r="K73" s="69">
        <v>8.1285595793514492E-2</v>
      </c>
      <c r="L73" s="48">
        <v>8.2098933664271776</v>
      </c>
      <c r="M73" s="69">
        <v>0.109400445292267</v>
      </c>
      <c r="N73" s="48">
        <v>8.425863579323785</v>
      </c>
      <c r="O73" s="69">
        <v>8.8325602234439762E-2</v>
      </c>
      <c r="P73" s="48">
        <v>8.0210696273331514</v>
      </c>
      <c r="Q73" s="69">
        <v>0.1191261186972279</v>
      </c>
      <c r="R73" s="48">
        <v>8.5776985669415602</v>
      </c>
      <c r="S73" s="69">
        <v>0.12019213217334138</v>
      </c>
      <c r="T73" s="48">
        <v>7.2014781136326489</v>
      </c>
      <c r="U73" s="69">
        <v>0.12891384342321019</v>
      </c>
      <c r="V73" s="48">
        <v>8.2899570219761731</v>
      </c>
      <c r="W73" s="69">
        <v>0.13469613670310185</v>
      </c>
      <c r="X73" s="48">
        <v>7.8805887502715937</v>
      </c>
      <c r="Y73" s="69">
        <v>0.10998682514545131</v>
      </c>
      <c r="Z73" s="48">
        <v>7.1450893729443123</v>
      </c>
      <c r="AA73" s="69">
        <v>0.13542799090525898</v>
      </c>
      <c r="AB73" s="48">
        <v>8.0367013133559695</v>
      </c>
      <c r="AC73" s="69">
        <v>0.12599596643557817</v>
      </c>
      <c r="AD73" s="48">
        <v>8.1455628104705209</v>
      </c>
      <c r="AE73" s="69">
        <v>0.11411438352683638</v>
      </c>
      <c r="AF73" s="48">
        <v>7.8709115326367183</v>
      </c>
      <c r="AG73" s="69">
        <v>0.13314065564266384</v>
      </c>
      <c r="AI73" s="49"/>
    </row>
    <row r="74" spans="1:35" ht="12.2" customHeight="1" x14ac:dyDescent="0.25">
      <c r="A74" s="49" t="s">
        <v>226</v>
      </c>
      <c r="B74" s="48"/>
      <c r="C74" s="69"/>
      <c r="D74" s="48"/>
      <c r="E74" s="69"/>
      <c r="F74" s="48" t="s">
        <v>161</v>
      </c>
      <c r="G74" s="69" t="s">
        <v>161</v>
      </c>
      <c r="H74" s="48"/>
      <c r="I74" s="69"/>
      <c r="J74" s="48"/>
      <c r="K74" s="69"/>
      <c r="L74" s="48"/>
      <c r="M74" s="69"/>
      <c r="N74" s="48"/>
      <c r="O74" s="69"/>
      <c r="P74" s="48"/>
      <c r="Q74" s="69"/>
      <c r="R74" s="48"/>
      <c r="S74" s="69"/>
      <c r="T74" s="48"/>
      <c r="U74" s="69"/>
      <c r="V74" s="48"/>
      <c r="W74" s="69"/>
      <c r="X74" s="48"/>
      <c r="Y74" s="69"/>
      <c r="Z74" s="48"/>
      <c r="AA74" s="69"/>
      <c r="AB74" s="48"/>
      <c r="AC74" s="69"/>
      <c r="AD74" s="48"/>
      <c r="AE74" s="69"/>
      <c r="AF74" s="48"/>
      <c r="AG74" s="69"/>
      <c r="AI74" s="49"/>
    </row>
    <row r="75" spans="1:35" ht="12.2" customHeight="1" x14ac:dyDescent="0.25">
      <c r="A75" s="49" t="s">
        <v>227</v>
      </c>
      <c r="B75" s="48">
        <v>7.9303413389888302</v>
      </c>
      <c r="C75" s="69">
        <v>0.10620978912549819</v>
      </c>
      <c r="D75" s="48">
        <v>6.9312031400978116</v>
      </c>
      <c r="E75" s="69">
        <v>0.12886182689914105</v>
      </c>
      <c r="F75" s="48" t="s">
        <v>161</v>
      </c>
      <c r="G75" s="69" t="s">
        <v>161</v>
      </c>
      <c r="H75" s="48">
        <v>8.7673018969667442</v>
      </c>
      <c r="I75" s="69">
        <v>8.5912353526912053E-2</v>
      </c>
      <c r="J75" s="48">
        <v>8.5497313139226225</v>
      </c>
      <c r="K75" s="69">
        <v>8.0536708898563222E-2</v>
      </c>
      <c r="L75" s="48">
        <v>8.1080639662822023</v>
      </c>
      <c r="M75" s="69">
        <v>0.11196946427638282</v>
      </c>
      <c r="N75" s="48">
        <v>8.2449955646883311</v>
      </c>
      <c r="O75" s="69">
        <v>9.5681571396664875E-2</v>
      </c>
      <c r="P75" s="48">
        <v>7.9640412699910446</v>
      </c>
      <c r="Q75" s="69">
        <v>9.6304911719637828E-2</v>
      </c>
      <c r="R75" s="48">
        <v>8.5832443141811954</v>
      </c>
      <c r="S75" s="69">
        <v>9.435963566388178E-2</v>
      </c>
      <c r="T75" s="48">
        <v>7.1704194195117124</v>
      </c>
      <c r="U75" s="69">
        <v>0.11278805028650021</v>
      </c>
      <c r="V75" s="48">
        <v>8.2280715342987545</v>
      </c>
      <c r="W75" s="69">
        <v>0.11634802502929788</v>
      </c>
      <c r="X75" s="48">
        <v>7.6042848245572179</v>
      </c>
      <c r="Y75" s="69">
        <v>0.11908263156619776</v>
      </c>
      <c r="Z75" s="48">
        <v>6.9873063833070077</v>
      </c>
      <c r="AA75" s="69">
        <v>0.1248430670129598</v>
      </c>
      <c r="AB75" s="48">
        <v>8.0614903665360185</v>
      </c>
      <c r="AC75" s="69">
        <v>0.1183656423785643</v>
      </c>
      <c r="AD75" s="48">
        <v>8.1396736340066589</v>
      </c>
      <c r="AE75" s="69">
        <v>0.10623139213298202</v>
      </c>
      <c r="AF75" s="48" t="s">
        <v>162</v>
      </c>
      <c r="AG75" s="69" t="s">
        <v>162</v>
      </c>
      <c r="AI75" s="49"/>
    </row>
    <row r="76" spans="1:35" ht="12.2" customHeight="1" x14ac:dyDescent="0.25">
      <c r="A76" s="49" t="s">
        <v>233</v>
      </c>
      <c r="B76" s="48">
        <v>8.1079975520660881</v>
      </c>
      <c r="C76" s="69">
        <v>6.1194844669591318E-2</v>
      </c>
      <c r="D76" s="48">
        <v>7.0857474346686349</v>
      </c>
      <c r="E76" s="69">
        <v>0.10132513019475438</v>
      </c>
      <c r="F76" s="48" t="s">
        <v>161</v>
      </c>
      <c r="G76" s="69" t="s">
        <v>161</v>
      </c>
      <c r="H76" s="48">
        <v>8.8006073257082811</v>
      </c>
      <c r="I76" s="69">
        <v>6.1615790146742719E-2</v>
      </c>
      <c r="J76" s="48">
        <v>8.622167991166263</v>
      </c>
      <c r="K76" s="69">
        <v>5.6547278824901057E-2</v>
      </c>
      <c r="L76" s="48">
        <v>8.3118658456060022</v>
      </c>
      <c r="M76" s="69">
        <v>7.4522398097548292E-2</v>
      </c>
      <c r="N76" s="48">
        <v>8.3240381818052516</v>
      </c>
      <c r="O76" s="69">
        <v>6.6629202822282005E-2</v>
      </c>
      <c r="P76" s="48">
        <v>8.0099668362895002</v>
      </c>
      <c r="Q76" s="69">
        <v>7.5453781614047213E-2</v>
      </c>
      <c r="R76" s="48">
        <v>8.5605180648914256</v>
      </c>
      <c r="S76" s="69">
        <v>6.5285088067970357E-2</v>
      </c>
      <c r="T76" s="48">
        <v>7.2362042976789933</v>
      </c>
      <c r="U76" s="69">
        <v>8.7635329839048287E-2</v>
      </c>
      <c r="V76" s="48">
        <v>8.2164704150877199</v>
      </c>
      <c r="W76" s="69">
        <v>8.5782868518954641E-2</v>
      </c>
      <c r="X76" s="48">
        <v>7.6720794060391011</v>
      </c>
      <c r="Y76" s="69">
        <v>8.3252217877350529E-2</v>
      </c>
      <c r="Z76" s="48">
        <v>6.9075251334801777</v>
      </c>
      <c r="AA76" s="69">
        <v>9.2876155602044902E-2</v>
      </c>
      <c r="AB76" s="48">
        <v>7.9461493554528193</v>
      </c>
      <c r="AC76" s="69">
        <v>8.7377880769609687E-2</v>
      </c>
      <c r="AD76" s="48">
        <v>7.96509218757999</v>
      </c>
      <c r="AE76" s="69">
        <v>8.1738668399831779E-2</v>
      </c>
      <c r="AF76" s="48">
        <v>8.11347692951475</v>
      </c>
      <c r="AG76" s="69">
        <v>6.9835700762857153E-2</v>
      </c>
      <c r="AI76" s="49"/>
    </row>
    <row r="77" spans="1:35" ht="12.2" customHeight="1" x14ac:dyDescent="0.25">
      <c r="A77" s="49" t="s">
        <v>234</v>
      </c>
      <c r="B77" s="48">
        <v>7.9944359882437217</v>
      </c>
      <c r="C77" s="69">
        <v>9.6345201840665362E-2</v>
      </c>
      <c r="D77" s="48">
        <v>6.9175956072405826</v>
      </c>
      <c r="E77" s="69">
        <v>0.15944030758065617</v>
      </c>
      <c r="F77" s="48" t="s">
        <v>161</v>
      </c>
      <c r="G77" s="69" t="s">
        <v>161</v>
      </c>
      <c r="H77" s="48">
        <v>8.6854619355731124</v>
      </c>
      <c r="I77" s="69">
        <v>9.2538097104767778E-2</v>
      </c>
      <c r="J77" s="48">
        <v>8.7142975126166569</v>
      </c>
      <c r="K77" s="69">
        <v>7.767789598039998E-2</v>
      </c>
      <c r="L77" s="48">
        <v>8.4367895724033346</v>
      </c>
      <c r="M77" s="69">
        <v>0.1082551817981675</v>
      </c>
      <c r="N77" s="48">
        <v>8.3359107330133906</v>
      </c>
      <c r="O77" s="69">
        <v>0.10206052199172488</v>
      </c>
      <c r="P77" s="48">
        <v>8.0589732842739927</v>
      </c>
      <c r="Q77" s="69">
        <v>0.1140138743026835</v>
      </c>
      <c r="R77" s="48">
        <v>8.6697424604186413</v>
      </c>
      <c r="S77" s="69">
        <v>0.10208962094605906</v>
      </c>
      <c r="T77" s="48">
        <v>7.109480983235164</v>
      </c>
      <c r="U77" s="69">
        <v>0.13886961655412022</v>
      </c>
      <c r="V77" s="48">
        <v>8.2936703433616259</v>
      </c>
      <c r="W77" s="69">
        <v>0.12367435244445504</v>
      </c>
      <c r="X77" s="48">
        <v>7.4647545344134354</v>
      </c>
      <c r="Y77" s="69">
        <v>0.14392001495166304</v>
      </c>
      <c r="Z77" s="48">
        <v>6.9279767861540353</v>
      </c>
      <c r="AA77" s="69">
        <v>0.14078671502309703</v>
      </c>
      <c r="AB77" s="48">
        <v>7.8130543105647954</v>
      </c>
      <c r="AC77" s="69">
        <v>0.15255401435352528</v>
      </c>
      <c r="AD77" s="48">
        <v>7.9370325008715996</v>
      </c>
      <c r="AE77" s="69">
        <v>0.14013386532368313</v>
      </c>
      <c r="AF77" s="48">
        <v>8.1734377645240013</v>
      </c>
      <c r="AG77" s="69">
        <v>0.12037249208365478</v>
      </c>
      <c r="AI77" s="49"/>
    </row>
    <row r="78" spans="1:35" ht="3.75" customHeight="1" x14ac:dyDescent="0.25">
      <c r="A78" s="49"/>
      <c r="B78" s="48"/>
      <c r="C78" s="69"/>
      <c r="D78" s="48"/>
      <c r="E78" s="69"/>
      <c r="F78" s="48" t="s">
        <v>161</v>
      </c>
      <c r="G78" s="69" t="s">
        <v>161</v>
      </c>
      <c r="H78" s="48"/>
      <c r="I78" s="69"/>
      <c r="J78" s="48"/>
      <c r="K78" s="69"/>
      <c r="L78" s="48"/>
      <c r="M78" s="69"/>
      <c r="N78" s="48"/>
      <c r="O78" s="69"/>
      <c r="P78" s="48"/>
      <c r="Q78" s="69"/>
      <c r="R78" s="48"/>
      <c r="S78" s="69"/>
      <c r="T78" s="48"/>
      <c r="U78" s="69"/>
      <c r="V78" s="48"/>
      <c r="W78" s="69"/>
      <c r="X78" s="48"/>
      <c r="Y78" s="69"/>
      <c r="Z78" s="48"/>
      <c r="AA78" s="69"/>
      <c r="AB78" s="48"/>
      <c r="AC78" s="69"/>
      <c r="AD78" s="48"/>
      <c r="AE78" s="69"/>
      <c r="AF78" s="48"/>
      <c r="AG78" s="69"/>
      <c r="AI78" s="49"/>
    </row>
    <row r="79" spans="1:35" ht="12.2" customHeight="1" x14ac:dyDescent="0.25">
      <c r="A79" s="49" t="s">
        <v>248</v>
      </c>
      <c r="B79" s="48">
        <v>7.8195877663372988</v>
      </c>
      <c r="C79" s="69">
        <v>0.14448476207128361</v>
      </c>
      <c r="D79" s="48">
        <v>6.7867449091343346</v>
      </c>
      <c r="E79" s="69">
        <v>0.19934004513329548</v>
      </c>
      <c r="F79" s="48" t="s">
        <v>161</v>
      </c>
      <c r="G79" s="69" t="s">
        <v>161</v>
      </c>
      <c r="H79" s="48">
        <v>8.7210106725581529</v>
      </c>
      <c r="I79" s="69">
        <v>0.12458213142132719</v>
      </c>
      <c r="J79" s="48">
        <v>8.6143441882588263</v>
      </c>
      <c r="K79" s="69">
        <v>0.10793552298709748</v>
      </c>
      <c r="L79" s="48">
        <v>7.8164148513915297</v>
      </c>
      <c r="M79" s="69">
        <v>0.18181083545375504</v>
      </c>
      <c r="N79" s="48">
        <v>8.3091993372262216</v>
      </c>
      <c r="O79" s="69">
        <v>0.13530881315612159</v>
      </c>
      <c r="P79" s="48">
        <v>8.0473794811269048</v>
      </c>
      <c r="Q79" s="69">
        <v>0.20507139394714996</v>
      </c>
      <c r="R79" s="48">
        <v>8.3654925275401997</v>
      </c>
      <c r="S79" s="69">
        <v>0.21907017639634033</v>
      </c>
      <c r="T79" s="48">
        <v>6.9637475452844333</v>
      </c>
      <c r="U79" s="69">
        <v>0.19753654627873624</v>
      </c>
      <c r="V79" s="48">
        <v>8.4245070756849607</v>
      </c>
      <c r="W79" s="69">
        <v>0.2211273289640816</v>
      </c>
      <c r="X79" s="48">
        <v>8.057206764669111</v>
      </c>
      <c r="Y79" s="69">
        <v>0.15345220215433103</v>
      </c>
      <c r="Z79" s="48">
        <v>7.7353615995599743</v>
      </c>
      <c r="AA79" s="69">
        <v>0.17363252580312813</v>
      </c>
      <c r="AB79" s="48">
        <v>8.3991755328105633</v>
      </c>
      <c r="AC79" s="69">
        <v>0.15573346508489547</v>
      </c>
      <c r="AD79" s="48">
        <v>8.4177996809481304</v>
      </c>
      <c r="AE79" s="69">
        <v>0.14415787212127237</v>
      </c>
      <c r="AF79" s="48" t="s">
        <v>162</v>
      </c>
      <c r="AG79" s="69" t="s">
        <v>162</v>
      </c>
      <c r="AI79" s="49"/>
    </row>
    <row r="80" spans="1:35" ht="3.75" customHeight="1" x14ac:dyDescent="0.25">
      <c r="A80" s="49"/>
      <c r="B80" s="48"/>
      <c r="C80" s="69"/>
      <c r="D80" s="48"/>
      <c r="E80" s="69"/>
      <c r="F80" s="48" t="s">
        <v>161</v>
      </c>
      <c r="G80" s="69" t="s">
        <v>161</v>
      </c>
      <c r="H80" s="48"/>
      <c r="I80" s="69"/>
      <c r="J80" s="48"/>
      <c r="K80" s="69"/>
      <c r="L80" s="48"/>
      <c r="M80" s="69"/>
      <c r="N80" s="48"/>
      <c r="O80" s="69"/>
      <c r="P80" s="48"/>
      <c r="Q80" s="69"/>
      <c r="R80" s="48"/>
      <c r="S80" s="69"/>
      <c r="T80" s="48"/>
      <c r="U80" s="69"/>
      <c r="V80" s="48"/>
      <c r="W80" s="69"/>
      <c r="X80" s="48"/>
      <c r="Y80" s="69"/>
      <c r="Z80" s="48"/>
      <c r="AA80" s="69"/>
      <c r="AB80" s="48"/>
      <c r="AC80" s="69"/>
      <c r="AD80" s="48"/>
      <c r="AE80" s="69"/>
      <c r="AF80" s="48"/>
      <c r="AG80" s="69"/>
      <c r="AI80" s="49"/>
    </row>
    <row r="81" spans="1:104" ht="12.2" customHeight="1" x14ac:dyDescent="0.25">
      <c r="A81" s="49" t="s">
        <v>206</v>
      </c>
      <c r="B81" s="48">
        <v>7.9672573002426574</v>
      </c>
      <c r="C81" s="69">
        <v>0.13114767921755205</v>
      </c>
      <c r="D81" s="48">
        <v>6.8715308497040883</v>
      </c>
      <c r="E81" s="69">
        <v>0.17516674808444122</v>
      </c>
      <c r="F81" s="48" t="s">
        <v>161</v>
      </c>
      <c r="G81" s="69" t="s">
        <v>161</v>
      </c>
      <c r="H81" s="48">
        <v>8.605987885215951</v>
      </c>
      <c r="I81" s="69">
        <v>0.13604491254477011</v>
      </c>
      <c r="J81" s="48">
        <v>8.6871198926839988</v>
      </c>
      <c r="K81" s="69">
        <v>0.10592504244780078</v>
      </c>
      <c r="L81" s="48">
        <v>8.1860507900255186</v>
      </c>
      <c r="M81" s="69">
        <v>0.133018495614246</v>
      </c>
      <c r="N81" s="48">
        <v>8.2067155440986497</v>
      </c>
      <c r="O81" s="69">
        <v>0.13135773277968998</v>
      </c>
      <c r="P81" s="48">
        <v>7.8514774014675011</v>
      </c>
      <c r="Q81" s="69">
        <v>0.17348621927704741</v>
      </c>
      <c r="R81" s="48">
        <v>8.567875866615795</v>
      </c>
      <c r="S81" s="69">
        <v>0.17803748427165483</v>
      </c>
      <c r="T81" s="48">
        <v>7.0433273331670225</v>
      </c>
      <c r="U81" s="69">
        <v>0.18024834199658113</v>
      </c>
      <c r="V81" s="48">
        <v>7.9620721302877362</v>
      </c>
      <c r="W81" s="69">
        <v>0.19656675229093568</v>
      </c>
      <c r="X81" s="48">
        <v>7.8174351670143549</v>
      </c>
      <c r="Y81" s="69">
        <v>0.15468396706415252</v>
      </c>
      <c r="Z81" s="48">
        <v>7.2748513952169409</v>
      </c>
      <c r="AA81" s="69">
        <v>0.16902387389704421</v>
      </c>
      <c r="AB81" s="48">
        <v>8.2970365979462208</v>
      </c>
      <c r="AC81" s="69">
        <v>0.14381930326043496</v>
      </c>
      <c r="AD81" s="48">
        <v>8.3346230263969208</v>
      </c>
      <c r="AE81" s="69">
        <v>0.14675774794986682</v>
      </c>
      <c r="AF81" s="48" t="s">
        <v>162</v>
      </c>
      <c r="AG81" s="69" t="s">
        <v>162</v>
      </c>
      <c r="AI81" s="49"/>
    </row>
    <row r="82" spans="1:104" ht="12.2" customHeight="1" x14ac:dyDescent="0.25">
      <c r="A82" s="35"/>
      <c r="B82" s="48"/>
      <c r="C82" s="69"/>
      <c r="D82" s="48"/>
      <c r="E82" s="69"/>
      <c r="F82" s="48"/>
      <c r="G82" s="69"/>
      <c r="H82" s="48"/>
      <c r="I82" s="69"/>
      <c r="J82" s="48"/>
      <c r="K82" s="69"/>
      <c r="L82" s="48"/>
      <c r="M82" s="69"/>
      <c r="N82" s="48"/>
      <c r="O82" s="69"/>
      <c r="P82" s="48"/>
      <c r="Q82" s="69"/>
      <c r="R82" s="48"/>
      <c r="S82" s="69"/>
      <c r="T82" s="48"/>
      <c r="U82" s="69"/>
      <c r="V82" s="48"/>
      <c r="W82" s="69"/>
      <c r="X82" s="48"/>
      <c r="Y82" s="69"/>
      <c r="Z82" s="48"/>
      <c r="AA82" s="69"/>
      <c r="AB82" s="48"/>
      <c r="AC82" s="69"/>
      <c r="AD82" s="48"/>
      <c r="AE82" s="69"/>
      <c r="AF82" s="48"/>
      <c r="AG82" s="69"/>
    </row>
    <row r="83" spans="1:104" ht="12.2" customHeight="1" x14ac:dyDescent="0.25">
      <c r="A83" s="15" t="s">
        <v>46</v>
      </c>
      <c r="B83" s="47"/>
      <c r="C83" s="58"/>
      <c r="D83" s="47"/>
      <c r="E83" s="58"/>
      <c r="F83" s="47"/>
      <c r="G83" s="58"/>
      <c r="H83" s="47"/>
      <c r="I83" s="58"/>
      <c r="J83" s="47"/>
      <c r="K83" s="58"/>
      <c r="L83" s="47"/>
      <c r="M83" s="58"/>
      <c r="N83" s="47"/>
      <c r="O83" s="58"/>
      <c r="P83" s="47"/>
      <c r="Q83" s="58"/>
      <c r="R83" s="47"/>
      <c r="S83" s="58"/>
      <c r="T83" s="47"/>
      <c r="U83" s="58"/>
      <c r="V83" s="47"/>
      <c r="W83" s="58"/>
      <c r="X83" s="47"/>
      <c r="Y83" s="58"/>
      <c r="Z83" s="47"/>
      <c r="AA83" s="58"/>
      <c r="AB83" s="47"/>
      <c r="AC83" s="58"/>
      <c r="AD83" s="47"/>
      <c r="AE83" s="58"/>
      <c r="AF83" s="47"/>
      <c r="AG83" s="58"/>
      <c r="AH83" s="13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</row>
    <row r="84" spans="1:104" ht="12.2" customHeight="1" x14ac:dyDescent="0.25">
      <c r="A84" s="2" t="s">
        <v>24</v>
      </c>
      <c r="B84" s="48">
        <v>8.2998740751723865</v>
      </c>
      <c r="C84" s="59">
        <v>3.7848902442686225E-2</v>
      </c>
      <c r="D84" s="48">
        <v>7.8030256861841183</v>
      </c>
      <c r="E84" s="59">
        <v>4.8039007492539608E-2</v>
      </c>
      <c r="F84" s="48">
        <v>7.8439012029761903</v>
      </c>
      <c r="G84" s="59">
        <v>5.4161935321007347E-2</v>
      </c>
      <c r="H84" s="48">
        <v>8.9826775783342949</v>
      </c>
      <c r="I84" s="59">
        <v>3.4476877362135921E-2</v>
      </c>
      <c r="J84" s="48">
        <v>8.7433150060008842</v>
      </c>
      <c r="K84" s="59">
        <v>3.1659142620865742E-2</v>
      </c>
      <c r="L84" s="48">
        <v>8.0995654911719672</v>
      </c>
      <c r="M84" s="59">
        <v>4.3878011947850869E-2</v>
      </c>
      <c r="N84" s="48">
        <v>8.9023758945145488</v>
      </c>
      <c r="O84" s="59">
        <v>3.1280413784223658E-2</v>
      </c>
      <c r="P84" s="48">
        <v>8.2108987061492194</v>
      </c>
      <c r="Q84" s="59">
        <v>5.1239304138637046E-2</v>
      </c>
      <c r="R84" s="48">
        <v>8.6853868381958748</v>
      </c>
      <c r="S84" s="59">
        <v>5.2741142661760561E-2</v>
      </c>
      <c r="T84" s="48">
        <v>7.5916513186574432</v>
      </c>
      <c r="U84" s="59">
        <v>5.4099448744849933E-2</v>
      </c>
      <c r="V84" s="48">
        <v>8.4080139475306499</v>
      </c>
      <c r="W84" s="59">
        <v>5.749259855783441E-2</v>
      </c>
      <c r="X84" s="48">
        <v>8.1113553131558476</v>
      </c>
      <c r="Y84" s="59">
        <v>4.4765643700036099E-2</v>
      </c>
      <c r="Z84" s="48">
        <v>7.6775895893021824</v>
      </c>
      <c r="AA84" s="59">
        <v>4.9473326328423807E-2</v>
      </c>
      <c r="AB84" s="48">
        <v>8.3265714796936816</v>
      </c>
      <c r="AC84" s="59">
        <v>4.6063024287280159E-2</v>
      </c>
      <c r="AD84" s="48">
        <v>8.2784739742745863</v>
      </c>
      <c r="AE84" s="59">
        <v>4.4630033288618469E-2</v>
      </c>
      <c r="AF84" s="48">
        <v>8.0940803435428776</v>
      </c>
      <c r="AG84" s="59">
        <v>4.5379163439676067E-2</v>
      </c>
      <c r="AH84" s="13"/>
      <c r="AI84" s="13"/>
      <c r="AJ84" s="13"/>
      <c r="AK84" s="13"/>
      <c r="AL84" s="13"/>
      <c r="AM84" s="13"/>
      <c r="AN84" s="13"/>
      <c r="AO84" s="13"/>
      <c r="AP84" s="16"/>
      <c r="AQ84" s="16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</row>
    <row r="85" spans="1:104" ht="12.2" customHeight="1" x14ac:dyDescent="0.25">
      <c r="A85" s="2" t="s">
        <v>25</v>
      </c>
      <c r="B85" s="48">
        <v>7.6955345950563423</v>
      </c>
      <c r="C85" s="59">
        <v>4.3079052314239745E-2</v>
      </c>
      <c r="D85" s="48">
        <v>6.7451520864672316</v>
      </c>
      <c r="E85" s="59">
        <v>5.6658096203315918E-2</v>
      </c>
      <c r="F85" s="48">
        <v>7.3578359662938846</v>
      </c>
      <c r="G85" s="59">
        <v>4.3972889118434902E-2</v>
      </c>
      <c r="H85" s="48">
        <v>8.8391029073001484</v>
      </c>
      <c r="I85" s="59">
        <v>4.5957688962889695E-2</v>
      </c>
      <c r="J85" s="48">
        <v>8.5523011501078248</v>
      </c>
      <c r="K85" s="59">
        <v>3.610860539254785E-2</v>
      </c>
      <c r="L85" s="48">
        <v>7.9072070506900287</v>
      </c>
      <c r="M85" s="59">
        <v>4.9707092367482449E-2</v>
      </c>
      <c r="N85" s="48">
        <v>7.9074278808833887</v>
      </c>
      <c r="O85" s="59">
        <v>4.0807734512958889E-2</v>
      </c>
      <c r="P85" s="48">
        <v>7.817649056281688</v>
      </c>
      <c r="Q85" s="59">
        <v>4.549533112559212E-2</v>
      </c>
      <c r="R85" s="48">
        <v>8.4428406477928988</v>
      </c>
      <c r="S85" s="59">
        <v>4.3673623967303274E-2</v>
      </c>
      <c r="T85" s="48">
        <v>6.9972596642142353</v>
      </c>
      <c r="U85" s="59">
        <v>4.8953339737132409E-2</v>
      </c>
      <c r="V85" s="48">
        <v>8.1374367208325982</v>
      </c>
      <c r="W85" s="59">
        <v>5.0145877266458659E-2</v>
      </c>
      <c r="X85" s="48">
        <v>7.636625607638746</v>
      </c>
      <c r="Y85" s="59">
        <v>5.2073190849829191E-2</v>
      </c>
      <c r="Z85" s="48">
        <v>7.3021649036404384</v>
      </c>
      <c r="AA85" s="59">
        <v>5.1844355055669693E-2</v>
      </c>
      <c r="AB85" s="48">
        <v>8.0698737842591228</v>
      </c>
      <c r="AC85" s="59">
        <v>5.3214247834991055E-2</v>
      </c>
      <c r="AD85" s="48">
        <v>7.9587088199673444</v>
      </c>
      <c r="AE85" s="59">
        <v>5.0341216253558398E-2</v>
      </c>
      <c r="AF85" s="48">
        <v>7.9723436534564991</v>
      </c>
      <c r="AG85" s="59">
        <v>3.6249682161333827E-2</v>
      </c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6"/>
      <c r="AT85" s="16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</row>
    <row r="86" spans="1:104" ht="12.2" customHeight="1" x14ac:dyDescent="0.25">
      <c r="B86" s="48"/>
      <c r="C86" s="59"/>
      <c r="D86" s="48"/>
      <c r="E86" s="59"/>
      <c r="F86" s="48"/>
      <c r="G86" s="59"/>
      <c r="H86" s="48"/>
      <c r="I86" s="59"/>
      <c r="J86" s="48"/>
      <c r="K86" s="59"/>
      <c r="L86" s="48"/>
      <c r="M86" s="59"/>
      <c r="N86" s="48"/>
      <c r="O86" s="59"/>
      <c r="P86" s="48"/>
      <c r="Q86" s="59"/>
      <c r="R86" s="48"/>
      <c r="S86" s="59"/>
      <c r="T86" s="48"/>
      <c r="U86" s="59"/>
      <c r="V86" s="48"/>
      <c r="W86" s="59"/>
      <c r="X86" s="48"/>
      <c r="Y86" s="59"/>
      <c r="Z86" s="48"/>
      <c r="AA86" s="59"/>
      <c r="AB86" s="48"/>
      <c r="AC86" s="59"/>
      <c r="AD86" s="48"/>
      <c r="AE86" s="59"/>
      <c r="AF86" s="48"/>
      <c r="AG86" s="59"/>
      <c r="AH86" s="13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</row>
    <row r="87" spans="1:104" ht="12.2" customHeight="1" x14ac:dyDescent="0.25">
      <c r="A87" s="15" t="s">
        <v>121</v>
      </c>
      <c r="B87" s="47"/>
      <c r="C87" s="58"/>
      <c r="D87" s="47"/>
      <c r="E87" s="58"/>
      <c r="F87" s="47"/>
      <c r="G87" s="58"/>
      <c r="H87" s="47"/>
      <c r="I87" s="58"/>
      <c r="J87" s="47"/>
      <c r="K87" s="58"/>
      <c r="L87" s="47"/>
      <c r="M87" s="58"/>
      <c r="N87" s="47"/>
      <c r="O87" s="58"/>
      <c r="P87" s="47"/>
      <c r="Q87" s="58"/>
      <c r="R87" s="47"/>
      <c r="S87" s="58"/>
      <c r="T87" s="47"/>
      <c r="U87" s="58"/>
      <c r="V87" s="47"/>
      <c r="W87" s="58"/>
      <c r="X87" s="47"/>
      <c r="Y87" s="58"/>
      <c r="Z87" s="47"/>
      <c r="AA87" s="58"/>
      <c r="AB87" s="47"/>
      <c r="AC87" s="58"/>
      <c r="AD87" s="47"/>
      <c r="AE87" s="58"/>
      <c r="AF87" s="47"/>
      <c r="AG87" s="58"/>
      <c r="AH87" s="13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</row>
    <row r="88" spans="1:104" ht="12.2" customHeight="1" x14ac:dyDescent="0.25">
      <c r="A88" s="7" t="s">
        <v>261</v>
      </c>
      <c r="B88" s="48">
        <v>7.3612153375450049</v>
      </c>
      <c r="C88" s="59">
        <v>9.1331325044128095E-2</v>
      </c>
      <c r="D88" s="48">
        <v>6.0631019284430758</v>
      </c>
      <c r="E88" s="59">
        <v>0.11701435625574522</v>
      </c>
      <c r="F88" s="48">
        <v>7.4246400793790883</v>
      </c>
      <c r="G88" s="59">
        <v>0.11061098064389138</v>
      </c>
      <c r="H88" s="48">
        <v>8.8104524119193854</v>
      </c>
      <c r="I88" s="59">
        <v>9.9904102836766623E-2</v>
      </c>
      <c r="J88" s="48">
        <v>8.5306507582500011</v>
      </c>
      <c r="K88" s="59">
        <v>6.9152034812645494E-2</v>
      </c>
      <c r="L88" s="48">
        <v>7.5689946031380497</v>
      </c>
      <c r="M88" s="59">
        <v>9.7571088214961021E-2</v>
      </c>
      <c r="N88" s="48">
        <v>7.941337999022454</v>
      </c>
      <c r="O88" s="59">
        <v>8.0569979582771442E-2</v>
      </c>
      <c r="P88" s="48">
        <v>7.9479043246589116</v>
      </c>
      <c r="Q88" s="59">
        <v>0.11665837409613422</v>
      </c>
      <c r="R88" s="48">
        <v>8.5731638289632084</v>
      </c>
      <c r="S88" s="59">
        <v>0.11972536107045705</v>
      </c>
      <c r="T88" s="48">
        <v>6.277273862684936</v>
      </c>
      <c r="U88" s="59">
        <v>0.10711213222087444</v>
      </c>
      <c r="V88" s="48">
        <v>8.2555389239080981</v>
      </c>
      <c r="W88" s="59">
        <v>0.12104981255373479</v>
      </c>
      <c r="X88" s="48">
        <v>7.5491655391407697</v>
      </c>
      <c r="Y88" s="59">
        <v>0.10442209012771038</v>
      </c>
      <c r="Z88" s="48">
        <v>7.6112896613606109</v>
      </c>
      <c r="AA88" s="59">
        <v>9.7140598644899018E-2</v>
      </c>
      <c r="AB88" s="48">
        <v>8.1600085582771058</v>
      </c>
      <c r="AC88" s="59">
        <v>0.10891812019715452</v>
      </c>
      <c r="AD88" s="48">
        <v>7.9792813086590275</v>
      </c>
      <c r="AE88" s="59">
        <v>9.4205447490015609E-2</v>
      </c>
      <c r="AF88" s="48">
        <v>8.1968517428298941</v>
      </c>
      <c r="AG88" s="59">
        <v>8.9754430581312258E-2</v>
      </c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</row>
    <row r="89" spans="1:104" ht="12.2" customHeight="1" x14ac:dyDescent="0.25">
      <c r="A89" s="7" t="s">
        <v>262</v>
      </c>
      <c r="B89" s="48">
        <v>7.7435977556724511</v>
      </c>
      <c r="C89" s="59">
        <v>7.3043294938313991E-2</v>
      </c>
      <c r="D89" s="48">
        <v>6.6797325386980786</v>
      </c>
      <c r="E89" s="59">
        <v>9.6512922242582483E-2</v>
      </c>
      <c r="F89" s="48">
        <v>7.6527302358359988</v>
      </c>
      <c r="G89" s="59">
        <v>0.10899986823238508</v>
      </c>
      <c r="H89" s="48">
        <v>8.7913532825992</v>
      </c>
      <c r="I89" s="59">
        <v>8.301791031390951E-2</v>
      </c>
      <c r="J89" s="48">
        <v>8.564184233887449</v>
      </c>
      <c r="K89" s="59">
        <v>6.2706750004455344E-2</v>
      </c>
      <c r="L89" s="48">
        <v>7.8333976671035508</v>
      </c>
      <c r="M89" s="59">
        <v>9.0100730048160382E-2</v>
      </c>
      <c r="N89" s="48">
        <v>8.1370133153993187</v>
      </c>
      <c r="O89" s="59">
        <v>6.8976033347428994E-2</v>
      </c>
      <c r="P89" s="48">
        <v>7.8124860278980943</v>
      </c>
      <c r="Q89" s="59">
        <v>9.9909336137910948E-2</v>
      </c>
      <c r="R89" s="48">
        <v>8.4883432216176136</v>
      </c>
      <c r="S89" s="59">
        <v>0.10228227511187545</v>
      </c>
      <c r="T89" s="48">
        <v>6.7637801838155927</v>
      </c>
      <c r="U89" s="59">
        <v>0.1010136242860864</v>
      </c>
      <c r="V89" s="48">
        <v>8.3085740124686414</v>
      </c>
      <c r="W89" s="59">
        <v>0.10903704150943784</v>
      </c>
      <c r="X89" s="48">
        <v>7.7178066226368447</v>
      </c>
      <c r="Y89" s="59">
        <v>9.0922967247412639E-2</v>
      </c>
      <c r="Z89" s="48">
        <v>7.4430713004707645</v>
      </c>
      <c r="AA89" s="59">
        <v>9.1631397481929291E-2</v>
      </c>
      <c r="AB89" s="48">
        <v>8.0898422195358197</v>
      </c>
      <c r="AC89" s="59">
        <v>9.6462362580818237E-2</v>
      </c>
      <c r="AD89" s="48">
        <v>8.0617831296952733</v>
      </c>
      <c r="AE89" s="59">
        <v>8.4409682263929406E-2</v>
      </c>
      <c r="AF89" s="48">
        <v>7.8550481458460544</v>
      </c>
      <c r="AG89" s="59">
        <v>8.6694903463122225E-2</v>
      </c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</row>
    <row r="90" spans="1:104" ht="12.2" customHeight="1" x14ac:dyDescent="0.25">
      <c r="A90" s="7" t="s">
        <v>263</v>
      </c>
      <c r="B90" s="48">
        <v>8.0243735689821722</v>
      </c>
      <c r="C90" s="59">
        <v>6.4001985579746151E-2</v>
      </c>
      <c r="D90" s="48">
        <v>7.272565419477826</v>
      </c>
      <c r="E90" s="59">
        <v>7.9909996366951105E-2</v>
      </c>
      <c r="F90" s="48">
        <v>7.3602562330437156</v>
      </c>
      <c r="G90" s="59">
        <v>9.9967685691082595E-2</v>
      </c>
      <c r="H90" s="48">
        <v>8.9530465938797583</v>
      </c>
      <c r="I90" s="59">
        <v>7.229758815421386E-2</v>
      </c>
      <c r="J90" s="48">
        <v>8.7345234863334476</v>
      </c>
      <c r="K90" s="59">
        <v>4.978088486241241E-2</v>
      </c>
      <c r="L90" s="48">
        <v>8.0265907903500402</v>
      </c>
      <c r="M90" s="59">
        <v>7.1255027327776721E-2</v>
      </c>
      <c r="N90" s="48">
        <v>8.4197680086527598</v>
      </c>
      <c r="O90" s="59">
        <v>5.9902978463943664E-2</v>
      </c>
      <c r="P90" s="48">
        <v>7.9217381349589244</v>
      </c>
      <c r="Q90" s="59">
        <v>8.4660361137930809E-2</v>
      </c>
      <c r="R90" s="48">
        <v>8.4991099540388308</v>
      </c>
      <c r="S90" s="59">
        <v>8.9980344595212938E-2</v>
      </c>
      <c r="T90" s="48">
        <v>7.106931066390942</v>
      </c>
      <c r="U90" s="59">
        <v>8.5786170094214589E-2</v>
      </c>
      <c r="V90" s="48">
        <v>8.3219895442127481</v>
      </c>
      <c r="W90" s="59">
        <v>9.3344822371929606E-2</v>
      </c>
      <c r="X90" s="48">
        <v>7.9254379294915491</v>
      </c>
      <c r="Y90" s="59">
        <v>7.4489018420535902E-2</v>
      </c>
      <c r="Z90" s="48">
        <v>7.6004373745881315</v>
      </c>
      <c r="AA90" s="59">
        <v>7.86425424317439E-2</v>
      </c>
      <c r="AB90" s="48">
        <v>8.2368075642336862</v>
      </c>
      <c r="AC90" s="59">
        <v>8.4859421177630498E-2</v>
      </c>
      <c r="AD90" s="48">
        <v>8.181044588773986</v>
      </c>
      <c r="AE90" s="59">
        <v>7.2765030514709741E-2</v>
      </c>
      <c r="AF90" s="48">
        <v>8.0774484043839134</v>
      </c>
      <c r="AG90" s="59">
        <v>8.0195091315927711E-2</v>
      </c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</row>
    <row r="91" spans="1:104" ht="12.2" customHeight="1" x14ac:dyDescent="0.25">
      <c r="A91" s="7" t="s">
        <v>264</v>
      </c>
      <c r="B91" s="48">
        <v>8.1647871565256498</v>
      </c>
      <c r="C91" s="59">
        <v>5.2900088296649522E-2</v>
      </c>
      <c r="D91" s="48">
        <v>7.6107500603385692</v>
      </c>
      <c r="E91" s="59">
        <v>6.8839747940577289E-2</v>
      </c>
      <c r="F91" s="48">
        <v>7.5106323341040238</v>
      </c>
      <c r="G91" s="59">
        <v>0.10032220559384382</v>
      </c>
      <c r="H91" s="48">
        <v>8.9082398918218146</v>
      </c>
      <c r="I91" s="59">
        <v>6.6332283649107426E-2</v>
      </c>
      <c r="J91" s="48">
        <v>8.6910518738134392</v>
      </c>
      <c r="K91" s="59">
        <v>4.8489970137727358E-2</v>
      </c>
      <c r="L91" s="48">
        <v>8.1120808548042689</v>
      </c>
      <c r="M91" s="59">
        <v>6.6725871184021235E-2</v>
      </c>
      <c r="N91" s="48">
        <v>8.4924872216436729</v>
      </c>
      <c r="O91" s="59">
        <v>5.4137850822930385E-2</v>
      </c>
      <c r="P91" s="48">
        <v>7.9585721079488652</v>
      </c>
      <c r="Q91" s="59">
        <v>7.6220754528041057E-2</v>
      </c>
      <c r="R91" s="48">
        <v>8.5188267718321526</v>
      </c>
      <c r="S91" s="59">
        <v>7.9062305515533379E-2</v>
      </c>
      <c r="T91" s="48">
        <v>7.4071829633725219</v>
      </c>
      <c r="U91" s="59">
        <v>7.8007264095908219E-2</v>
      </c>
      <c r="V91" s="48">
        <v>8.1913600633818753</v>
      </c>
      <c r="W91" s="59">
        <v>8.9560639120997945E-2</v>
      </c>
      <c r="X91" s="48">
        <v>7.9364165156313486</v>
      </c>
      <c r="Y91" s="59">
        <v>6.8764492657199389E-2</v>
      </c>
      <c r="Z91" s="48">
        <v>7.350947665056915</v>
      </c>
      <c r="AA91" s="59">
        <v>7.7588204093792301E-2</v>
      </c>
      <c r="AB91" s="48">
        <v>8.0929649211736869</v>
      </c>
      <c r="AC91" s="59">
        <v>8.0770593717400613E-2</v>
      </c>
      <c r="AD91" s="48">
        <v>8.0629585265369688</v>
      </c>
      <c r="AE91" s="59">
        <v>7.1798129204668645E-2</v>
      </c>
      <c r="AF91" s="48">
        <v>7.8844639034269823</v>
      </c>
      <c r="AG91" s="59">
        <v>7.8522184860047445E-2</v>
      </c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</row>
    <row r="92" spans="1:104" ht="12.2" customHeight="1" x14ac:dyDescent="0.25">
      <c r="A92" s="7" t="s">
        <v>265</v>
      </c>
      <c r="B92" s="48">
        <v>8.4180209868563267</v>
      </c>
      <c r="C92" s="59">
        <v>4.7017960928031247E-2</v>
      </c>
      <c r="D92" s="48">
        <v>8.2212114075793501</v>
      </c>
      <c r="E92" s="59">
        <v>5.7053003377498038E-2</v>
      </c>
      <c r="F92" s="48">
        <v>7.4731067447732862</v>
      </c>
      <c r="G92" s="59">
        <v>8.2752673144261379E-2</v>
      </c>
      <c r="H92" s="48">
        <v>9.042082931319138</v>
      </c>
      <c r="I92" s="59">
        <v>5.1763993113943113E-2</v>
      </c>
      <c r="J92" s="48">
        <v>8.647980997415381</v>
      </c>
      <c r="K92" s="59">
        <v>4.6227160533090117E-2</v>
      </c>
      <c r="L92" s="48">
        <v>8.3476900540460939</v>
      </c>
      <c r="M92" s="59">
        <v>5.4285538152905349E-2</v>
      </c>
      <c r="N92" s="48">
        <v>8.6683728014496015</v>
      </c>
      <c r="O92" s="59">
        <v>4.6615869263438942E-2</v>
      </c>
      <c r="P92" s="48">
        <v>8.1830967714339202</v>
      </c>
      <c r="Q92" s="59">
        <v>6.1958384494596973E-2</v>
      </c>
      <c r="R92" s="48">
        <v>8.6230194880749114</v>
      </c>
      <c r="S92" s="59">
        <v>5.8095411647220506E-2</v>
      </c>
      <c r="T92" s="48">
        <v>7.9940871239450484</v>
      </c>
      <c r="U92" s="59">
        <v>6.1584133536301551E-2</v>
      </c>
      <c r="V92" s="48">
        <v>8.1987768036976476</v>
      </c>
      <c r="W92" s="59">
        <v>7.5629797491836889E-2</v>
      </c>
      <c r="X92" s="48">
        <v>8.0505436841882805</v>
      </c>
      <c r="Y92" s="59">
        <v>5.8293926218473811E-2</v>
      </c>
      <c r="Z92" s="48">
        <v>7.35481958518504</v>
      </c>
      <c r="AA92" s="59">
        <v>7.0670921647079277E-2</v>
      </c>
      <c r="AB92" s="48">
        <v>8.3751823989006731</v>
      </c>
      <c r="AC92" s="59">
        <v>6.5104661352569343E-2</v>
      </c>
      <c r="AD92" s="48">
        <v>8.1950992577530002</v>
      </c>
      <c r="AE92" s="59">
        <v>6.6135700213846862E-2</v>
      </c>
      <c r="AF92" s="48">
        <v>8.153932880246856</v>
      </c>
      <c r="AG92" s="59">
        <v>5.8630251386537921E-2</v>
      </c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</row>
    <row r="93" spans="1:104" ht="12.2" customHeight="1" x14ac:dyDescent="0.25">
      <c r="B93" s="48"/>
      <c r="C93" s="59"/>
      <c r="D93" s="48"/>
      <c r="E93" s="59"/>
      <c r="F93" s="48"/>
      <c r="G93" s="59"/>
      <c r="H93" s="48"/>
      <c r="I93" s="59"/>
      <c r="J93" s="48"/>
      <c r="K93" s="59"/>
      <c r="L93" s="48"/>
      <c r="M93" s="59"/>
      <c r="N93" s="48"/>
      <c r="O93" s="59"/>
      <c r="P93" s="48"/>
      <c r="Q93" s="59"/>
      <c r="R93" s="48"/>
      <c r="S93" s="59"/>
      <c r="T93" s="48"/>
      <c r="U93" s="59"/>
      <c r="V93" s="48"/>
      <c r="W93" s="59"/>
      <c r="X93" s="48"/>
      <c r="Y93" s="59"/>
      <c r="Z93" s="48"/>
      <c r="AA93" s="59"/>
      <c r="AB93" s="48"/>
      <c r="AC93" s="59"/>
      <c r="AD93" s="48"/>
      <c r="AE93" s="59"/>
      <c r="AF93" s="48"/>
      <c r="AG93" s="59"/>
      <c r="AH93" s="13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</row>
    <row r="94" spans="1:104" ht="12.2" customHeight="1" x14ac:dyDescent="0.25">
      <c r="A94" s="15" t="s">
        <v>89</v>
      </c>
      <c r="B94" s="47"/>
      <c r="C94" s="58"/>
      <c r="D94" s="47"/>
      <c r="E94" s="58"/>
      <c r="F94" s="47"/>
      <c r="G94" s="58"/>
      <c r="H94" s="47"/>
      <c r="I94" s="58"/>
      <c r="J94" s="47"/>
      <c r="K94" s="58"/>
      <c r="L94" s="47"/>
      <c r="M94" s="58"/>
      <c r="N94" s="47"/>
      <c r="O94" s="58"/>
      <c r="P94" s="47"/>
      <c r="Q94" s="58"/>
      <c r="R94" s="47"/>
      <c r="S94" s="58"/>
      <c r="T94" s="47"/>
      <c r="U94" s="58"/>
      <c r="V94" s="47"/>
      <c r="W94" s="58"/>
      <c r="X94" s="47"/>
      <c r="Y94" s="58"/>
      <c r="Z94" s="47"/>
      <c r="AA94" s="58"/>
      <c r="AB94" s="47"/>
      <c r="AC94" s="58"/>
      <c r="AD94" s="47"/>
      <c r="AE94" s="58"/>
      <c r="AF94" s="47"/>
      <c r="AG94" s="58"/>
      <c r="AH94" s="13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</row>
    <row r="95" spans="1:104" ht="12.2" customHeight="1" x14ac:dyDescent="0.25">
      <c r="A95" s="2" t="s">
        <v>54</v>
      </c>
      <c r="B95" s="48">
        <v>7.2984378997496657</v>
      </c>
      <c r="C95" s="59">
        <v>0.10912885343063287</v>
      </c>
      <c r="D95" s="48">
        <v>5.9910414496207514</v>
      </c>
      <c r="E95" s="59">
        <v>0.13741894346753825</v>
      </c>
      <c r="F95" s="48">
        <v>7.3610832386210641</v>
      </c>
      <c r="G95" s="59">
        <v>0.13417371530158387</v>
      </c>
      <c r="H95" s="48">
        <v>8.8133034509697445</v>
      </c>
      <c r="I95" s="59">
        <v>0.11940340597992601</v>
      </c>
      <c r="J95" s="48">
        <v>8.5008302999900689</v>
      </c>
      <c r="K95" s="59">
        <v>8.1413322795520188E-2</v>
      </c>
      <c r="L95" s="48">
        <v>7.5090679936065374</v>
      </c>
      <c r="M95" s="59">
        <v>0.1111177644648834</v>
      </c>
      <c r="N95" s="48">
        <v>7.8660827004213854</v>
      </c>
      <c r="O95" s="59">
        <v>9.4850706810102367E-2</v>
      </c>
      <c r="P95" s="48">
        <v>7.9724975799008817</v>
      </c>
      <c r="Q95" s="59">
        <v>0.13820240262985731</v>
      </c>
      <c r="R95" s="48">
        <v>8.6261710424264759</v>
      </c>
      <c r="S95" s="59">
        <v>0.14408517929713463</v>
      </c>
      <c r="T95" s="48">
        <v>6.2182169705408432</v>
      </c>
      <c r="U95" s="59">
        <v>0.12461822320389387</v>
      </c>
      <c r="V95" s="48">
        <v>8.234410725999469</v>
      </c>
      <c r="W95" s="59">
        <v>0.14290836572214596</v>
      </c>
      <c r="X95" s="48">
        <v>7.5604353835294109</v>
      </c>
      <c r="Y95" s="59">
        <v>0.12033683231087758</v>
      </c>
      <c r="Z95" s="48">
        <v>7.5769058563060607</v>
      </c>
      <c r="AA95" s="59">
        <v>0.11411622704550836</v>
      </c>
      <c r="AB95" s="48">
        <v>8.1956594922979935</v>
      </c>
      <c r="AC95" s="59">
        <v>0.12905365802835955</v>
      </c>
      <c r="AD95" s="48">
        <v>7.9871555702555188</v>
      </c>
      <c r="AE95" s="59">
        <v>0.10374236890036902</v>
      </c>
      <c r="AF95" s="48" t="s">
        <v>162</v>
      </c>
      <c r="AG95" s="59" t="s">
        <v>162</v>
      </c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</row>
    <row r="96" spans="1:104" ht="12.2" customHeight="1" x14ac:dyDescent="0.25">
      <c r="A96" s="2" t="s">
        <v>55</v>
      </c>
      <c r="B96" s="48">
        <v>8.0675802374368057</v>
      </c>
      <c r="C96" s="59">
        <v>2.9198357448680601E-2</v>
      </c>
      <c r="D96" s="48">
        <v>7.4043531842086496</v>
      </c>
      <c r="E96" s="59">
        <v>3.8093675216983959E-2</v>
      </c>
      <c r="F96" s="48">
        <v>7.5099644899151778</v>
      </c>
      <c r="G96" s="59">
        <v>2.8771940891192178E-2</v>
      </c>
      <c r="H96" s="48">
        <v>8.9226915790334811</v>
      </c>
      <c r="I96" s="59">
        <v>2.5294951864268677E-2</v>
      </c>
      <c r="J96" s="48">
        <v>8.6580363731035224</v>
      </c>
      <c r="K96" s="59">
        <v>2.5309712688374592E-2</v>
      </c>
      <c r="L96" s="48">
        <v>8.0688133533377737</v>
      </c>
      <c r="M96" s="59">
        <v>3.494015564631775E-2</v>
      </c>
      <c r="N96" s="48">
        <v>8.4218645396198504</v>
      </c>
      <c r="O96" s="59">
        <v>2.7656804579473341E-2</v>
      </c>
      <c r="P96" s="48">
        <v>7.9815694527368306</v>
      </c>
      <c r="Q96" s="59">
        <v>2.8437581510634712E-2</v>
      </c>
      <c r="R96" s="48">
        <v>8.5349900776186942</v>
      </c>
      <c r="S96" s="59">
        <v>2.5558469831629713E-2</v>
      </c>
      <c r="T96" s="48">
        <v>7.3397508423193827</v>
      </c>
      <c r="U96" s="59">
        <v>3.1361960015970976E-2</v>
      </c>
      <c r="V96" s="48">
        <v>8.250978411375895</v>
      </c>
      <c r="W96" s="59">
        <v>3.3225151989628006E-2</v>
      </c>
      <c r="X96" s="48">
        <v>7.8908573768708852</v>
      </c>
      <c r="Y96" s="59">
        <v>3.6196118699924805E-2</v>
      </c>
      <c r="Z96" s="48">
        <v>7.4501803699794449</v>
      </c>
      <c r="AA96" s="59">
        <v>3.7431471980697011E-2</v>
      </c>
      <c r="AB96" s="48">
        <v>8.1973484524063256</v>
      </c>
      <c r="AC96" s="59">
        <v>3.438107030920852E-2</v>
      </c>
      <c r="AD96" s="48">
        <v>8.1176361048824788</v>
      </c>
      <c r="AE96" s="59">
        <v>3.6186767908944373E-2</v>
      </c>
      <c r="AF96" s="48">
        <v>7.9899992598758898</v>
      </c>
      <c r="AG96" s="59">
        <v>1.7627171692628313E-2</v>
      </c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</row>
    <row r="97" spans="1:104" ht="12.2" customHeight="1" x14ac:dyDescent="0.25">
      <c r="B97" s="48"/>
      <c r="C97" s="59"/>
      <c r="D97" s="48"/>
      <c r="E97" s="59"/>
      <c r="F97" s="48"/>
      <c r="G97" s="59"/>
      <c r="H97" s="48"/>
      <c r="I97" s="59"/>
      <c r="J97" s="48"/>
      <c r="K97" s="59"/>
      <c r="L97" s="48"/>
      <c r="M97" s="59"/>
      <c r="N97" s="48"/>
      <c r="O97" s="59"/>
      <c r="P97" s="48"/>
      <c r="Q97" s="59"/>
      <c r="R97" s="48"/>
      <c r="S97" s="59"/>
      <c r="T97" s="48"/>
      <c r="U97" s="59"/>
      <c r="V97" s="48"/>
      <c r="W97" s="59"/>
      <c r="X97" s="48"/>
      <c r="Y97" s="59"/>
      <c r="Z97" s="48"/>
      <c r="AA97" s="59"/>
      <c r="AB97" s="48"/>
      <c r="AC97" s="59"/>
      <c r="AD97" s="48"/>
      <c r="AE97" s="59"/>
      <c r="AF97" s="48"/>
      <c r="AG97" s="59"/>
      <c r="AH97" s="13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</row>
    <row r="98" spans="1:104" ht="12.2" customHeight="1" x14ac:dyDescent="0.25">
      <c r="A98" s="15" t="s">
        <v>159</v>
      </c>
      <c r="B98" s="47"/>
      <c r="C98" s="58"/>
      <c r="D98" s="47"/>
      <c r="E98" s="58"/>
      <c r="F98" s="47"/>
      <c r="G98" s="58"/>
      <c r="H98" s="47"/>
      <c r="I98" s="58"/>
      <c r="J98" s="47"/>
      <c r="K98" s="58"/>
      <c r="L98" s="47"/>
      <c r="M98" s="58"/>
      <c r="N98" s="47"/>
      <c r="O98" s="58"/>
      <c r="P98" s="47"/>
      <c r="Q98" s="58"/>
      <c r="R98" s="47"/>
      <c r="S98" s="58"/>
      <c r="T98" s="47"/>
      <c r="U98" s="58"/>
      <c r="V98" s="47"/>
      <c r="W98" s="58"/>
      <c r="X98" s="47"/>
      <c r="Y98" s="58"/>
      <c r="Z98" s="47"/>
      <c r="AA98" s="58"/>
      <c r="AB98" s="47"/>
      <c r="AC98" s="58"/>
      <c r="AD98" s="47"/>
      <c r="AE98" s="58"/>
      <c r="AF98" s="47"/>
      <c r="AG98" s="58"/>
      <c r="AH98" s="13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</row>
    <row r="99" spans="1:104" ht="12.2" customHeight="1" x14ac:dyDescent="0.25">
      <c r="A99" s="2" t="s">
        <v>95</v>
      </c>
      <c r="B99" s="48">
        <v>5.8210133830256643</v>
      </c>
      <c r="C99" s="59">
        <v>0.24330898596173395</v>
      </c>
      <c r="D99" s="48">
        <v>4.0539869454088624</v>
      </c>
      <c r="E99" s="59">
        <v>0.24957408602347192</v>
      </c>
      <c r="F99" s="48" t="s">
        <v>162</v>
      </c>
      <c r="G99" s="59" t="s">
        <v>162</v>
      </c>
      <c r="H99" s="48">
        <v>8.1895133683275461</v>
      </c>
      <c r="I99" s="59">
        <v>0.25399242089827206</v>
      </c>
      <c r="J99" s="48">
        <v>7.7404569920898352</v>
      </c>
      <c r="K99" s="59">
        <v>0.17904318249037077</v>
      </c>
      <c r="L99" s="48">
        <v>7.0646560908817051</v>
      </c>
      <c r="M99" s="59">
        <v>0.24125454924203793</v>
      </c>
      <c r="N99" s="48">
        <v>7.0664557378650388</v>
      </c>
      <c r="O99" s="59">
        <v>0.19328035343719943</v>
      </c>
      <c r="P99" s="48" t="s">
        <v>162</v>
      </c>
      <c r="Q99" s="59" t="s">
        <v>162</v>
      </c>
      <c r="R99" s="48" t="s">
        <v>162</v>
      </c>
      <c r="S99" s="59" t="s">
        <v>162</v>
      </c>
      <c r="T99" s="48" t="s">
        <v>162</v>
      </c>
      <c r="U99" s="59" t="s">
        <v>162</v>
      </c>
      <c r="V99" s="48" t="s">
        <v>162</v>
      </c>
      <c r="W99" s="59" t="s">
        <v>162</v>
      </c>
      <c r="X99" s="48">
        <v>6.2592954976026318</v>
      </c>
      <c r="Y99" s="59">
        <v>0.27877966511803642</v>
      </c>
      <c r="Z99" s="48">
        <v>6.4072167265906543</v>
      </c>
      <c r="AA99" s="59">
        <v>0.23739728310896996</v>
      </c>
      <c r="AB99" s="48">
        <v>7.6471006064510254</v>
      </c>
      <c r="AC99" s="59">
        <v>0.26677942428153045</v>
      </c>
      <c r="AD99" s="48">
        <v>7.3194910102218609</v>
      </c>
      <c r="AE99" s="59">
        <v>0.22023774443292535</v>
      </c>
      <c r="AF99" s="48" t="s">
        <v>162</v>
      </c>
      <c r="AG99" s="59" t="s">
        <v>162</v>
      </c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</row>
    <row r="100" spans="1:104" ht="12.2" customHeight="1" x14ac:dyDescent="0.25">
      <c r="A100" s="2" t="s">
        <v>96</v>
      </c>
      <c r="B100" s="48">
        <v>8.0541961497232322</v>
      </c>
      <c r="C100" s="59">
        <v>2.7835131165051555E-2</v>
      </c>
      <c r="D100" s="48">
        <v>7.3474458025521789</v>
      </c>
      <c r="E100" s="59">
        <v>3.7052540788085751E-2</v>
      </c>
      <c r="F100" s="48">
        <v>7.5406342452764514</v>
      </c>
      <c r="G100" s="59">
        <v>2.2194952144805935E-2</v>
      </c>
      <c r="H100" s="48">
        <v>8.9349689198060069</v>
      </c>
      <c r="I100" s="59">
        <v>2.2730857740047419E-2</v>
      </c>
      <c r="J100" s="48">
        <v>8.6748951853015495</v>
      </c>
      <c r="K100" s="59">
        <v>2.4109116175041169E-2</v>
      </c>
      <c r="L100" s="48">
        <v>8.0320638850374824</v>
      </c>
      <c r="M100" s="59">
        <v>3.3462284777486861E-2</v>
      </c>
      <c r="N100" s="48">
        <v>8.4005896536472608</v>
      </c>
      <c r="O100" s="59">
        <v>2.687344325384312E-2</v>
      </c>
      <c r="P100" s="48">
        <v>8.0059984740623644</v>
      </c>
      <c r="Q100" s="59">
        <v>2.5649154259381361E-2</v>
      </c>
      <c r="R100" s="48">
        <v>8.5598233456714308</v>
      </c>
      <c r="S100" s="59">
        <v>2.2700511750399128E-2</v>
      </c>
      <c r="T100" s="48">
        <v>7.3089366635476125</v>
      </c>
      <c r="U100" s="59">
        <v>2.9100884417681928E-2</v>
      </c>
      <c r="V100" s="48">
        <v>8.2793963662470311</v>
      </c>
      <c r="W100" s="59">
        <v>2.9822745166717336E-2</v>
      </c>
      <c r="X100" s="48">
        <v>7.9130635599438754</v>
      </c>
      <c r="Y100" s="59">
        <v>3.413276298753104E-2</v>
      </c>
      <c r="Z100" s="48">
        <v>7.513524130170202</v>
      </c>
      <c r="AA100" s="59">
        <v>3.501821377028895E-2</v>
      </c>
      <c r="AB100" s="48">
        <v>8.2143715881227237</v>
      </c>
      <c r="AC100" s="59">
        <v>3.1694842743062793E-2</v>
      </c>
      <c r="AD100" s="48">
        <v>8.1330142284571512</v>
      </c>
      <c r="AE100" s="59">
        <v>3.426909723140989E-2</v>
      </c>
      <c r="AF100" s="48">
        <v>8.0207525122456058</v>
      </c>
      <c r="AG100" s="59">
        <v>1.3024258771660992E-2</v>
      </c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</row>
    <row r="101" spans="1:104" ht="12.2" customHeight="1" x14ac:dyDescent="0.25">
      <c r="B101" s="48"/>
      <c r="C101" s="59"/>
      <c r="D101" s="48"/>
      <c r="E101" s="59"/>
      <c r="F101" s="48"/>
      <c r="G101" s="59"/>
      <c r="H101" s="48"/>
      <c r="I101" s="59"/>
      <c r="J101" s="48"/>
      <c r="K101" s="59"/>
      <c r="L101" s="48"/>
      <c r="M101" s="59"/>
      <c r="N101" s="48"/>
      <c r="O101" s="59"/>
      <c r="P101" s="48"/>
      <c r="Q101" s="59"/>
      <c r="R101" s="48"/>
      <c r="S101" s="59"/>
      <c r="T101" s="48"/>
      <c r="U101" s="59"/>
      <c r="V101" s="48"/>
      <c r="W101" s="59"/>
      <c r="X101" s="48"/>
      <c r="Y101" s="59"/>
      <c r="Z101" s="48"/>
      <c r="AA101" s="59"/>
      <c r="AB101" s="48"/>
      <c r="AC101" s="59"/>
      <c r="AD101" s="48"/>
      <c r="AE101" s="59"/>
      <c r="AF101" s="48"/>
      <c r="AG101" s="59"/>
      <c r="AH101" s="13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</row>
    <row r="102" spans="1:104" ht="12.2" customHeight="1" x14ac:dyDescent="0.25">
      <c r="A102" s="15" t="s">
        <v>93</v>
      </c>
      <c r="B102" s="47"/>
      <c r="C102" s="58"/>
      <c r="D102" s="47"/>
      <c r="E102" s="58"/>
      <c r="F102" s="47"/>
      <c r="G102" s="58"/>
      <c r="H102" s="47"/>
      <c r="I102" s="58"/>
      <c r="J102" s="47"/>
      <c r="K102" s="58"/>
      <c r="L102" s="47"/>
      <c r="M102" s="58"/>
      <c r="N102" s="47"/>
      <c r="O102" s="58"/>
      <c r="P102" s="47"/>
      <c r="Q102" s="58"/>
      <c r="R102" s="47"/>
      <c r="S102" s="58"/>
      <c r="T102" s="47"/>
      <c r="U102" s="58"/>
      <c r="V102" s="47"/>
      <c r="W102" s="58"/>
      <c r="X102" s="47"/>
      <c r="Y102" s="58"/>
      <c r="Z102" s="47"/>
      <c r="AA102" s="58"/>
      <c r="AB102" s="47"/>
      <c r="AC102" s="58"/>
      <c r="AD102" s="47"/>
      <c r="AE102" s="58"/>
      <c r="AF102" s="47"/>
      <c r="AG102" s="58"/>
      <c r="AH102" s="13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</row>
    <row r="103" spans="1:104" ht="12.2" customHeight="1" x14ac:dyDescent="0.25">
      <c r="A103" s="2" t="s">
        <v>90</v>
      </c>
      <c r="B103" s="48">
        <v>8.0945758725805899</v>
      </c>
      <c r="C103" s="59">
        <v>3.2177445367530255E-2</v>
      </c>
      <c r="D103" s="48">
        <v>7.3954179748890816</v>
      </c>
      <c r="E103" s="59">
        <v>4.4069994146562735E-2</v>
      </c>
      <c r="F103" s="48">
        <v>7.6077051992921918</v>
      </c>
      <c r="G103" s="59">
        <v>2.6675624332240779E-2</v>
      </c>
      <c r="H103" s="48">
        <v>9.0291884244071117</v>
      </c>
      <c r="I103" s="59">
        <v>2.5970793462990239E-2</v>
      </c>
      <c r="J103" s="48">
        <v>8.6777352197519502</v>
      </c>
      <c r="K103" s="59">
        <v>2.7973376196578505E-2</v>
      </c>
      <c r="L103" s="48">
        <v>8.026122515355107</v>
      </c>
      <c r="M103" s="59">
        <v>3.7669955030171745E-2</v>
      </c>
      <c r="N103" s="48">
        <v>8.4365703494151649</v>
      </c>
      <c r="O103" s="59">
        <v>3.1026957232745626E-2</v>
      </c>
      <c r="P103" s="48">
        <v>8.0589638138856632</v>
      </c>
      <c r="Q103" s="59">
        <v>3.1375989833516027E-2</v>
      </c>
      <c r="R103" s="48">
        <v>8.6443437708330908</v>
      </c>
      <c r="S103" s="59">
        <v>2.7690728624661862E-2</v>
      </c>
      <c r="T103" s="48">
        <v>7.3513127177702557</v>
      </c>
      <c r="U103" s="59">
        <v>3.5105793414626552E-2</v>
      </c>
      <c r="V103" s="48">
        <v>8.285878336489775</v>
      </c>
      <c r="W103" s="59">
        <v>3.6151745573336488E-2</v>
      </c>
      <c r="X103" s="48">
        <v>7.9268492413028611</v>
      </c>
      <c r="Y103" s="59">
        <v>3.938249103129475E-2</v>
      </c>
      <c r="Z103" s="48">
        <v>7.5942305765237776</v>
      </c>
      <c r="AA103" s="59">
        <v>4.0237153163915539E-2</v>
      </c>
      <c r="AB103" s="48">
        <v>8.3333096492750496</v>
      </c>
      <c r="AC103" s="59">
        <v>3.5770687751962751E-2</v>
      </c>
      <c r="AD103" s="48">
        <v>8.2301930220928305</v>
      </c>
      <c r="AE103" s="59">
        <v>3.8067486443827875E-2</v>
      </c>
      <c r="AF103" s="48">
        <v>8.0365072599971192</v>
      </c>
      <c r="AG103" s="59">
        <v>1.8588784274353762E-2</v>
      </c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</row>
    <row r="104" spans="1:104" ht="12.2" customHeight="1" x14ac:dyDescent="0.25">
      <c r="A104" s="17" t="s">
        <v>91</v>
      </c>
      <c r="B104" s="48">
        <v>7.645882943659398</v>
      </c>
      <c r="C104" s="59">
        <v>6.7340581582340325E-2</v>
      </c>
      <c r="D104" s="48">
        <v>6.776940692972631</v>
      </c>
      <c r="E104" s="59">
        <v>8.2977052535894547E-2</v>
      </c>
      <c r="F104" s="48">
        <v>7.0689964602428867</v>
      </c>
      <c r="G104" s="59">
        <v>6.2268638625315009E-2</v>
      </c>
      <c r="H104" s="48">
        <v>8.5938485981902719</v>
      </c>
      <c r="I104" s="59">
        <v>6.0804103675356914E-2</v>
      </c>
      <c r="J104" s="48">
        <v>8.5545742855647617</v>
      </c>
      <c r="K104" s="59">
        <v>5.2049112106333277E-2</v>
      </c>
      <c r="L104" s="48">
        <v>7.9081358195892992</v>
      </c>
      <c r="M104" s="59">
        <v>7.543013674125737E-2</v>
      </c>
      <c r="N104" s="48">
        <v>8.1260586570934681</v>
      </c>
      <c r="O104" s="59">
        <v>5.9803573967989743E-2</v>
      </c>
      <c r="P104" s="48">
        <v>7.7607395451147516</v>
      </c>
      <c r="Q104" s="59">
        <v>6.3337983192183395E-2</v>
      </c>
      <c r="R104" s="48">
        <v>8.2483710850472551</v>
      </c>
      <c r="S104" s="59">
        <v>6.4268286806889119E-2</v>
      </c>
      <c r="T104" s="48">
        <v>6.986491218951949</v>
      </c>
      <c r="U104" s="59">
        <v>7.0463415688524392E-2</v>
      </c>
      <c r="V104" s="48">
        <v>8.1355242890888295</v>
      </c>
      <c r="W104" s="59">
        <v>7.1961748529276073E-2</v>
      </c>
      <c r="X104" s="48">
        <v>7.6523755754154781</v>
      </c>
      <c r="Y104" s="59">
        <v>7.8139969989130753E-2</v>
      </c>
      <c r="Z104" s="48">
        <v>7.1213450461659855</v>
      </c>
      <c r="AA104" s="59">
        <v>7.9632682709561683E-2</v>
      </c>
      <c r="AB104" s="48">
        <v>7.85596684565453</v>
      </c>
      <c r="AC104" s="59">
        <v>7.5440263553045311E-2</v>
      </c>
      <c r="AD104" s="48">
        <v>7.7555915642444511</v>
      </c>
      <c r="AE104" s="59">
        <v>7.8480388825670447E-2</v>
      </c>
      <c r="AF104" s="48">
        <v>7.9713082418703136</v>
      </c>
      <c r="AG104" s="59">
        <v>4.7450706472379679E-2</v>
      </c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</row>
    <row r="105" spans="1:104" ht="12.2" customHeight="1" x14ac:dyDescent="0.25">
      <c r="A105" s="17" t="s">
        <v>92</v>
      </c>
      <c r="B105" s="48">
        <v>7.5852887921261933</v>
      </c>
      <c r="C105" s="59">
        <v>0.1992966143725638</v>
      </c>
      <c r="D105" s="48">
        <v>6.6503853387574958</v>
      </c>
      <c r="E105" s="59">
        <v>0.2397508236248074</v>
      </c>
      <c r="F105" s="48" t="s">
        <v>162</v>
      </c>
      <c r="G105" s="59" t="s">
        <v>162</v>
      </c>
      <c r="H105" s="48">
        <v>8.7596486513020348</v>
      </c>
      <c r="I105" s="59">
        <v>0.12070946642327351</v>
      </c>
      <c r="J105" s="48">
        <v>8.4298375864761272</v>
      </c>
      <c r="K105" s="59">
        <v>0.15170910296583737</v>
      </c>
      <c r="L105" s="48">
        <v>7.9079921089654786</v>
      </c>
      <c r="M105" s="59">
        <v>0.22409795581835901</v>
      </c>
      <c r="N105" s="48">
        <v>8.1027715894217049</v>
      </c>
      <c r="O105" s="59">
        <v>0.17576385637149061</v>
      </c>
      <c r="P105" s="48">
        <v>7.8376025865806946</v>
      </c>
      <c r="Q105" s="59">
        <v>0.16037066389737306</v>
      </c>
      <c r="R105" s="48">
        <v>8.3717349740406259</v>
      </c>
      <c r="S105" s="59">
        <v>0.1279990577613665</v>
      </c>
      <c r="T105" s="48">
        <v>6.708582872242002</v>
      </c>
      <c r="U105" s="59">
        <v>0.20113439274605513</v>
      </c>
      <c r="V105" s="48">
        <v>8.2454518968308346</v>
      </c>
      <c r="W105" s="59">
        <v>0.18080198140431489</v>
      </c>
      <c r="X105" s="48">
        <v>7.607212739549869</v>
      </c>
      <c r="Y105" s="59">
        <v>0.2340519282259762</v>
      </c>
      <c r="Z105" s="48">
        <v>7.3565322926760404</v>
      </c>
      <c r="AA105" s="59">
        <v>0.24719509287817043</v>
      </c>
      <c r="AB105" s="48">
        <v>7.9099702048751057</v>
      </c>
      <c r="AC105" s="59">
        <v>0.18004686233116923</v>
      </c>
      <c r="AD105" s="48">
        <v>7.9053169092654114</v>
      </c>
      <c r="AE105" s="59">
        <v>0.18938056562902403</v>
      </c>
      <c r="AF105" s="48" t="s">
        <v>162</v>
      </c>
      <c r="AG105" s="59" t="s">
        <v>162</v>
      </c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</row>
    <row r="106" spans="1:104" ht="12.2" customHeight="1" x14ac:dyDescent="0.25">
      <c r="B106" s="48"/>
      <c r="C106" s="59"/>
      <c r="D106" s="48"/>
      <c r="E106" s="59"/>
      <c r="F106" s="48"/>
      <c r="G106" s="59"/>
      <c r="H106" s="48"/>
      <c r="I106" s="59"/>
      <c r="J106" s="48"/>
      <c r="K106" s="59"/>
      <c r="L106" s="48"/>
      <c r="M106" s="59"/>
      <c r="N106" s="48"/>
      <c r="O106" s="59"/>
      <c r="P106" s="48"/>
      <c r="Q106" s="59"/>
      <c r="R106" s="48"/>
      <c r="S106" s="59"/>
      <c r="T106" s="48"/>
      <c r="U106" s="59"/>
      <c r="V106" s="48"/>
      <c r="W106" s="59"/>
      <c r="X106" s="48"/>
      <c r="Y106" s="59"/>
      <c r="Z106" s="48"/>
      <c r="AA106" s="59"/>
      <c r="AB106" s="48"/>
      <c r="AC106" s="59"/>
      <c r="AD106" s="48"/>
      <c r="AE106" s="59"/>
      <c r="AF106" s="48"/>
      <c r="AG106" s="59"/>
      <c r="AH106" s="13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</row>
    <row r="107" spans="1:104" ht="12.2" customHeight="1" x14ac:dyDescent="0.25">
      <c r="A107" s="15" t="s">
        <v>49</v>
      </c>
      <c r="B107" s="47"/>
      <c r="C107" s="58"/>
      <c r="D107" s="47"/>
      <c r="E107" s="58"/>
      <c r="F107" s="47"/>
      <c r="G107" s="58"/>
      <c r="H107" s="47"/>
      <c r="I107" s="58"/>
      <c r="J107" s="47"/>
      <c r="K107" s="58"/>
      <c r="L107" s="47"/>
      <c r="M107" s="58"/>
      <c r="N107" s="47"/>
      <c r="O107" s="58"/>
      <c r="P107" s="47"/>
      <c r="Q107" s="58"/>
      <c r="R107" s="47"/>
      <c r="S107" s="58"/>
      <c r="T107" s="47"/>
      <c r="U107" s="58"/>
      <c r="V107" s="47"/>
      <c r="W107" s="58"/>
      <c r="X107" s="47"/>
      <c r="Y107" s="58"/>
      <c r="Z107" s="47"/>
      <c r="AA107" s="58"/>
      <c r="AB107" s="47"/>
      <c r="AC107" s="58"/>
      <c r="AD107" s="47"/>
      <c r="AE107" s="58"/>
      <c r="AF107" s="47"/>
      <c r="AG107" s="58"/>
      <c r="AH107" s="13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</row>
    <row r="108" spans="1:104" ht="12.2" customHeight="1" x14ac:dyDescent="0.25">
      <c r="A108" s="2" t="s">
        <v>52</v>
      </c>
      <c r="B108" s="48">
        <v>7.7964242888727027</v>
      </c>
      <c r="C108" s="59">
        <v>5.7351271658459185E-2</v>
      </c>
      <c r="D108" s="48">
        <v>7.0856272223907482</v>
      </c>
      <c r="E108" s="59">
        <v>7.2306622905147375E-2</v>
      </c>
      <c r="F108" s="48">
        <v>7.3451742026214371</v>
      </c>
      <c r="G108" s="59">
        <v>8.0545004217311519E-2</v>
      </c>
      <c r="H108" s="48">
        <v>8.8242240989582985</v>
      </c>
      <c r="I108" s="59">
        <v>6.7539057971268732E-2</v>
      </c>
      <c r="J108" s="48">
        <v>8.5263934642775894</v>
      </c>
      <c r="K108" s="59">
        <v>4.7026341629340607E-2</v>
      </c>
      <c r="L108" s="48">
        <v>7.8881007616555028</v>
      </c>
      <c r="M108" s="59">
        <v>6.2754136944629446E-2</v>
      </c>
      <c r="N108" s="48">
        <v>8.1065313338034315</v>
      </c>
      <c r="O108" s="59">
        <v>5.3573696111924363E-2</v>
      </c>
      <c r="P108" s="48">
        <v>7.843964090482781</v>
      </c>
      <c r="Q108" s="59">
        <v>7.0129467469812745E-2</v>
      </c>
      <c r="R108" s="48">
        <v>8.4696652286570178</v>
      </c>
      <c r="S108" s="59">
        <v>7.2924729870874144E-2</v>
      </c>
      <c r="T108" s="48">
        <v>7.0926369847595092</v>
      </c>
      <c r="U108" s="59">
        <v>7.2519995032122558E-2</v>
      </c>
      <c r="V108" s="48">
        <v>8.2470295597611596</v>
      </c>
      <c r="W108" s="59">
        <v>7.7217380420586276E-2</v>
      </c>
      <c r="X108" s="48">
        <v>7.7067414639068543</v>
      </c>
      <c r="Y108" s="59">
        <v>6.785149544791759E-2</v>
      </c>
      <c r="Z108" s="48">
        <v>7.3481067406638143</v>
      </c>
      <c r="AA108" s="59">
        <v>7.0081465415651356E-2</v>
      </c>
      <c r="AB108" s="48">
        <v>8.0789132816608404</v>
      </c>
      <c r="AC108" s="59">
        <v>7.5435259549535547E-2</v>
      </c>
      <c r="AD108" s="48">
        <v>7.9412751101414436</v>
      </c>
      <c r="AE108" s="59">
        <v>6.5575006687732307E-2</v>
      </c>
      <c r="AF108" s="48">
        <v>7.8257947429183101</v>
      </c>
      <c r="AG108" s="59">
        <v>6.1464227572084147E-2</v>
      </c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</row>
    <row r="109" spans="1:104" ht="12.2" customHeight="1" x14ac:dyDescent="0.25">
      <c r="A109" s="2" t="s">
        <v>53</v>
      </c>
      <c r="B109" s="48">
        <v>8.0038686330903079</v>
      </c>
      <c r="C109" s="59">
        <v>4.0572262044205699E-2</v>
      </c>
      <c r="D109" s="48">
        <v>7.2669049446554093</v>
      </c>
      <c r="E109" s="59">
        <v>5.5116576334011638E-2</v>
      </c>
      <c r="F109" s="48">
        <v>7.5024851997332815</v>
      </c>
      <c r="G109" s="59">
        <v>5.3424785960413369E-2</v>
      </c>
      <c r="H109" s="48">
        <v>8.9436754266463652</v>
      </c>
      <c r="I109" s="59">
        <v>4.0025725789668176E-2</v>
      </c>
      <c r="J109" s="48">
        <v>8.6677391542661812</v>
      </c>
      <c r="K109" s="59">
        <v>3.379365693922657E-2</v>
      </c>
      <c r="L109" s="48">
        <v>8.0222948097113775</v>
      </c>
      <c r="M109" s="59">
        <v>4.7573388389196877E-2</v>
      </c>
      <c r="N109" s="48">
        <v>8.4076982809684129</v>
      </c>
      <c r="O109" s="59">
        <v>3.7714319341982362E-2</v>
      </c>
      <c r="P109" s="48">
        <v>8.0107472022442252</v>
      </c>
      <c r="Q109" s="59">
        <v>5.0376735646175681E-2</v>
      </c>
      <c r="R109" s="48">
        <v>8.5548022643942065</v>
      </c>
      <c r="S109" s="59">
        <v>5.0199939541508032E-2</v>
      </c>
      <c r="T109" s="48">
        <v>7.2794357210262719</v>
      </c>
      <c r="U109" s="59">
        <v>5.2328540244988862E-2</v>
      </c>
      <c r="V109" s="48">
        <v>8.21954867809918</v>
      </c>
      <c r="W109" s="59">
        <v>5.5490151332969341E-2</v>
      </c>
      <c r="X109" s="48">
        <v>7.9019887695127267</v>
      </c>
      <c r="Y109" s="59">
        <v>4.800606491343519E-2</v>
      </c>
      <c r="Z109" s="48">
        <v>7.5195810656156077</v>
      </c>
      <c r="AA109" s="59">
        <v>4.968265553990775E-2</v>
      </c>
      <c r="AB109" s="48">
        <v>8.2476120081120996</v>
      </c>
      <c r="AC109" s="59">
        <v>4.9117784472208034E-2</v>
      </c>
      <c r="AD109" s="48">
        <v>8.1885272534889761</v>
      </c>
      <c r="AE109" s="59">
        <v>4.6200576005234077E-2</v>
      </c>
      <c r="AF109" s="48">
        <v>8.0735521761143616</v>
      </c>
      <c r="AG109" s="59">
        <v>4.2812811536935363E-2</v>
      </c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</row>
    <row r="110" spans="1:104" ht="12.2" customHeight="1" x14ac:dyDescent="0.25">
      <c r="A110" s="2" t="s">
        <v>50</v>
      </c>
      <c r="B110" s="48">
        <v>8.1115908696929573</v>
      </c>
      <c r="C110" s="59">
        <v>6.8622221749950488E-2</v>
      </c>
      <c r="D110" s="48">
        <v>7.2564007865443694</v>
      </c>
      <c r="E110" s="59">
        <v>9.1006172662502757E-2</v>
      </c>
      <c r="F110" s="48">
        <v>7.7255514125889508</v>
      </c>
      <c r="G110" s="59">
        <v>0.11276979299899778</v>
      </c>
      <c r="H110" s="48">
        <v>8.9379935619685806</v>
      </c>
      <c r="I110" s="59">
        <v>7.5847599197587004E-2</v>
      </c>
      <c r="J110" s="48">
        <v>8.7267201916727366</v>
      </c>
      <c r="K110" s="59">
        <v>5.5323725208408399E-2</v>
      </c>
      <c r="L110" s="48">
        <v>8.0748242932791126</v>
      </c>
      <c r="M110" s="59">
        <v>7.7742879911211898E-2</v>
      </c>
      <c r="N110" s="48">
        <v>8.5575872394500045</v>
      </c>
      <c r="O110" s="59">
        <v>6.2691383864088401E-2</v>
      </c>
      <c r="P110" s="48">
        <v>8.112987021690186</v>
      </c>
      <c r="Q110" s="59">
        <v>8.9869135769136174E-2</v>
      </c>
      <c r="R110" s="48">
        <v>8.6263426874504088</v>
      </c>
      <c r="S110" s="59">
        <v>9.4648512517376326E-2</v>
      </c>
      <c r="T110" s="48">
        <v>7.37124066370317</v>
      </c>
      <c r="U110" s="59">
        <v>9.6303916629738404E-2</v>
      </c>
      <c r="V110" s="48">
        <v>8.334579785062548</v>
      </c>
      <c r="W110" s="59">
        <v>0.10118012444621718</v>
      </c>
      <c r="X110" s="48">
        <v>7.910941069227226</v>
      </c>
      <c r="Y110" s="59">
        <v>8.4079010522766978E-2</v>
      </c>
      <c r="Z110" s="48">
        <v>7.5143703205776307</v>
      </c>
      <c r="AA110" s="59">
        <v>8.5511600663747703E-2</v>
      </c>
      <c r="AB110" s="48">
        <v>8.2233743538678734</v>
      </c>
      <c r="AC110" s="59">
        <v>9.1787091622640829E-2</v>
      </c>
      <c r="AD110" s="48">
        <v>8.1039929261165913</v>
      </c>
      <c r="AE110" s="59">
        <v>8.4038376082259642E-2</v>
      </c>
      <c r="AF110" s="48">
        <v>8.2529259033689453</v>
      </c>
      <c r="AG110" s="59">
        <v>9.3359865805216241E-2</v>
      </c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</row>
    <row r="111" spans="1:104" ht="12.2" customHeight="1" x14ac:dyDescent="0.25">
      <c r="B111" s="48"/>
      <c r="C111" s="59"/>
      <c r="D111" s="48"/>
      <c r="E111" s="59"/>
      <c r="F111" s="48"/>
      <c r="G111" s="59"/>
      <c r="H111" s="48"/>
      <c r="I111" s="59"/>
      <c r="J111" s="48"/>
      <c r="K111" s="59"/>
      <c r="L111" s="48"/>
      <c r="M111" s="59"/>
      <c r="N111" s="48"/>
      <c r="O111" s="59"/>
      <c r="P111" s="48"/>
      <c r="Q111" s="59"/>
      <c r="R111" s="48"/>
      <c r="S111" s="59"/>
      <c r="T111" s="48"/>
      <c r="U111" s="59"/>
      <c r="V111" s="48"/>
      <c r="W111" s="59"/>
      <c r="X111" s="48"/>
      <c r="Y111" s="59"/>
      <c r="Z111" s="48"/>
      <c r="AA111" s="59"/>
      <c r="AB111" s="48"/>
      <c r="AC111" s="59"/>
      <c r="AD111" s="48"/>
      <c r="AE111" s="59"/>
      <c r="AF111" s="48"/>
      <c r="AG111" s="59"/>
      <c r="AH111" s="13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</row>
    <row r="112" spans="1:104" ht="12.2" customHeight="1" x14ac:dyDescent="0.25">
      <c r="A112" s="15" t="s">
        <v>94</v>
      </c>
      <c r="B112" s="47"/>
      <c r="C112" s="58"/>
      <c r="D112" s="47"/>
      <c r="E112" s="58"/>
      <c r="F112" s="47"/>
      <c r="G112" s="58"/>
      <c r="H112" s="47"/>
      <c r="I112" s="58"/>
      <c r="J112" s="47"/>
      <c r="K112" s="58"/>
      <c r="L112" s="47"/>
      <c r="M112" s="58"/>
      <c r="N112" s="47"/>
      <c r="O112" s="58"/>
      <c r="P112" s="47"/>
      <c r="Q112" s="58"/>
      <c r="R112" s="47"/>
      <c r="S112" s="58"/>
      <c r="T112" s="47"/>
      <c r="U112" s="58"/>
      <c r="V112" s="47"/>
      <c r="W112" s="58"/>
      <c r="X112" s="47"/>
      <c r="Y112" s="58"/>
      <c r="Z112" s="47"/>
      <c r="AA112" s="58"/>
      <c r="AB112" s="47"/>
      <c r="AC112" s="58"/>
      <c r="AD112" s="47"/>
      <c r="AE112" s="58"/>
      <c r="AF112" s="47"/>
      <c r="AG112" s="58"/>
      <c r="AH112" s="13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</row>
    <row r="113" spans="1:104" ht="12.2" customHeight="1" x14ac:dyDescent="0.25">
      <c r="A113" s="2" t="s">
        <v>51</v>
      </c>
      <c r="B113" s="48">
        <v>7.6618238883218366</v>
      </c>
      <c r="C113" s="59">
        <v>8.0359541717982402E-2</v>
      </c>
      <c r="D113" s="48">
        <v>6.8127240807837204</v>
      </c>
      <c r="E113" s="59">
        <v>9.6269910112213253E-2</v>
      </c>
      <c r="F113" s="48">
        <v>7.1242689222427291</v>
      </c>
      <c r="G113" s="59">
        <v>5.2084206111414247E-2</v>
      </c>
      <c r="H113" s="48">
        <v>8.62783796287105</v>
      </c>
      <c r="I113" s="59">
        <v>6.4441365379378279E-2</v>
      </c>
      <c r="J113" s="48">
        <v>8.5787348230878724</v>
      </c>
      <c r="K113" s="59">
        <v>6.0062353960295245E-2</v>
      </c>
      <c r="L113" s="48">
        <v>7.9125986109137312</v>
      </c>
      <c r="M113" s="59">
        <v>8.7568581016485195E-2</v>
      </c>
      <c r="N113" s="48">
        <v>8.1331992031215492</v>
      </c>
      <c r="O113" s="59">
        <v>6.9479747055988555E-2</v>
      </c>
      <c r="P113" s="48">
        <v>7.7941653364671772</v>
      </c>
      <c r="Q113" s="59">
        <v>5.7538250402272881E-2</v>
      </c>
      <c r="R113" s="48">
        <v>8.2635777116141647</v>
      </c>
      <c r="S113" s="59">
        <v>5.3842081832799309E-2</v>
      </c>
      <c r="T113" s="48">
        <v>6.97553196508564</v>
      </c>
      <c r="U113" s="59">
        <v>6.9552293620394404E-2</v>
      </c>
      <c r="V113" s="48">
        <v>8.1678882058873779</v>
      </c>
      <c r="W113" s="59">
        <v>6.619186189802588E-2</v>
      </c>
      <c r="X113" s="48">
        <v>7.6699836343537502</v>
      </c>
      <c r="Y113" s="59">
        <v>9.0088235324687835E-2</v>
      </c>
      <c r="Z113" s="48">
        <v>7.1352685194405741</v>
      </c>
      <c r="AA113" s="59">
        <v>9.4149120102495362E-2</v>
      </c>
      <c r="AB113" s="48">
        <v>7.8727424151314995</v>
      </c>
      <c r="AC113" s="59">
        <v>8.0758634490200501E-2</v>
      </c>
      <c r="AD113" s="48">
        <v>7.7679884631604255</v>
      </c>
      <c r="AE113" s="59">
        <v>8.9009042111211689E-2</v>
      </c>
      <c r="AF113" s="48">
        <v>7.9731637733622804</v>
      </c>
      <c r="AG113" s="59">
        <v>2.6583949167158845E-2</v>
      </c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</row>
    <row r="114" spans="1:104" ht="12.2" customHeight="1" x14ac:dyDescent="0.25">
      <c r="A114" s="17" t="s">
        <v>98</v>
      </c>
      <c r="B114" s="48">
        <v>7.9384752076025009</v>
      </c>
      <c r="C114" s="59">
        <v>5.8979295462312883E-2</v>
      </c>
      <c r="D114" s="48">
        <v>7.1913895513572887</v>
      </c>
      <c r="E114" s="59">
        <v>8.0831624740484498E-2</v>
      </c>
      <c r="F114" s="48">
        <v>7.3618476478514303</v>
      </c>
      <c r="G114" s="59">
        <v>4.5396437602157821E-2</v>
      </c>
      <c r="H114" s="48">
        <v>8.8951826905960445</v>
      </c>
      <c r="I114" s="59">
        <v>4.9169958681503291E-2</v>
      </c>
      <c r="J114" s="48">
        <v>8.6606663925448935</v>
      </c>
      <c r="K114" s="59">
        <v>5.0217291643388035E-2</v>
      </c>
      <c r="L114" s="48">
        <v>7.9416003180904449</v>
      </c>
      <c r="M114" s="59">
        <v>6.9916931324909989E-2</v>
      </c>
      <c r="N114" s="48">
        <v>8.3459268658332952</v>
      </c>
      <c r="O114" s="59">
        <v>5.9956058391106598E-2</v>
      </c>
      <c r="P114" s="48">
        <v>7.9564962407202513</v>
      </c>
      <c r="Q114" s="59">
        <v>5.1082841992001519E-2</v>
      </c>
      <c r="R114" s="48">
        <v>8.538560117556532</v>
      </c>
      <c r="S114" s="59">
        <v>4.2281642805697559E-2</v>
      </c>
      <c r="T114" s="48">
        <v>7.3003460950346941</v>
      </c>
      <c r="U114" s="59">
        <v>6.0615722952649109E-2</v>
      </c>
      <c r="V114" s="48">
        <v>8.2471089674472147</v>
      </c>
      <c r="W114" s="59">
        <v>6.2015255878795243E-2</v>
      </c>
      <c r="X114" s="48">
        <v>7.8212569908913681</v>
      </c>
      <c r="Y114" s="59">
        <v>7.5517703923198246E-2</v>
      </c>
      <c r="Z114" s="48">
        <v>7.4622786573778912</v>
      </c>
      <c r="AA114" s="59">
        <v>7.2832386220475179E-2</v>
      </c>
      <c r="AB114" s="48">
        <v>8.1974559222156245</v>
      </c>
      <c r="AC114" s="59">
        <v>6.5336971821989373E-2</v>
      </c>
      <c r="AD114" s="48">
        <v>8.0812008400758391</v>
      </c>
      <c r="AE114" s="59">
        <v>7.5870277618479059E-2</v>
      </c>
      <c r="AF114" s="48">
        <v>8.0225817245892479</v>
      </c>
      <c r="AG114" s="59">
        <v>2.3087427730170744E-2</v>
      </c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</row>
    <row r="115" spans="1:104" ht="12.2" customHeight="1" x14ac:dyDescent="0.25">
      <c r="A115" s="2" t="s">
        <v>99</v>
      </c>
      <c r="B115" s="48">
        <v>8.0518158320088489</v>
      </c>
      <c r="C115" s="59">
        <v>7.8462435504884354E-2</v>
      </c>
      <c r="D115" s="48">
        <v>7.3009854619170369</v>
      </c>
      <c r="E115" s="59">
        <v>0.11725309558822548</v>
      </c>
      <c r="F115" s="48">
        <v>7.7308479791814397</v>
      </c>
      <c r="G115" s="59">
        <v>4.3778602036846054E-2</v>
      </c>
      <c r="H115" s="48">
        <v>9.0093104491418217</v>
      </c>
      <c r="I115" s="59">
        <v>5.6747193443286416E-2</v>
      </c>
      <c r="J115" s="48">
        <v>8.5985330743048056</v>
      </c>
      <c r="K115" s="59">
        <v>7.0233667639544445E-2</v>
      </c>
      <c r="L115" s="48">
        <v>7.9757848851488404</v>
      </c>
      <c r="M115" s="59">
        <v>8.8804972574913807E-2</v>
      </c>
      <c r="N115" s="48">
        <v>8.3754877890198536</v>
      </c>
      <c r="O115" s="59">
        <v>7.590374377247866E-2</v>
      </c>
      <c r="P115" s="48">
        <v>7.9602207215193612</v>
      </c>
      <c r="Q115" s="59">
        <v>7.5354676625768613E-2</v>
      </c>
      <c r="R115" s="48">
        <v>8.5630194936773183</v>
      </c>
      <c r="S115" s="59">
        <v>6.5752653446759082E-2</v>
      </c>
      <c r="T115" s="48">
        <v>7.2441471931216945</v>
      </c>
      <c r="U115" s="59">
        <v>8.8465672698559802E-2</v>
      </c>
      <c r="V115" s="48">
        <v>8.1873698089358999</v>
      </c>
      <c r="W115" s="59">
        <v>8.2218487610653021E-2</v>
      </c>
      <c r="X115" s="48">
        <v>7.8553270401625852</v>
      </c>
      <c r="Y115" s="59">
        <v>0.10363789066215198</v>
      </c>
      <c r="Z115" s="48">
        <v>7.5501909529956253</v>
      </c>
      <c r="AA115" s="59">
        <v>9.9204923457586427E-2</v>
      </c>
      <c r="AB115" s="48">
        <v>8.3193539251544397</v>
      </c>
      <c r="AC115" s="59">
        <v>8.77985048741977E-2</v>
      </c>
      <c r="AD115" s="48">
        <v>8.1957014554442384</v>
      </c>
      <c r="AE115" s="59">
        <v>9.4788154037835984E-2</v>
      </c>
      <c r="AF115" s="48">
        <v>7.9704398089160655</v>
      </c>
      <c r="AG115" s="59">
        <v>2.4973846120547243E-2</v>
      </c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</row>
    <row r="116" spans="1:104" ht="12.2" customHeight="1" x14ac:dyDescent="0.25">
      <c r="A116" s="2" t="s">
        <v>100</v>
      </c>
      <c r="B116" s="48">
        <v>8.0529081637657498</v>
      </c>
      <c r="C116" s="59">
        <v>6.598827218981064E-2</v>
      </c>
      <c r="D116" s="48">
        <v>7.4749544708031888</v>
      </c>
      <c r="E116" s="59">
        <v>8.7491049344557259E-2</v>
      </c>
      <c r="F116" s="48">
        <v>7.4865739306977117</v>
      </c>
      <c r="G116" s="59">
        <v>4.4542782178222488E-2</v>
      </c>
      <c r="H116" s="48">
        <v>8.9662443191557308</v>
      </c>
      <c r="I116" s="59">
        <v>4.6041871516595195E-2</v>
      </c>
      <c r="J116" s="48">
        <v>8.6318921518594145</v>
      </c>
      <c r="K116" s="59">
        <v>5.4984771120487698E-2</v>
      </c>
      <c r="L116" s="48">
        <v>7.9491699099022144</v>
      </c>
      <c r="M116" s="59">
        <v>7.8905136698518868E-2</v>
      </c>
      <c r="N116" s="48">
        <v>8.4008093614454431</v>
      </c>
      <c r="O116" s="59">
        <v>6.1744122216645998E-2</v>
      </c>
      <c r="P116" s="48">
        <v>8.0446538990983942</v>
      </c>
      <c r="Q116" s="59">
        <v>5.6106486981655317E-2</v>
      </c>
      <c r="R116" s="48">
        <v>8.6573820377950312</v>
      </c>
      <c r="S116" s="59">
        <v>4.4337865899838194E-2</v>
      </c>
      <c r="T116" s="48">
        <v>7.3023901256512609</v>
      </c>
      <c r="U116" s="59">
        <v>6.7813276529161831E-2</v>
      </c>
      <c r="V116" s="48">
        <v>8.1697707618148137</v>
      </c>
      <c r="W116" s="59">
        <v>6.886518256030312E-2</v>
      </c>
      <c r="X116" s="48">
        <v>7.8905148745424301</v>
      </c>
      <c r="Y116" s="59">
        <v>7.4588072836585209E-2</v>
      </c>
      <c r="Z116" s="48">
        <v>7.533281329834022</v>
      </c>
      <c r="AA116" s="59">
        <v>8.4919616595874658E-2</v>
      </c>
      <c r="AB116" s="48">
        <v>8.2867649746904704</v>
      </c>
      <c r="AC116" s="59">
        <v>6.6003277206465746E-2</v>
      </c>
      <c r="AD116" s="48">
        <v>8.1718829194757703</v>
      </c>
      <c r="AE116" s="59">
        <v>7.5559490501434942E-2</v>
      </c>
      <c r="AF116" s="48">
        <v>8.1155167820060488</v>
      </c>
      <c r="AG116" s="59">
        <v>2.4633838941512248E-2</v>
      </c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</row>
    <row r="117" spans="1:104" ht="12.2" customHeight="1" x14ac:dyDescent="0.25">
      <c r="A117" s="2" t="s">
        <v>101</v>
      </c>
      <c r="B117" s="48">
        <v>8.1429250333625376</v>
      </c>
      <c r="C117" s="59">
        <v>7.7233759649056224E-2</v>
      </c>
      <c r="D117" s="48">
        <v>7.3692076909670243</v>
      </c>
      <c r="E117" s="59">
        <v>0.10784940942954482</v>
      </c>
      <c r="F117" s="48">
        <v>7.7363130873656143</v>
      </c>
      <c r="G117" s="59">
        <v>5.2616154069940864E-2</v>
      </c>
      <c r="H117" s="48">
        <v>9.0788126911486717</v>
      </c>
      <c r="I117" s="59">
        <v>5.3257685423481291E-2</v>
      </c>
      <c r="J117" s="48">
        <v>8.6961555437085263</v>
      </c>
      <c r="K117" s="59">
        <v>6.5960235675788154E-2</v>
      </c>
      <c r="L117" s="48">
        <v>8.1502069438986311</v>
      </c>
      <c r="M117" s="59">
        <v>8.5890517157359778E-2</v>
      </c>
      <c r="N117" s="48">
        <v>8.4636004841264221</v>
      </c>
      <c r="O117" s="59">
        <v>7.3065282639101503E-2</v>
      </c>
      <c r="P117" s="48">
        <v>8.1284573296291942</v>
      </c>
      <c r="Q117" s="59">
        <v>6.5250468597530129E-2</v>
      </c>
      <c r="R117" s="48">
        <v>8.6470466551872889</v>
      </c>
      <c r="S117" s="59">
        <v>5.6781664924665798E-2</v>
      </c>
      <c r="T117" s="48">
        <v>7.3866391316030784</v>
      </c>
      <c r="U117" s="59">
        <v>7.8326930104788514E-2</v>
      </c>
      <c r="V117" s="48">
        <v>8.4707187620631395</v>
      </c>
      <c r="W117" s="59">
        <v>7.5498030299040245E-2</v>
      </c>
      <c r="X117" s="48">
        <v>8.0271540197388287</v>
      </c>
      <c r="Y117" s="59">
        <v>8.6251992532613356E-2</v>
      </c>
      <c r="Z117" s="48">
        <v>7.7202687497994109</v>
      </c>
      <c r="AA117" s="59">
        <v>9.0886189054346325E-2</v>
      </c>
      <c r="AB117" s="48">
        <v>8.3653950024171984</v>
      </c>
      <c r="AC117" s="59">
        <v>7.7313292299423936E-2</v>
      </c>
      <c r="AD117" s="48">
        <v>8.2738398208413617</v>
      </c>
      <c r="AE117" s="59">
        <v>8.4952165116204945E-2</v>
      </c>
      <c r="AF117" s="48">
        <v>8.0906989996749523</v>
      </c>
      <c r="AG117" s="59">
        <v>3.4097239326096054E-2</v>
      </c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</row>
    <row r="118" spans="1:104" ht="12.2" customHeight="1" x14ac:dyDescent="0.25">
      <c r="A118" s="17" t="s">
        <v>102</v>
      </c>
      <c r="B118" s="48">
        <v>8.2224227135342911</v>
      </c>
      <c r="C118" s="59">
        <v>8.2477962426295334E-2</v>
      </c>
      <c r="D118" s="48">
        <v>7.4485010047849123</v>
      </c>
      <c r="E118" s="59">
        <v>0.12195246139066671</v>
      </c>
      <c r="F118" s="48" t="s">
        <v>162</v>
      </c>
      <c r="G118" s="59" t="s">
        <v>162</v>
      </c>
      <c r="H118" s="48">
        <v>9.044200089326262</v>
      </c>
      <c r="I118" s="59">
        <v>7.2074325130549621E-2</v>
      </c>
      <c r="J118" s="48">
        <v>8.7590970917661881</v>
      </c>
      <c r="K118" s="59">
        <v>7.1709423734977643E-2</v>
      </c>
      <c r="L118" s="48">
        <v>8.1661404338662518</v>
      </c>
      <c r="M118" s="59">
        <v>0.10215237826142444</v>
      </c>
      <c r="N118" s="48">
        <v>8.563383721203051</v>
      </c>
      <c r="O118" s="59">
        <v>7.8870398251904991E-2</v>
      </c>
      <c r="P118" s="48">
        <v>8.1287140488081953</v>
      </c>
      <c r="Q118" s="59">
        <v>8.0642779574107426E-2</v>
      </c>
      <c r="R118" s="48">
        <v>8.7184512996412131</v>
      </c>
      <c r="S118" s="59">
        <v>7.3006856948138299E-2</v>
      </c>
      <c r="T118" s="48">
        <v>7.460947736413698</v>
      </c>
      <c r="U118" s="59">
        <v>8.9261138356550626E-2</v>
      </c>
      <c r="V118" s="48">
        <v>8.3278262517922546</v>
      </c>
      <c r="W118" s="59">
        <v>8.8427892833073882E-2</v>
      </c>
      <c r="X118" s="48">
        <v>7.9909505405685204</v>
      </c>
      <c r="Y118" s="59">
        <v>0.10342450603104278</v>
      </c>
      <c r="Z118" s="48">
        <v>7.5876616530080323</v>
      </c>
      <c r="AA118" s="59">
        <v>0.11825425027016027</v>
      </c>
      <c r="AB118" s="48">
        <v>8.3549751463729987</v>
      </c>
      <c r="AC118" s="59">
        <v>0.10430281455181573</v>
      </c>
      <c r="AD118" s="48">
        <v>8.3528145153628888</v>
      </c>
      <c r="AE118" s="59">
        <v>9.7648064700795026E-2</v>
      </c>
      <c r="AF118" s="48">
        <v>7.9109569067664083</v>
      </c>
      <c r="AG118" s="59">
        <v>4.0096046757134789E-2</v>
      </c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</row>
    <row r="119" spans="1:104" ht="12.2" customHeight="1" x14ac:dyDescent="0.25">
      <c r="A119" s="2" t="s">
        <v>103</v>
      </c>
      <c r="B119" s="48">
        <v>7.5697896446476083</v>
      </c>
      <c r="C119" s="59">
        <v>0.20467907279495243</v>
      </c>
      <c r="D119" s="48">
        <v>6.639582303771224</v>
      </c>
      <c r="E119" s="59">
        <v>0.24533854278058129</v>
      </c>
      <c r="F119" s="48" t="s">
        <v>162</v>
      </c>
      <c r="G119" s="59" t="s">
        <v>162</v>
      </c>
      <c r="H119" s="48">
        <v>8.7961717180323422</v>
      </c>
      <c r="I119" s="59">
        <v>0.11967853960145136</v>
      </c>
      <c r="J119" s="48">
        <v>8.4380058650126273</v>
      </c>
      <c r="K119" s="59">
        <v>0.15617106588159141</v>
      </c>
      <c r="L119" s="48">
        <v>7.9256226956240772</v>
      </c>
      <c r="M119" s="59">
        <v>0.22774515946866997</v>
      </c>
      <c r="N119" s="48">
        <v>8.0844767034172449</v>
      </c>
      <c r="O119" s="59">
        <v>0.17973270166675837</v>
      </c>
      <c r="P119" s="48">
        <v>7.8395358943153903</v>
      </c>
      <c r="Q119" s="59">
        <v>0.15277197010512378</v>
      </c>
      <c r="R119" s="48">
        <v>8.3841807807544235</v>
      </c>
      <c r="S119" s="59">
        <v>0.12630052780215431</v>
      </c>
      <c r="T119" s="48">
        <v>6.7036572276194919</v>
      </c>
      <c r="U119" s="59">
        <v>0.20277879638108548</v>
      </c>
      <c r="V119" s="48">
        <v>8.2198425408220697</v>
      </c>
      <c r="W119" s="59">
        <v>0.17130368679429436</v>
      </c>
      <c r="X119" s="48">
        <v>7.6074804924353021</v>
      </c>
      <c r="Y119" s="59">
        <v>0.23786578182899801</v>
      </c>
      <c r="Z119" s="48">
        <v>7.3331608182184018</v>
      </c>
      <c r="AA119" s="59">
        <v>0.25398235352517756</v>
      </c>
      <c r="AB119" s="48">
        <v>7.921865966887955</v>
      </c>
      <c r="AC119" s="59">
        <v>0.18135773074771311</v>
      </c>
      <c r="AD119" s="48">
        <v>7.9123287565693614</v>
      </c>
      <c r="AE119" s="59">
        <v>0.19379984691490795</v>
      </c>
      <c r="AF119" s="48">
        <v>8.2403816754387442</v>
      </c>
      <c r="AG119" s="59">
        <v>5.3004275690935923E-2</v>
      </c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</row>
    <row r="120" spans="1:104" ht="3.75" customHeight="1" x14ac:dyDescent="0.25">
      <c r="A120" s="18"/>
      <c r="B120" s="18"/>
      <c r="C120" s="70"/>
      <c r="D120" s="18"/>
      <c r="E120" s="45"/>
      <c r="F120" s="18"/>
      <c r="G120" s="71"/>
      <c r="H120" s="18"/>
      <c r="I120" s="71"/>
      <c r="J120" s="18"/>
      <c r="K120" s="71"/>
      <c r="L120" s="18"/>
      <c r="M120" s="71"/>
      <c r="N120" s="18"/>
      <c r="O120" s="71"/>
      <c r="P120" s="18"/>
      <c r="Q120" s="71"/>
      <c r="R120" s="18"/>
      <c r="S120" s="71"/>
      <c r="T120" s="18"/>
      <c r="U120" s="71"/>
      <c r="V120" s="18"/>
      <c r="W120" s="71"/>
      <c r="X120" s="18"/>
      <c r="Y120" s="71"/>
      <c r="Z120" s="18"/>
      <c r="AA120" s="71"/>
      <c r="AB120" s="18"/>
      <c r="AC120" s="71"/>
      <c r="AD120" s="18"/>
      <c r="AE120" s="71"/>
      <c r="AF120" s="18"/>
      <c r="AG120" s="70"/>
    </row>
    <row r="121" spans="1:104" ht="12.2" customHeight="1" x14ac:dyDescent="0.25">
      <c r="C121" s="14"/>
      <c r="E121" s="14"/>
      <c r="G121" s="14"/>
      <c r="I121" s="14"/>
      <c r="K121" s="14"/>
      <c r="M121" s="14"/>
      <c r="O121" s="14"/>
      <c r="P121" s="2"/>
      <c r="Q121" s="14"/>
      <c r="R121" s="2"/>
      <c r="S121" s="14"/>
      <c r="T121" s="2"/>
      <c r="U121" s="14"/>
      <c r="V121" s="2"/>
      <c r="W121" s="14"/>
      <c r="X121" s="2"/>
      <c r="Y121" s="14"/>
      <c r="Z121" s="2"/>
      <c r="AA121" s="14"/>
      <c r="AE121" s="14"/>
      <c r="AG121" s="14"/>
    </row>
    <row r="122" spans="1:104" ht="12.2" customHeight="1" x14ac:dyDescent="0.25">
      <c r="A122" s="61" t="s">
        <v>205</v>
      </c>
      <c r="B122" s="61"/>
      <c r="C122" s="62"/>
      <c r="D122" s="61"/>
      <c r="E122" s="62"/>
      <c r="F122" s="61"/>
      <c r="G122" s="62"/>
      <c r="H122" s="61"/>
      <c r="I122" s="62"/>
      <c r="J122" s="61"/>
    </row>
    <row r="123" spans="1:104" ht="12.2" customHeight="1" x14ac:dyDescent="0.25">
      <c r="A123" s="61" t="s">
        <v>56</v>
      </c>
      <c r="B123" s="61"/>
      <c r="C123" s="62"/>
      <c r="D123" s="61"/>
      <c r="E123" s="62"/>
      <c r="F123" s="61"/>
      <c r="G123" s="62"/>
      <c r="H123" s="61"/>
      <c r="I123" s="62"/>
      <c r="J123" s="61"/>
    </row>
    <row r="124" spans="1:104" ht="24.6" customHeight="1" x14ac:dyDescent="0.25">
      <c r="A124" s="72" t="s">
        <v>243</v>
      </c>
      <c r="B124" s="72"/>
      <c r="C124" s="72"/>
      <c r="D124" s="72"/>
      <c r="E124" s="72"/>
      <c r="F124" s="72"/>
      <c r="G124" s="72"/>
      <c r="H124" s="72"/>
      <c r="I124" s="72"/>
      <c r="J124" s="72"/>
    </row>
    <row r="125" spans="1:104" s="7" customFormat="1" ht="12.2" customHeight="1" x14ac:dyDescent="0.25">
      <c r="A125" s="61" t="s">
        <v>48</v>
      </c>
      <c r="B125" s="63"/>
      <c r="C125" s="64"/>
      <c r="D125" s="63"/>
      <c r="E125" s="64"/>
      <c r="F125" s="63"/>
      <c r="G125" s="64"/>
      <c r="H125" s="63"/>
      <c r="I125" s="64"/>
      <c r="J125" s="63"/>
      <c r="M125" s="20"/>
      <c r="O125" s="20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104" s="7" customFormat="1" ht="12.2" customHeight="1" x14ac:dyDescent="0.25">
      <c r="A126" s="60" t="s">
        <v>208</v>
      </c>
      <c r="B126" s="63"/>
      <c r="C126" s="64"/>
      <c r="D126" s="63"/>
      <c r="E126" s="64"/>
      <c r="F126" s="63"/>
      <c r="G126" s="64"/>
      <c r="H126" s="63"/>
      <c r="I126" s="64"/>
      <c r="J126" s="63"/>
      <c r="M126" s="20"/>
      <c r="O126" s="20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104" s="7" customFormat="1" ht="12.2" customHeight="1" x14ac:dyDescent="0.25">
      <c r="A127" s="61" t="s">
        <v>236</v>
      </c>
      <c r="B127" s="63"/>
      <c r="C127" s="64"/>
      <c r="D127" s="63"/>
      <c r="E127" s="64"/>
      <c r="F127" s="63"/>
      <c r="G127" s="64"/>
      <c r="H127" s="63"/>
      <c r="I127" s="64"/>
      <c r="J127" s="63"/>
      <c r="M127" s="20"/>
      <c r="O127" s="20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104" s="7" customFormat="1" ht="12.2" customHeight="1" x14ac:dyDescent="0.25">
      <c r="A128" s="2"/>
      <c r="C128" s="20"/>
      <c r="E128" s="20"/>
      <c r="G128" s="20"/>
      <c r="I128" s="20"/>
      <c r="M128" s="20"/>
      <c r="O128" s="20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33" ht="12.2" customHeight="1" x14ac:dyDescent="0.25">
      <c r="A129" s="22" t="s">
        <v>104</v>
      </c>
    </row>
    <row r="130" spans="1:33" ht="12.2" customHeight="1" x14ac:dyDescent="0.25">
      <c r="A130" s="2" t="s">
        <v>244</v>
      </c>
    </row>
    <row r="131" spans="1:33" x14ac:dyDescent="0.25">
      <c r="A131" s="7" t="s">
        <v>276</v>
      </c>
    </row>
    <row r="132" spans="1:33" x14ac:dyDescent="0.25">
      <c r="A132" s="5" t="s">
        <v>269</v>
      </c>
    </row>
    <row r="133" spans="1:33" s="22" customFormat="1" ht="12.2" customHeight="1" x14ac:dyDescent="0.25">
      <c r="C133" s="46"/>
      <c r="E133" s="46"/>
      <c r="G133" s="46"/>
      <c r="I133" s="19"/>
      <c r="J133" s="2"/>
      <c r="K133" s="2"/>
      <c r="L133" s="2"/>
      <c r="M133" s="19"/>
      <c r="N133" s="2"/>
      <c r="O133" s="19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2"/>
      <c r="AB133" s="2"/>
      <c r="AC133" s="2"/>
      <c r="AD133" s="2"/>
      <c r="AE133" s="2"/>
      <c r="AF133" s="2"/>
      <c r="AG133" s="2"/>
    </row>
    <row r="134" spans="1:33" ht="12.2" customHeight="1" x14ac:dyDescent="0.25">
      <c r="A134" s="2" t="s">
        <v>151</v>
      </c>
    </row>
    <row r="135" spans="1:33" ht="12.2" customHeight="1" x14ac:dyDescent="0.25"/>
  </sheetData>
  <mergeCells count="1">
    <mergeCell ref="A124:J124"/>
  </mergeCells>
  <pageMargins left="0.35433070866141736" right="0.23622047244094491" top="0.39370078740157483" bottom="0.39370078740157483" header="0.51181102362204722" footer="0.51181102362204722"/>
  <pageSetup paperSize="9" scale="60" fitToHeight="3" orientation="landscape" r:id="rId1"/>
  <headerFooter alignWithMargins="0"/>
  <rowBreaks count="1" manualBreakCount="1">
    <brk id="82" max="3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34"/>
  <sheetViews>
    <sheetView showGridLines="0" zoomScaleNormal="100" zoomScaleSheetLayoutView="100" workbookViewId="0">
      <pane xSplit="1" ySplit="10" topLeftCell="B11" activePane="bottomRight" state="frozen"/>
      <selection activeCell="A2" sqref="A2"/>
      <selection pane="topRight" activeCell="A2" sqref="A2"/>
      <selection pane="bottomLeft" activeCell="A2" sqref="A2"/>
      <selection pane="bottomRight"/>
    </sheetView>
  </sheetViews>
  <sheetFormatPr baseColWidth="10" defaultColWidth="9" defaultRowHeight="12.2" customHeight="1" x14ac:dyDescent="0.25"/>
  <cols>
    <col min="1" max="1" width="37.625" style="2" customWidth="1"/>
    <col min="2" max="2" width="9.375" style="2" customWidth="1"/>
    <col min="3" max="3" width="4.75" style="19" customWidth="1"/>
    <col min="4" max="4" width="8.25" style="2" customWidth="1"/>
    <col min="5" max="5" width="4.75" style="19" customWidth="1"/>
    <col min="6" max="6" width="6.25" style="2" customWidth="1"/>
    <col min="7" max="7" width="4.75" style="19" customWidth="1"/>
    <col min="8" max="8" width="7.25" style="2" customWidth="1"/>
    <col min="9" max="9" width="4.75" style="19" customWidth="1"/>
    <col min="10" max="10" width="7.25" style="2" customWidth="1"/>
    <col min="11" max="11" width="4.75" style="2" customWidth="1"/>
    <col min="12" max="12" width="6.25" style="2" customWidth="1"/>
    <col min="13" max="13" width="4.75" style="19" customWidth="1"/>
    <col min="14" max="14" width="5.75" style="2" customWidth="1"/>
    <col min="15" max="15" width="4.75" style="19" customWidth="1"/>
    <col min="16" max="16" width="7.75" style="16" customWidth="1"/>
    <col min="17" max="17" width="4.75" style="16" customWidth="1"/>
    <col min="18" max="18" width="7.875" style="16" customWidth="1"/>
    <col min="19" max="19" width="4.75" style="16" customWidth="1"/>
    <col min="20" max="20" width="8.875" style="16" customWidth="1"/>
    <col min="21" max="21" width="4.75" style="16" customWidth="1"/>
    <col min="22" max="22" width="6.375" style="16" customWidth="1"/>
    <col min="23" max="23" width="4.75" style="16" customWidth="1"/>
    <col min="24" max="24" width="6.25" style="16" customWidth="1"/>
    <col min="25" max="25" width="4.75" style="2" customWidth="1"/>
    <col min="26" max="26" width="7.875" style="2" customWidth="1"/>
    <col min="27" max="27" width="4.75" style="2" customWidth="1"/>
    <col min="28" max="28" width="8.875" style="2" customWidth="1"/>
    <col min="29" max="29" width="4.75" style="2" customWidth="1"/>
    <col min="30" max="30" width="7.75" style="2" customWidth="1"/>
    <col min="31" max="31" width="4.75" style="2" customWidth="1"/>
    <col min="32" max="16384" width="9" style="2"/>
  </cols>
  <sheetData>
    <row r="1" spans="1:102" s="9" customFormat="1" ht="12.2" customHeight="1" x14ac:dyDescent="0.2">
      <c r="A1" s="8" t="s">
        <v>192</v>
      </c>
      <c r="C1" s="10"/>
      <c r="E1" s="10"/>
      <c r="G1" s="10"/>
      <c r="I1" s="11"/>
      <c r="J1" s="11"/>
      <c r="K1" s="11"/>
      <c r="M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6" t="s">
        <v>250</v>
      </c>
    </row>
    <row r="2" spans="1:102" s="9" customFormat="1" ht="12.2" customHeight="1" x14ac:dyDescent="0.2">
      <c r="A2" s="4" t="s">
        <v>252</v>
      </c>
      <c r="C2" s="11"/>
      <c r="E2" s="11"/>
      <c r="G2" s="11"/>
      <c r="I2" s="11"/>
      <c r="J2" s="11"/>
      <c r="K2" s="11"/>
      <c r="M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102" s="9" customFormat="1" ht="3.75" customHeight="1" x14ac:dyDescent="0.2">
      <c r="A3" s="12"/>
      <c r="C3" s="11"/>
      <c r="E3" s="11"/>
      <c r="G3" s="11"/>
      <c r="I3" s="11"/>
      <c r="J3" s="11"/>
      <c r="K3" s="11"/>
      <c r="M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102" s="7" customFormat="1" ht="3.75" customHeight="1" x14ac:dyDescent="0.25">
      <c r="B4" s="24"/>
      <c r="C4" s="25"/>
      <c r="D4" s="26"/>
      <c r="E4" s="25"/>
      <c r="F4" s="28"/>
      <c r="G4" s="27"/>
      <c r="H4" s="28"/>
      <c r="I4" s="27"/>
      <c r="J4" s="28"/>
      <c r="K4" s="27"/>
      <c r="L4" s="28"/>
      <c r="M4" s="27"/>
      <c r="N4" s="28"/>
      <c r="O4" s="27"/>
      <c r="P4" s="28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8"/>
      <c r="AE4" s="29"/>
    </row>
    <row r="5" spans="1:102" s="31" customFormat="1" ht="12.2" customHeight="1" x14ac:dyDescent="0.25">
      <c r="B5" s="32" t="s">
        <v>203</v>
      </c>
      <c r="C5" s="3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.2" customHeight="1" x14ac:dyDescent="0.25">
      <c r="B6" s="32" t="s">
        <v>204</v>
      </c>
      <c r="C6" s="33"/>
      <c r="D6" s="34" t="s">
        <v>13</v>
      </c>
      <c r="E6" s="33"/>
      <c r="F6" s="34" t="s">
        <v>14</v>
      </c>
      <c r="G6" s="33"/>
      <c r="H6" s="34" t="s">
        <v>14</v>
      </c>
      <c r="I6" s="33"/>
      <c r="J6" s="34" t="s">
        <v>139</v>
      </c>
      <c r="K6" s="33"/>
      <c r="L6" s="34" t="s">
        <v>18</v>
      </c>
      <c r="M6" s="33"/>
      <c r="N6" s="34" t="s">
        <v>22</v>
      </c>
      <c r="O6" s="33"/>
      <c r="P6" s="34" t="s">
        <v>60</v>
      </c>
      <c r="Q6" s="33"/>
      <c r="R6" s="34" t="s">
        <v>63</v>
      </c>
      <c r="S6" s="33"/>
      <c r="T6" s="34" t="s">
        <v>78</v>
      </c>
      <c r="U6" s="33"/>
      <c r="V6" s="34" t="s">
        <v>65</v>
      </c>
      <c r="W6" s="33"/>
      <c r="X6" s="34" t="s">
        <v>68</v>
      </c>
      <c r="Y6" s="33"/>
      <c r="Z6" s="34" t="s">
        <v>71</v>
      </c>
      <c r="AB6" s="34" t="s">
        <v>76</v>
      </c>
      <c r="AC6" s="33"/>
      <c r="AD6" s="34" t="s">
        <v>58</v>
      </c>
      <c r="AE6" s="33"/>
    </row>
    <row r="7" spans="1:102" s="31" customFormat="1" ht="12.2" customHeight="1" x14ac:dyDescent="0.25">
      <c r="B7" s="32"/>
      <c r="C7" s="33" t="s">
        <v>21</v>
      </c>
      <c r="D7" s="34" t="s">
        <v>11</v>
      </c>
      <c r="E7" s="33" t="s">
        <v>21</v>
      </c>
      <c r="F7" s="34" t="s">
        <v>15</v>
      </c>
      <c r="G7" s="33" t="s">
        <v>21</v>
      </c>
      <c r="H7" s="34" t="s">
        <v>16</v>
      </c>
      <c r="I7" s="33" t="s">
        <v>21</v>
      </c>
      <c r="J7" s="34" t="s">
        <v>75</v>
      </c>
      <c r="K7" s="33" t="s">
        <v>21</v>
      </c>
      <c r="L7" s="34" t="s">
        <v>19</v>
      </c>
      <c r="M7" s="33" t="s">
        <v>21</v>
      </c>
      <c r="N7" s="34" t="s">
        <v>23</v>
      </c>
      <c r="O7" s="33" t="s">
        <v>21</v>
      </c>
      <c r="P7" s="34" t="s">
        <v>61</v>
      </c>
      <c r="Q7" s="33" t="s">
        <v>21</v>
      </c>
      <c r="R7" s="34" t="s">
        <v>64</v>
      </c>
      <c r="S7" s="33" t="s">
        <v>21</v>
      </c>
      <c r="T7" s="34" t="s">
        <v>79</v>
      </c>
      <c r="U7" s="33" t="str">
        <f>"+/-"</f>
        <v>+/-</v>
      </c>
      <c r="V7" s="34" t="s">
        <v>66</v>
      </c>
      <c r="W7" s="33" t="s">
        <v>21</v>
      </c>
      <c r="X7" s="34" t="s">
        <v>69</v>
      </c>
      <c r="Y7" s="33" t="s">
        <v>21</v>
      </c>
      <c r="Z7" s="34" t="s">
        <v>72</v>
      </c>
      <c r="AA7" s="31" t="s">
        <v>21</v>
      </c>
      <c r="AB7" s="34" t="s">
        <v>77</v>
      </c>
      <c r="AC7" s="33" t="s">
        <v>21</v>
      </c>
      <c r="AD7" s="34" t="s">
        <v>59</v>
      </c>
      <c r="AE7" s="33" t="s">
        <v>21</v>
      </c>
    </row>
    <row r="8" spans="1:102" s="31" customFormat="1" ht="12.2" customHeight="1" x14ac:dyDescent="0.25">
      <c r="B8" s="32"/>
      <c r="C8" s="33" t="s">
        <v>36</v>
      </c>
      <c r="D8" s="34" t="s">
        <v>183</v>
      </c>
      <c r="E8" s="33" t="s">
        <v>36</v>
      </c>
      <c r="F8" s="34"/>
      <c r="G8" s="33" t="s">
        <v>36</v>
      </c>
      <c r="H8" s="34" t="s">
        <v>17</v>
      </c>
      <c r="I8" s="33" t="s">
        <v>36</v>
      </c>
      <c r="K8" s="33" t="s">
        <v>36</v>
      </c>
      <c r="L8" s="34"/>
      <c r="M8" s="33" t="s">
        <v>36</v>
      </c>
      <c r="N8" s="34"/>
      <c r="O8" s="33" t="s">
        <v>36</v>
      </c>
      <c r="P8" s="34" t="s">
        <v>62</v>
      </c>
      <c r="Q8" s="33" t="s">
        <v>36</v>
      </c>
      <c r="R8" s="34"/>
      <c r="S8" s="33" t="s">
        <v>36</v>
      </c>
      <c r="T8" s="34" t="s">
        <v>145</v>
      </c>
      <c r="U8" s="33" t="s">
        <v>36</v>
      </c>
      <c r="V8" s="34" t="s">
        <v>67</v>
      </c>
      <c r="W8" s="33" t="s">
        <v>36</v>
      </c>
      <c r="X8" s="34" t="s">
        <v>184</v>
      </c>
      <c r="Y8" s="33" t="s">
        <v>36</v>
      </c>
      <c r="Z8" s="34" t="s">
        <v>73</v>
      </c>
      <c r="AA8" s="31" t="s">
        <v>36</v>
      </c>
      <c r="AB8" s="34"/>
      <c r="AC8" s="33" t="s">
        <v>36</v>
      </c>
      <c r="AD8" s="34"/>
      <c r="AE8" s="33" t="s">
        <v>36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.2" customHeight="1" x14ac:dyDescent="0.25">
      <c r="A11" s="15" t="s">
        <v>7</v>
      </c>
      <c r="B11" s="44">
        <v>7.9530000000000003</v>
      </c>
      <c r="C11" s="54">
        <v>0.03</v>
      </c>
      <c r="D11" s="44">
        <v>7.22</v>
      </c>
      <c r="E11" s="54">
        <v>3.6999999999999998E-2</v>
      </c>
      <c r="F11" s="44">
        <v>7.4429999999999996</v>
      </c>
      <c r="G11" s="54">
        <v>1.7999999999999999E-2</v>
      </c>
      <c r="H11" s="44">
        <v>8.9420000000000002</v>
      </c>
      <c r="I11" s="54">
        <v>2.1999999999999999E-2</v>
      </c>
      <c r="J11" s="44">
        <v>8.5500000000000007</v>
      </c>
      <c r="K11" s="54">
        <v>2.5000000000000001E-2</v>
      </c>
      <c r="L11" s="44">
        <v>7.9390000000000001</v>
      </c>
      <c r="M11" s="54">
        <v>3.4000000000000002E-2</v>
      </c>
      <c r="N11" s="44">
        <v>8.3290000000000006</v>
      </c>
      <c r="O11" s="54">
        <v>2.8000000000000001E-2</v>
      </c>
      <c r="P11" s="44">
        <v>7.9809999999999999</v>
      </c>
      <c r="Q11" s="54">
        <v>2.4E-2</v>
      </c>
      <c r="R11" s="44">
        <v>8.5329999999999995</v>
      </c>
      <c r="S11" s="54">
        <v>2.1000000000000001E-2</v>
      </c>
      <c r="T11" s="44">
        <v>7.2590000000000003</v>
      </c>
      <c r="U11" s="54">
        <v>2.8000000000000001E-2</v>
      </c>
      <c r="V11" s="44">
        <v>7.85</v>
      </c>
      <c r="W11" s="54">
        <v>3.5000000000000003E-2</v>
      </c>
      <c r="X11" s="44">
        <v>7.3769999999999998</v>
      </c>
      <c r="Y11" s="54">
        <v>3.6999999999999998E-2</v>
      </c>
      <c r="Z11" s="44">
        <v>8.26</v>
      </c>
      <c r="AA11" s="54">
        <v>3.1E-2</v>
      </c>
      <c r="AB11" s="44">
        <v>8.109</v>
      </c>
      <c r="AC11" s="54">
        <v>3.5000000000000003E-2</v>
      </c>
      <c r="AD11" s="44">
        <v>7.9989999999999997</v>
      </c>
      <c r="AE11" s="54">
        <v>0.01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</row>
    <row r="12" spans="1:102" ht="12.2" customHeight="1" x14ac:dyDescent="0.25">
      <c r="B12" s="31"/>
      <c r="C12" s="55"/>
      <c r="D12" s="31"/>
      <c r="E12" s="55"/>
      <c r="F12" s="31"/>
      <c r="G12" s="55"/>
      <c r="H12" s="31"/>
      <c r="I12" s="55"/>
      <c r="J12" s="31"/>
      <c r="K12" s="55"/>
      <c r="L12" s="31"/>
      <c r="M12" s="55"/>
      <c r="N12" s="31"/>
      <c r="O12" s="55"/>
      <c r="P12" s="31"/>
      <c r="Q12" s="55"/>
      <c r="R12" s="31"/>
      <c r="S12" s="55"/>
      <c r="T12" s="31"/>
      <c r="U12" s="55"/>
      <c r="V12" s="31"/>
      <c r="W12" s="55"/>
      <c r="X12" s="31"/>
      <c r="Y12" s="55"/>
      <c r="Z12" s="31"/>
      <c r="AA12" s="55"/>
      <c r="AB12" s="31"/>
      <c r="AC12" s="55"/>
      <c r="AD12" s="31"/>
      <c r="AE12" s="55"/>
      <c r="AF12" s="13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</row>
    <row r="13" spans="1:102" ht="12.2" customHeight="1" x14ac:dyDescent="0.25">
      <c r="A13" s="15" t="s">
        <v>4</v>
      </c>
      <c r="B13" s="44"/>
      <c r="C13" s="54"/>
      <c r="D13" s="44"/>
      <c r="E13" s="54"/>
      <c r="F13" s="44"/>
      <c r="G13" s="54"/>
      <c r="H13" s="44"/>
      <c r="I13" s="54"/>
      <c r="J13" s="44"/>
      <c r="K13" s="54"/>
      <c r="L13" s="44"/>
      <c r="M13" s="54"/>
      <c r="N13" s="44"/>
      <c r="O13" s="54"/>
      <c r="P13" s="44"/>
      <c r="Q13" s="54"/>
      <c r="R13" s="44"/>
      <c r="S13" s="54"/>
      <c r="T13" s="44"/>
      <c r="U13" s="54"/>
      <c r="V13" s="44"/>
      <c r="W13" s="54"/>
      <c r="X13" s="44"/>
      <c r="Y13" s="54"/>
      <c r="Z13" s="44"/>
      <c r="AA13" s="54"/>
      <c r="AB13" s="44"/>
      <c r="AC13" s="54"/>
      <c r="AD13" s="44"/>
      <c r="AE13" s="54"/>
      <c r="AF13" s="13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</row>
    <row r="14" spans="1:102" ht="12.2" customHeight="1" x14ac:dyDescent="0.25">
      <c r="A14" s="2" t="s">
        <v>83</v>
      </c>
      <c r="B14" s="31">
        <v>8.5120000000000005</v>
      </c>
      <c r="C14" s="55">
        <v>0.16</v>
      </c>
      <c r="D14" s="31">
        <v>8.0380000000000003</v>
      </c>
      <c r="E14" s="55">
        <v>0.23499999999999999</v>
      </c>
      <c r="F14" s="31" t="s">
        <v>161</v>
      </c>
      <c r="G14" s="55" t="s">
        <v>161</v>
      </c>
      <c r="H14" s="31">
        <v>8.7029999999999994</v>
      </c>
      <c r="I14" s="55">
        <v>0.17499999999999999</v>
      </c>
      <c r="J14" s="31">
        <v>8.6479999999999997</v>
      </c>
      <c r="K14" s="55">
        <v>0.17899999999999999</v>
      </c>
      <c r="L14" s="31">
        <v>8.6890000000000001</v>
      </c>
      <c r="M14" s="55">
        <v>0.19</v>
      </c>
      <c r="N14" s="31">
        <v>8.7880000000000003</v>
      </c>
      <c r="O14" s="55">
        <v>0.20200000000000001</v>
      </c>
      <c r="P14" s="31" t="s">
        <v>162</v>
      </c>
      <c r="Q14" s="55" t="s">
        <v>162</v>
      </c>
      <c r="R14" s="31" t="s">
        <v>162</v>
      </c>
      <c r="S14" s="55" t="s">
        <v>162</v>
      </c>
      <c r="T14" s="31" t="s">
        <v>162</v>
      </c>
      <c r="U14" s="55" t="s">
        <v>162</v>
      </c>
      <c r="V14" s="31">
        <v>8.3729999999999993</v>
      </c>
      <c r="W14" s="55">
        <v>0.20300000000000001</v>
      </c>
      <c r="X14" s="31">
        <v>7.1310000000000002</v>
      </c>
      <c r="Y14" s="55">
        <v>0.253</v>
      </c>
      <c r="Z14" s="31">
        <v>8.4009999999999998</v>
      </c>
      <c r="AA14" s="55">
        <v>0.22700000000000001</v>
      </c>
      <c r="AB14" s="31">
        <v>8.4009999999999998</v>
      </c>
      <c r="AC14" s="55">
        <v>0.20699999999999999</v>
      </c>
      <c r="AD14" s="31">
        <v>8.08</v>
      </c>
      <c r="AE14" s="55">
        <v>0.19800000000000001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</row>
    <row r="15" spans="1:102" ht="12.2" customHeight="1" x14ac:dyDescent="0.25">
      <c r="A15" s="2" t="s">
        <v>84</v>
      </c>
      <c r="B15" s="31">
        <v>7.8289999999999997</v>
      </c>
      <c r="C15" s="55">
        <v>3.4000000000000002E-2</v>
      </c>
      <c r="D15" s="31">
        <v>6.99</v>
      </c>
      <c r="E15" s="55">
        <v>4.2000000000000003E-2</v>
      </c>
      <c r="F15" s="31">
        <v>7.1159999999999997</v>
      </c>
      <c r="G15" s="55">
        <v>0.02</v>
      </c>
      <c r="H15" s="31">
        <v>8.89</v>
      </c>
      <c r="I15" s="55">
        <v>2.5999999999999999E-2</v>
      </c>
      <c r="J15" s="31">
        <v>8.4789999999999992</v>
      </c>
      <c r="K15" s="55">
        <v>2.8000000000000001E-2</v>
      </c>
      <c r="L15" s="31">
        <v>8.0120000000000005</v>
      </c>
      <c r="M15" s="55">
        <v>3.9E-2</v>
      </c>
      <c r="N15" s="31">
        <v>8.1630000000000003</v>
      </c>
      <c r="O15" s="55">
        <v>3.4000000000000002E-2</v>
      </c>
      <c r="P15" s="31">
        <v>7.9329999999999998</v>
      </c>
      <c r="Q15" s="55">
        <v>0.03</v>
      </c>
      <c r="R15" s="31">
        <v>8.51</v>
      </c>
      <c r="S15" s="55">
        <v>2.5999999999999999E-2</v>
      </c>
      <c r="T15" s="31">
        <v>7.2290000000000001</v>
      </c>
      <c r="U15" s="55">
        <v>3.5000000000000003E-2</v>
      </c>
      <c r="V15" s="31">
        <v>7.6639999999999997</v>
      </c>
      <c r="W15" s="55">
        <v>4.1000000000000002E-2</v>
      </c>
      <c r="X15" s="31">
        <v>7.0380000000000003</v>
      </c>
      <c r="Y15" s="55">
        <v>4.2999999999999997E-2</v>
      </c>
      <c r="Z15" s="31">
        <v>8.1489999999999991</v>
      </c>
      <c r="AA15" s="55">
        <v>3.5999999999999997E-2</v>
      </c>
      <c r="AB15" s="31">
        <v>7.9829999999999997</v>
      </c>
      <c r="AC15" s="55">
        <v>4.1000000000000002E-2</v>
      </c>
      <c r="AD15" s="31">
        <v>7.9790000000000001</v>
      </c>
      <c r="AE15" s="55">
        <v>1.0999999999999999E-2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</row>
    <row r="16" spans="1:102" ht="12.2" customHeight="1" x14ac:dyDescent="0.25">
      <c r="A16" s="2" t="s">
        <v>85</v>
      </c>
      <c r="B16" s="31">
        <v>8.0169999999999995</v>
      </c>
      <c r="C16" s="55">
        <v>8.5000000000000006E-2</v>
      </c>
      <c r="D16" s="31">
        <v>6.84</v>
      </c>
      <c r="E16" s="55">
        <v>0.127</v>
      </c>
      <c r="F16" s="31" t="s">
        <v>162</v>
      </c>
      <c r="G16" s="55" t="s">
        <v>162</v>
      </c>
      <c r="H16" s="31">
        <v>8.5990000000000002</v>
      </c>
      <c r="I16" s="55">
        <v>9.0999999999999998E-2</v>
      </c>
      <c r="J16" s="31">
        <v>8.6440000000000001</v>
      </c>
      <c r="K16" s="55">
        <v>7.4999999999999997E-2</v>
      </c>
      <c r="L16" s="31">
        <v>8.4529999999999994</v>
      </c>
      <c r="M16" s="55">
        <v>9.0999999999999998E-2</v>
      </c>
      <c r="N16" s="31">
        <v>8.2140000000000004</v>
      </c>
      <c r="O16" s="55">
        <v>0.109</v>
      </c>
      <c r="P16" s="31">
        <v>8.0980000000000008</v>
      </c>
      <c r="Q16" s="55">
        <v>7.6999999999999999E-2</v>
      </c>
      <c r="R16" s="31">
        <v>8.7050000000000001</v>
      </c>
      <c r="S16" s="55">
        <v>6.8000000000000005E-2</v>
      </c>
      <c r="T16" s="31">
        <v>6.9269999999999996</v>
      </c>
      <c r="U16" s="55">
        <v>0.105</v>
      </c>
      <c r="V16" s="31">
        <v>8.0389999999999997</v>
      </c>
      <c r="W16" s="55">
        <v>0.111</v>
      </c>
      <c r="X16" s="31">
        <v>7.008</v>
      </c>
      <c r="Y16" s="55">
        <v>0.12</v>
      </c>
      <c r="Z16" s="31">
        <v>8.3149999999999995</v>
      </c>
      <c r="AA16" s="55">
        <v>0.125</v>
      </c>
      <c r="AB16" s="31">
        <v>8.298</v>
      </c>
      <c r="AC16" s="55">
        <v>0.124</v>
      </c>
      <c r="AD16" s="31">
        <v>7.9630000000000001</v>
      </c>
      <c r="AE16" s="55">
        <v>6.8000000000000005E-2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</row>
    <row r="17" spans="1:102" ht="12.2" customHeight="1" x14ac:dyDescent="0.25">
      <c r="A17" s="2" t="s">
        <v>86</v>
      </c>
      <c r="B17" s="31">
        <v>7.774</v>
      </c>
      <c r="C17" s="55">
        <v>4.4999999999999998E-2</v>
      </c>
      <c r="D17" s="31">
        <v>6.8369999999999997</v>
      </c>
      <c r="E17" s="55">
        <v>5.7000000000000002E-2</v>
      </c>
      <c r="F17" s="31">
        <v>6.9950000000000001</v>
      </c>
      <c r="G17" s="55">
        <v>2.5999999999999999E-2</v>
      </c>
      <c r="H17" s="31">
        <v>8.923</v>
      </c>
      <c r="I17" s="55">
        <v>3.1E-2</v>
      </c>
      <c r="J17" s="31">
        <v>8.4269999999999996</v>
      </c>
      <c r="K17" s="55">
        <v>3.7999999999999999E-2</v>
      </c>
      <c r="L17" s="31">
        <v>8.1180000000000003</v>
      </c>
      <c r="M17" s="55">
        <v>0.05</v>
      </c>
      <c r="N17" s="31">
        <v>7.9880000000000004</v>
      </c>
      <c r="O17" s="55">
        <v>4.7E-2</v>
      </c>
      <c r="P17" s="31">
        <v>7.8490000000000002</v>
      </c>
      <c r="Q17" s="55">
        <v>4.1000000000000002E-2</v>
      </c>
      <c r="R17" s="31">
        <v>8.452</v>
      </c>
      <c r="S17" s="55">
        <v>3.6999999999999998E-2</v>
      </c>
      <c r="T17" s="31">
        <v>7.1529999999999996</v>
      </c>
      <c r="U17" s="55">
        <v>4.5999999999999999E-2</v>
      </c>
      <c r="V17" s="31">
        <v>7.508</v>
      </c>
      <c r="W17" s="55">
        <v>5.3999999999999999E-2</v>
      </c>
      <c r="X17" s="31">
        <v>6.8029999999999999</v>
      </c>
      <c r="Y17" s="55">
        <v>5.8000000000000003E-2</v>
      </c>
      <c r="Z17" s="31">
        <v>8.032</v>
      </c>
      <c r="AA17" s="55">
        <v>4.8000000000000001E-2</v>
      </c>
      <c r="AB17" s="31">
        <v>7.83</v>
      </c>
      <c r="AC17" s="55">
        <v>5.3999999999999999E-2</v>
      </c>
      <c r="AD17" s="31">
        <v>7.93</v>
      </c>
      <c r="AE17" s="55">
        <v>1.2999999999999999E-2</v>
      </c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</row>
    <row r="18" spans="1:102" ht="12.2" customHeight="1" x14ac:dyDescent="0.25">
      <c r="A18" s="2" t="s">
        <v>87</v>
      </c>
      <c r="B18" s="31">
        <v>7.851</v>
      </c>
      <c r="C18" s="55">
        <v>6.7000000000000004E-2</v>
      </c>
      <c r="D18" s="31">
        <v>7.32</v>
      </c>
      <c r="E18" s="55">
        <v>8.1000000000000003E-2</v>
      </c>
      <c r="F18" s="31">
        <v>7.274</v>
      </c>
      <c r="G18" s="55">
        <v>4.3999999999999997E-2</v>
      </c>
      <c r="H18" s="31">
        <v>8.9649999999999999</v>
      </c>
      <c r="I18" s="55">
        <v>5.0999999999999997E-2</v>
      </c>
      <c r="J18" s="31">
        <v>8.5060000000000002</v>
      </c>
      <c r="K18" s="55">
        <v>5.0999999999999997E-2</v>
      </c>
      <c r="L18" s="31">
        <v>7.6470000000000002</v>
      </c>
      <c r="M18" s="55">
        <v>7.8E-2</v>
      </c>
      <c r="N18" s="31">
        <v>8.4540000000000006</v>
      </c>
      <c r="O18" s="55">
        <v>5.5E-2</v>
      </c>
      <c r="P18" s="31">
        <v>8.0370000000000008</v>
      </c>
      <c r="Q18" s="55">
        <v>5.2999999999999999E-2</v>
      </c>
      <c r="R18" s="31">
        <v>8.5489999999999995</v>
      </c>
      <c r="S18" s="55">
        <v>4.2999999999999997E-2</v>
      </c>
      <c r="T18" s="31">
        <v>7.4969999999999999</v>
      </c>
      <c r="U18" s="55">
        <v>6.4000000000000001E-2</v>
      </c>
      <c r="V18" s="31">
        <v>7.79</v>
      </c>
      <c r="W18" s="55">
        <v>0.08</v>
      </c>
      <c r="X18" s="31">
        <v>7.4660000000000002</v>
      </c>
      <c r="Y18" s="55">
        <v>7.9000000000000001E-2</v>
      </c>
      <c r="Z18" s="31">
        <v>8.2840000000000007</v>
      </c>
      <c r="AA18" s="55">
        <v>6.2E-2</v>
      </c>
      <c r="AB18" s="31">
        <v>8.1280000000000001</v>
      </c>
      <c r="AC18" s="55">
        <v>7.4999999999999997E-2</v>
      </c>
      <c r="AD18" s="31" t="s">
        <v>162</v>
      </c>
      <c r="AE18" s="55" t="s">
        <v>162</v>
      </c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</row>
    <row r="19" spans="1:102" ht="12.2" customHeight="1" x14ac:dyDescent="0.25">
      <c r="A19" s="2" t="s">
        <v>88</v>
      </c>
      <c r="B19" s="31">
        <v>8.35</v>
      </c>
      <c r="C19" s="55">
        <v>6.7000000000000004E-2</v>
      </c>
      <c r="D19" s="31">
        <v>7.9889999999999999</v>
      </c>
      <c r="E19" s="55">
        <v>7.9000000000000001E-2</v>
      </c>
      <c r="F19" s="31">
        <v>8.0890000000000004</v>
      </c>
      <c r="G19" s="55">
        <v>4.8000000000000001E-2</v>
      </c>
      <c r="H19" s="31">
        <v>9.2319999999999993</v>
      </c>
      <c r="I19" s="55">
        <v>0.04</v>
      </c>
      <c r="J19" s="31">
        <v>8.8049999999999997</v>
      </c>
      <c r="K19" s="55">
        <v>5.8000000000000003E-2</v>
      </c>
      <c r="L19" s="31">
        <v>7.5750000000000002</v>
      </c>
      <c r="M19" s="55">
        <v>7.5999999999999998E-2</v>
      </c>
      <c r="N19" s="31">
        <v>8.8960000000000008</v>
      </c>
      <c r="O19" s="55">
        <v>5.2999999999999999E-2</v>
      </c>
      <c r="P19" s="31">
        <v>8.9380000000000006</v>
      </c>
      <c r="Q19" s="55">
        <v>0.02</v>
      </c>
      <c r="R19" s="31">
        <v>9.077</v>
      </c>
      <c r="S19" s="55">
        <v>1.7000000000000001E-2</v>
      </c>
      <c r="T19" s="31">
        <v>8.0440000000000005</v>
      </c>
      <c r="U19" s="55">
        <v>2.5999999999999999E-2</v>
      </c>
      <c r="V19" s="31">
        <v>8.4870000000000001</v>
      </c>
      <c r="W19" s="55">
        <v>7.1999999999999995E-2</v>
      </c>
      <c r="X19" s="31">
        <v>8.6839999999999993</v>
      </c>
      <c r="Y19" s="55">
        <v>6.8000000000000005E-2</v>
      </c>
      <c r="Z19" s="31">
        <v>8.7520000000000007</v>
      </c>
      <c r="AA19" s="55">
        <v>5.8000000000000003E-2</v>
      </c>
      <c r="AB19" s="31">
        <v>8.5459999999999994</v>
      </c>
      <c r="AC19" s="55">
        <v>7.4999999999999997E-2</v>
      </c>
      <c r="AD19" s="31" t="s">
        <v>162</v>
      </c>
      <c r="AE19" s="55" t="s">
        <v>162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</row>
    <row r="20" spans="1:102" ht="12.2" customHeight="1" x14ac:dyDescent="0.25">
      <c r="A20" s="2" t="s">
        <v>259</v>
      </c>
      <c r="B20" s="31">
        <v>8.3160000000000007</v>
      </c>
      <c r="C20" s="55">
        <v>8.5999999999999993E-2</v>
      </c>
      <c r="D20" s="31">
        <v>7.8120000000000003</v>
      </c>
      <c r="E20" s="55">
        <v>0.104</v>
      </c>
      <c r="F20" s="31">
        <v>7.9790000000000001</v>
      </c>
      <c r="G20" s="55">
        <v>0.129</v>
      </c>
      <c r="H20" s="31">
        <v>9.1940000000000008</v>
      </c>
      <c r="I20" s="55">
        <v>9.2999999999999999E-2</v>
      </c>
      <c r="J20" s="31">
        <v>8.7609999999999992</v>
      </c>
      <c r="K20" s="55">
        <v>7.1999999999999995E-2</v>
      </c>
      <c r="L20" s="31">
        <v>7.6689999999999996</v>
      </c>
      <c r="M20" s="55">
        <v>9.8000000000000004E-2</v>
      </c>
      <c r="N20" s="31">
        <v>8.8360000000000003</v>
      </c>
      <c r="O20" s="55">
        <v>7.0999999999999994E-2</v>
      </c>
      <c r="P20" s="31">
        <v>8.9990000000000006</v>
      </c>
      <c r="Q20" s="55">
        <v>8.5999999999999993E-2</v>
      </c>
      <c r="R20" s="31">
        <v>9.0739999999999998</v>
      </c>
      <c r="S20" s="55">
        <v>8.3000000000000004E-2</v>
      </c>
      <c r="T20" s="31">
        <v>8.0440000000000005</v>
      </c>
      <c r="U20" s="55">
        <v>7.0999999999999994E-2</v>
      </c>
      <c r="V20" s="31">
        <v>8.5329999999999995</v>
      </c>
      <c r="W20" s="55">
        <v>8.8999999999999996E-2</v>
      </c>
      <c r="X20" s="31">
        <v>8.6349999999999998</v>
      </c>
      <c r="Y20" s="55">
        <v>8.6999999999999994E-2</v>
      </c>
      <c r="Z20" s="31">
        <v>8.75</v>
      </c>
      <c r="AA20" s="55">
        <v>0.10199999999999999</v>
      </c>
      <c r="AB20" s="31">
        <v>8.5540000000000003</v>
      </c>
      <c r="AC20" s="55">
        <v>9.0999999999999998E-2</v>
      </c>
      <c r="AD20" s="31" t="s">
        <v>162</v>
      </c>
      <c r="AE20" s="55" t="s">
        <v>162</v>
      </c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</row>
    <row r="21" spans="1:102" ht="12.2" customHeight="1" x14ac:dyDescent="0.25">
      <c r="A21" s="2" t="s">
        <v>260</v>
      </c>
      <c r="B21" s="31">
        <v>8.3930000000000007</v>
      </c>
      <c r="C21" s="55">
        <v>0.106</v>
      </c>
      <c r="D21" s="31">
        <v>8.2129999999999992</v>
      </c>
      <c r="E21" s="55">
        <v>0.122</v>
      </c>
      <c r="F21" s="31">
        <v>8.1760000000000002</v>
      </c>
      <c r="G21" s="55">
        <v>0.14299999999999999</v>
      </c>
      <c r="H21" s="31">
        <v>9.2929999999999993</v>
      </c>
      <c r="I21" s="55">
        <v>0.16600000000000001</v>
      </c>
      <c r="J21" s="31">
        <v>8.8610000000000007</v>
      </c>
      <c r="K21" s="55">
        <v>9.7000000000000003E-2</v>
      </c>
      <c r="L21" s="31">
        <v>7.4580000000000002</v>
      </c>
      <c r="M21" s="55">
        <v>0.12</v>
      </c>
      <c r="N21" s="31">
        <v>8.9710000000000001</v>
      </c>
      <c r="O21" s="55">
        <v>8.2000000000000003E-2</v>
      </c>
      <c r="P21" s="31" t="s">
        <v>162</v>
      </c>
      <c r="Q21" s="55" t="s">
        <v>162</v>
      </c>
      <c r="R21" s="31" t="s">
        <v>162</v>
      </c>
      <c r="S21" s="55" t="s">
        <v>162</v>
      </c>
      <c r="T21" s="31" t="s">
        <v>162</v>
      </c>
      <c r="U21" s="55" t="s">
        <v>162</v>
      </c>
      <c r="V21" s="31">
        <v>8.4269999999999996</v>
      </c>
      <c r="W21" s="55">
        <v>0.11700000000000001</v>
      </c>
      <c r="X21" s="31">
        <v>8.7449999999999992</v>
      </c>
      <c r="Y21" s="55">
        <v>0.109</v>
      </c>
      <c r="Z21" s="31">
        <v>8.7550000000000008</v>
      </c>
      <c r="AA21" s="55">
        <v>0.17199999999999999</v>
      </c>
      <c r="AB21" s="31">
        <v>8.5359999999999996</v>
      </c>
      <c r="AC21" s="55">
        <v>0.125</v>
      </c>
      <c r="AD21" s="31" t="s">
        <v>161</v>
      </c>
      <c r="AE21" s="55" t="s">
        <v>161</v>
      </c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</row>
    <row r="22" spans="1:102" ht="12.2" customHeight="1" x14ac:dyDescent="0.25">
      <c r="B22" s="31"/>
      <c r="C22" s="55"/>
      <c r="D22" s="31"/>
      <c r="E22" s="55"/>
      <c r="F22" s="31"/>
      <c r="G22" s="55"/>
      <c r="H22" s="31"/>
      <c r="I22" s="55"/>
      <c r="J22" s="31"/>
      <c r="K22" s="55"/>
      <c r="L22" s="31"/>
      <c r="M22" s="55"/>
      <c r="N22" s="31"/>
      <c r="O22" s="55"/>
      <c r="P22" s="31"/>
      <c r="Q22" s="55"/>
      <c r="R22" s="31"/>
      <c r="S22" s="55"/>
      <c r="T22" s="31"/>
      <c r="U22" s="55"/>
      <c r="V22" s="31"/>
      <c r="W22" s="55"/>
      <c r="X22" s="31"/>
      <c r="Y22" s="55"/>
      <c r="Z22" s="31"/>
      <c r="AA22" s="55"/>
      <c r="AB22" s="31"/>
      <c r="AC22" s="55"/>
      <c r="AD22" s="31"/>
      <c r="AE22" s="55"/>
      <c r="AF22" s="13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</row>
    <row r="23" spans="1:102" ht="12.2" customHeight="1" x14ac:dyDescent="0.25">
      <c r="A23" s="15" t="s">
        <v>20</v>
      </c>
      <c r="B23" s="44"/>
      <c r="C23" s="54"/>
      <c r="D23" s="44"/>
      <c r="E23" s="54"/>
      <c r="F23" s="44"/>
      <c r="G23" s="54"/>
      <c r="H23" s="44"/>
      <c r="I23" s="54"/>
      <c r="J23" s="44"/>
      <c r="K23" s="54"/>
      <c r="L23" s="44"/>
      <c r="M23" s="54"/>
      <c r="N23" s="44"/>
      <c r="O23" s="54"/>
      <c r="P23" s="44"/>
      <c r="Q23" s="54"/>
      <c r="R23" s="44"/>
      <c r="S23" s="54"/>
      <c r="T23" s="44"/>
      <c r="U23" s="54"/>
      <c r="V23" s="44"/>
      <c r="W23" s="54"/>
      <c r="X23" s="44"/>
      <c r="Y23" s="54"/>
      <c r="Z23" s="44"/>
      <c r="AA23" s="54"/>
      <c r="AB23" s="44"/>
      <c r="AC23" s="54"/>
      <c r="AD23" s="44"/>
      <c r="AE23" s="54"/>
      <c r="AF23" s="13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</row>
    <row r="24" spans="1:102" ht="12.2" customHeight="1" x14ac:dyDescent="0.25">
      <c r="A24" s="2" t="s">
        <v>0</v>
      </c>
      <c r="B24" s="31">
        <v>7.9859999999999998</v>
      </c>
      <c r="C24" s="55">
        <v>4.2000000000000003E-2</v>
      </c>
      <c r="D24" s="31">
        <v>7.2409999999999997</v>
      </c>
      <c r="E24" s="55">
        <v>5.3999999999999999E-2</v>
      </c>
      <c r="F24" s="31">
        <v>7.8259999999999996</v>
      </c>
      <c r="G24" s="55">
        <v>2.5999999999999999E-2</v>
      </c>
      <c r="H24" s="31">
        <v>8.8350000000000009</v>
      </c>
      <c r="I24" s="55">
        <v>3.4000000000000002E-2</v>
      </c>
      <c r="J24" s="31">
        <v>8.6340000000000003</v>
      </c>
      <c r="K24" s="55">
        <v>3.4000000000000002E-2</v>
      </c>
      <c r="L24" s="31">
        <v>7.8849999999999998</v>
      </c>
      <c r="M24" s="55">
        <v>0.05</v>
      </c>
      <c r="N24" s="31">
        <v>8.42</v>
      </c>
      <c r="O24" s="55">
        <v>0.04</v>
      </c>
      <c r="P24" s="31">
        <v>7.9939999999999998</v>
      </c>
      <c r="Q24" s="55">
        <v>3.2000000000000001E-2</v>
      </c>
      <c r="R24" s="31">
        <v>8.5459999999999994</v>
      </c>
      <c r="S24" s="55">
        <v>2.8000000000000001E-2</v>
      </c>
      <c r="T24" s="31">
        <v>7.2210000000000001</v>
      </c>
      <c r="U24" s="55">
        <v>3.7999999999999999E-2</v>
      </c>
      <c r="V24" s="31">
        <v>7.8659999999999997</v>
      </c>
      <c r="W24" s="55">
        <v>5.0999999999999997E-2</v>
      </c>
      <c r="X24" s="31">
        <v>7.4489999999999998</v>
      </c>
      <c r="Y24" s="55">
        <v>5.2999999999999999E-2</v>
      </c>
      <c r="Z24" s="31">
        <v>7.8739999999999997</v>
      </c>
      <c r="AA24" s="55">
        <v>4.8000000000000001E-2</v>
      </c>
      <c r="AB24" s="31">
        <v>7.8879999999999999</v>
      </c>
      <c r="AC24" s="55">
        <v>5.2999999999999999E-2</v>
      </c>
      <c r="AD24" s="31">
        <v>8.0150000000000006</v>
      </c>
      <c r="AE24" s="55">
        <v>1.4E-2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</row>
    <row r="25" spans="1:102" ht="12.2" customHeight="1" x14ac:dyDescent="0.25">
      <c r="A25" s="2" t="s">
        <v>32</v>
      </c>
      <c r="B25" s="31">
        <v>8.1189999999999998</v>
      </c>
      <c r="C25" s="55">
        <v>4.8000000000000001E-2</v>
      </c>
      <c r="D25" s="31">
        <v>7.4420000000000002</v>
      </c>
      <c r="E25" s="55">
        <v>0.06</v>
      </c>
      <c r="F25" s="31">
        <v>7.9130000000000003</v>
      </c>
      <c r="G25" s="55">
        <v>0.04</v>
      </c>
      <c r="H25" s="31">
        <v>8.8989999999999991</v>
      </c>
      <c r="I25" s="55">
        <v>3.7999999999999999E-2</v>
      </c>
      <c r="J25" s="31">
        <v>8.6950000000000003</v>
      </c>
      <c r="K25" s="55">
        <v>3.7999999999999999E-2</v>
      </c>
      <c r="L25" s="31">
        <v>7.9539999999999997</v>
      </c>
      <c r="M25" s="55">
        <v>5.3999999999999999E-2</v>
      </c>
      <c r="N25" s="31">
        <v>8.5939999999999994</v>
      </c>
      <c r="O25" s="55">
        <v>4.2999999999999997E-2</v>
      </c>
      <c r="P25" s="31">
        <v>8.07</v>
      </c>
      <c r="Q25" s="55">
        <v>4.3999999999999997E-2</v>
      </c>
      <c r="R25" s="31">
        <v>8.5950000000000006</v>
      </c>
      <c r="S25" s="55">
        <v>4.2999999999999997E-2</v>
      </c>
      <c r="T25" s="31">
        <v>7.3339999999999996</v>
      </c>
      <c r="U25" s="55">
        <v>4.9000000000000002E-2</v>
      </c>
      <c r="V25" s="31">
        <v>8.0609999999999999</v>
      </c>
      <c r="W25" s="55">
        <v>5.1999999999999998E-2</v>
      </c>
      <c r="X25" s="31">
        <v>7.6020000000000003</v>
      </c>
      <c r="Y25" s="55">
        <v>5.6000000000000001E-2</v>
      </c>
      <c r="Z25" s="31">
        <v>7.976</v>
      </c>
      <c r="AA25" s="55">
        <v>5.2999999999999999E-2</v>
      </c>
      <c r="AB25" s="31">
        <v>8.0169999999999995</v>
      </c>
      <c r="AC25" s="55">
        <v>5.6000000000000001E-2</v>
      </c>
      <c r="AD25" s="31">
        <v>7.9630000000000001</v>
      </c>
      <c r="AE25" s="55">
        <v>3.1E-2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</row>
    <row r="26" spans="1:102" ht="12.2" customHeight="1" x14ac:dyDescent="0.25">
      <c r="A26" s="2" t="s">
        <v>31</v>
      </c>
      <c r="B26" s="31">
        <v>7.53</v>
      </c>
      <c r="C26" s="55">
        <v>9.0999999999999998E-2</v>
      </c>
      <c r="D26" s="31">
        <v>6.5510000000000002</v>
      </c>
      <c r="E26" s="55">
        <v>0.122</v>
      </c>
      <c r="F26" s="31" t="s">
        <v>162</v>
      </c>
      <c r="G26" s="55" t="s">
        <v>162</v>
      </c>
      <c r="H26" s="31">
        <v>8.6340000000000003</v>
      </c>
      <c r="I26" s="55">
        <v>0.10299999999999999</v>
      </c>
      <c r="J26" s="31">
        <v>8.423</v>
      </c>
      <c r="K26" s="55">
        <v>0.08</v>
      </c>
      <c r="L26" s="31">
        <v>7.649</v>
      </c>
      <c r="M26" s="55">
        <v>0.123</v>
      </c>
      <c r="N26" s="31">
        <v>7.8289999999999997</v>
      </c>
      <c r="O26" s="55">
        <v>9.6000000000000002E-2</v>
      </c>
      <c r="P26" s="31">
        <v>7.7519999999999998</v>
      </c>
      <c r="Q26" s="55">
        <v>0.106</v>
      </c>
      <c r="R26" s="31">
        <v>8.3870000000000005</v>
      </c>
      <c r="S26" s="55">
        <v>0.114</v>
      </c>
      <c r="T26" s="31">
        <v>6.8689999999999998</v>
      </c>
      <c r="U26" s="55">
        <v>0.106</v>
      </c>
      <c r="V26" s="31">
        <v>7.1970000000000001</v>
      </c>
      <c r="W26" s="55">
        <v>0.13500000000000001</v>
      </c>
      <c r="X26" s="31">
        <v>6.923</v>
      </c>
      <c r="Y26" s="55">
        <v>0.13600000000000001</v>
      </c>
      <c r="Z26" s="31">
        <v>7.5469999999999997</v>
      </c>
      <c r="AA26" s="55">
        <v>0.13200000000000001</v>
      </c>
      <c r="AB26" s="31">
        <v>7.4450000000000003</v>
      </c>
      <c r="AC26" s="55">
        <v>0.13300000000000001</v>
      </c>
      <c r="AD26" s="31" t="s">
        <v>162</v>
      </c>
      <c r="AE26" s="55" t="s">
        <v>162</v>
      </c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</row>
    <row r="27" spans="1:102" ht="12.2" customHeight="1" x14ac:dyDescent="0.25">
      <c r="A27" s="2" t="s">
        <v>1</v>
      </c>
      <c r="B27" s="31">
        <v>7.9189999999999996</v>
      </c>
      <c r="C27" s="55">
        <v>4.3999999999999997E-2</v>
      </c>
      <c r="D27" s="31">
        <v>7.1989999999999998</v>
      </c>
      <c r="E27" s="55">
        <v>5.3999999999999999E-2</v>
      </c>
      <c r="F27" s="31">
        <v>7.0019999999999998</v>
      </c>
      <c r="G27" s="55">
        <v>2.7E-2</v>
      </c>
      <c r="H27" s="31">
        <v>9.0489999999999995</v>
      </c>
      <c r="I27" s="55">
        <v>2.9000000000000001E-2</v>
      </c>
      <c r="J27" s="31">
        <v>8.4640000000000004</v>
      </c>
      <c r="K27" s="55">
        <v>3.6999999999999998E-2</v>
      </c>
      <c r="L27" s="31">
        <v>7.9950000000000001</v>
      </c>
      <c r="M27" s="55">
        <v>4.7E-2</v>
      </c>
      <c r="N27" s="31">
        <v>8.2349999999999994</v>
      </c>
      <c r="O27" s="55">
        <v>4.2999999999999997E-2</v>
      </c>
      <c r="P27" s="31">
        <v>7.97</v>
      </c>
      <c r="Q27" s="55">
        <v>3.5000000000000003E-2</v>
      </c>
      <c r="R27" s="31">
        <v>8.5229999999999997</v>
      </c>
      <c r="S27" s="55">
        <v>3.1E-2</v>
      </c>
      <c r="T27" s="31">
        <v>7.2919999999999998</v>
      </c>
      <c r="U27" s="55">
        <v>4.2999999999999997E-2</v>
      </c>
      <c r="V27" s="31">
        <v>7.8330000000000002</v>
      </c>
      <c r="W27" s="55">
        <v>0.05</v>
      </c>
      <c r="X27" s="31">
        <v>7.3040000000000003</v>
      </c>
      <c r="Y27" s="55">
        <v>5.3999999999999999E-2</v>
      </c>
      <c r="Z27" s="31">
        <v>8.641</v>
      </c>
      <c r="AA27" s="55">
        <v>3.7999999999999999E-2</v>
      </c>
      <c r="AB27" s="31">
        <v>8.3360000000000003</v>
      </c>
      <c r="AC27" s="55">
        <v>4.7E-2</v>
      </c>
      <c r="AD27" s="31">
        <v>7.9820000000000002</v>
      </c>
      <c r="AE27" s="55">
        <v>1.4E-2</v>
      </c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</row>
    <row r="28" spans="1:102" ht="12.2" customHeight="1" x14ac:dyDescent="0.25">
      <c r="A28" s="2" t="s">
        <v>29</v>
      </c>
      <c r="B28" s="31">
        <v>8.0730000000000004</v>
      </c>
      <c r="C28" s="55">
        <v>4.8000000000000001E-2</v>
      </c>
      <c r="D28" s="31">
        <v>7.4610000000000003</v>
      </c>
      <c r="E28" s="55">
        <v>0.06</v>
      </c>
      <c r="F28" s="31">
        <v>7.4009999999999998</v>
      </c>
      <c r="G28" s="55">
        <v>0.04</v>
      </c>
      <c r="H28" s="31">
        <v>9.0749999999999993</v>
      </c>
      <c r="I28" s="55">
        <v>3.6999999999999998E-2</v>
      </c>
      <c r="J28" s="31">
        <v>8.5350000000000001</v>
      </c>
      <c r="K28" s="55">
        <v>4.1000000000000002E-2</v>
      </c>
      <c r="L28" s="31">
        <v>8.0350000000000001</v>
      </c>
      <c r="M28" s="55">
        <v>5.2999999999999999E-2</v>
      </c>
      <c r="N28" s="31">
        <v>8.4649999999999999</v>
      </c>
      <c r="O28" s="55">
        <v>4.2999999999999997E-2</v>
      </c>
      <c r="P28" s="31">
        <v>8.07</v>
      </c>
      <c r="Q28" s="55">
        <v>4.3999999999999997E-2</v>
      </c>
      <c r="R28" s="31">
        <v>8.6240000000000006</v>
      </c>
      <c r="S28" s="55">
        <v>3.9E-2</v>
      </c>
      <c r="T28" s="31">
        <v>7.4649999999999999</v>
      </c>
      <c r="U28" s="55">
        <v>5.0999999999999997E-2</v>
      </c>
      <c r="V28" s="31">
        <v>7.9809999999999999</v>
      </c>
      <c r="W28" s="55">
        <v>5.5E-2</v>
      </c>
      <c r="X28" s="31">
        <v>7.431</v>
      </c>
      <c r="Y28" s="55">
        <v>6.0999999999999999E-2</v>
      </c>
      <c r="Z28" s="31">
        <v>8.7100000000000009</v>
      </c>
      <c r="AA28" s="55">
        <v>4.4999999999999998E-2</v>
      </c>
      <c r="AB28" s="31">
        <v>8.4160000000000004</v>
      </c>
      <c r="AC28" s="55">
        <v>5.2999999999999999E-2</v>
      </c>
      <c r="AD28" s="31">
        <v>7.9969999999999999</v>
      </c>
      <c r="AE28" s="55">
        <v>3.3000000000000002E-2</v>
      </c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</row>
    <row r="29" spans="1:102" ht="12.2" customHeight="1" x14ac:dyDescent="0.25">
      <c r="A29" s="2" t="s">
        <v>30</v>
      </c>
      <c r="B29" s="31">
        <v>7.49</v>
      </c>
      <c r="C29" s="55">
        <v>0.1</v>
      </c>
      <c r="D29" s="31">
        <v>6.4729999999999999</v>
      </c>
      <c r="E29" s="55">
        <v>0.121</v>
      </c>
      <c r="F29" s="31" t="s">
        <v>162</v>
      </c>
      <c r="G29" s="55" t="s">
        <v>162</v>
      </c>
      <c r="H29" s="31">
        <v>8.9770000000000003</v>
      </c>
      <c r="I29" s="55">
        <v>8.1000000000000003E-2</v>
      </c>
      <c r="J29" s="31">
        <v>8.2669999999999995</v>
      </c>
      <c r="K29" s="55">
        <v>8.3000000000000004E-2</v>
      </c>
      <c r="L29" s="31">
        <v>7.8840000000000003</v>
      </c>
      <c r="M29" s="55">
        <v>0.10199999999999999</v>
      </c>
      <c r="N29" s="31">
        <v>7.5990000000000002</v>
      </c>
      <c r="O29" s="55">
        <v>0.106</v>
      </c>
      <c r="P29" s="31">
        <v>7.7190000000000003</v>
      </c>
      <c r="Q29" s="55">
        <v>8.7999999999999995E-2</v>
      </c>
      <c r="R29" s="31">
        <v>8.2690000000000001</v>
      </c>
      <c r="S29" s="55">
        <v>8.8999999999999996E-2</v>
      </c>
      <c r="T29" s="31">
        <v>6.8639999999999999</v>
      </c>
      <c r="U29" s="55">
        <v>0.104</v>
      </c>
      <c r="V29" s="31">
        <v>7.4210000000000003</v>
      </c>
      <c r="W29" s="55">
        <v>0.113</v>
      </c>
      <c r="X29" s="31">
        <v>6.9530000000000003</v>
      </c>
      <c r="Y29" s="55">
        <v>0.11600000000000001</v>
      </c>
      <c r="Z29" s="31">
        <v>8.4450000000000003</v>
      </c>
      <c r="AA29" s="55">
        <v>9.7000000000000003E-2</v>
      </c>
      <c r="AB29" s="31">
        <v>8.1150000000000002</v>
      </c>
      <c r="AC29" s="55">
        <v>0.105</v>
      </c>
      <c r="AD29" s="31" t="s">
        <v>162</v>
      </c>
      <c r="AE29" s="55" t="s">
        <v>162</v>
      </c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</row>
    <row r="30" spans="1:102" ht="12.2" customHeight="1" x14ac:dyDescent="0.25">
      <c r="B30" s="31"/>
      <c r="C30" s="55"/>
      <c r="D30" s="31"/>
      <c r="E30" s="55"/>
      <c r="F30" s="31"/>
      <c r="G30" s="55"/>
      <c r="H30" s="31"/>
      <c r="I30" s="55"/>
      <c r="J30" s="31"/>
      <c r="K30" s="55"/>
      <c r="L30" s="31"/>
      <c r="M30" s="55"/>
      <c r="N30" s="31"/>
      <c r="O30" s="55"/>
      <c r="P30" s="31"/>
      <c r="Q30" s="55"/>
      <c r="R30" s="31"/>
      <c r="S30" s="55"/>
      <c r="T30" s="31"/>
      <c r="U30" s="55"/>
      <c r="V30" s="31"/>
      <c r="W30" s="55"/>
      <c r="X30" s="31"/>
      <c r="Y30" s="55"/>
      <c r="Z30" s="31"/>
      <c r="AA30" s="55"/>
      <c r="AB30" s="31"/>
      <c r="AC30" s="55"/>
      <c r="AD30" s="31"/>
      <c r="AE30" s="55"/>
      <c r="AF30" s="13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</row>
    <row r="31" spans="1:102" ht="12.2" customHeight="1" x14ac:dyDescent="0.25">
      <c r="A31" s="15" t="s">
        <v>209</v>
      </c>
      <c r="B31" s="44"/>
      <c r="C31" s="54"/>
      <c r="D31" s="44"/>
      <c r="E31" s="54"/>
      <c r="F31" s="44"/>
      <c r="G31" s="54"/>
      <c r="H31" s="44"/>
      <c r="I31" s="54"/>
      <c r="J31" s="44"/>
      <c r="K31" s="54"/>
      <c r="L31" s="44"/>
      <c r="M31" s="54"/>
      <c r="N31" s="44"/>
      <c r="O31" s="54"/>
      <c r="P31" s="44"/>
      <c r="Q31" s="54"/>
      <c r="R31" s="44"/>
      <c r="S31" s="54"/>
      <c r="T31" s="44"/>
      <c r="U31" s="54"/>
      <c r="V31" s="44"/>
      <c r="W31" s="54"/>
      <c r="X31" s="44"/>
      <c r="Y31" s="54"/>
      <c r="Z31" s="44"/>
      <c r="AA31" s="54"/>
      <c r="AB31" s="44"/>
      <c r="AC31" s="54"/>
      <c r="AD31" s="44"/>
      <c r="AE31" s="54"/>
      <c r="AF31" s="13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</row>
    <row r="32" spans="1:102" ht="12.2" customHeight="1" x14ac:dyDescent="0.25">
      <c r="A32" s="2" t="s">
        <v>2</v>
      </c>
      <c r="B32" s="31">
        <v>8.0969999999999995</v>
      </c>
      <c r="C32" s="55">
        <v>3.3000000000000002E-2</v>
      </c>
      <c r="D32" s="31">
        <v>7.4509999999999996</v>
      </c>
      <c r="E32" s="55">
        <v>4.1000000000000002E-2</v>
      </c>
      <c r="F32" s="31">
        <v>7.6929999999999996</v>
      </c>
      <c r="G32" s="55">
        <v>2.1000000000000001E-2</v>
      </c>
      <c r="H32" s="31">
        <v>8.9860000000000007</v>
      </c>
      <c r="I32" s="55">
        <v>2.3E-2</v>
      </c>
      <c r="J32" s="31">
        <v>8.6180000000000003</v>
      </c>
      <c r="K32" s="55">
        <v>2.8000000000000001E-2</v>
      </c>
      <c r="L32" s="31">
        <v>7.9930000000000003</v>
      </c>
      <c r="M32" s="55">
        <v>3.7999999999999999E-2</v>
      </c>
      <c r="N32" s="31">
        <v>8.532</v>
      </c>
      <c r="O32" s="55">
        <v>0.03</v>
      </c>
      <c r="P32" s="31">
        <v>8.07</v>
      </c>
      <c r="Q32" s="55">
        <v>2.5999999999999999E-2</v>
      </c>
      <c r="R32" s="31">
        <v>8.61</v>
      </c>
      <c r="S32" s="55">
        <v>2.1999999999999999E-2</v>
      </c>
      <c r="T32" s="31">
        <v>7.4020000000000001</v>
      </c>
      <c r="U32" s="55">
        <v>3.1E-2</v>
      </c>
      <c r="V32" s="31">
        <v>8.0220000000000002</v>
      </c>
      <c r="W32" s="55">
        <v>3.7999999999999999E-2</v>
      </c>
      <c r="X32" s="31">
        <v>7.52</v>
      </c>
      <c r="Y32" s="55">
        <v>0.04</v>
      </c>
      <c r="Z32" s="31">
        <v>8.3409999999999993</v>
      </c>
      <c r="AA32" s="55">
        <v>3.3000000000000002E-2</v>
      </c>
      <c r="AB32" s="31">
        <v>8.2080000000000002</v>
      </c>
      <c r="AC32" s="55">
        <v>3.7999999999999999E-2</v>
      </c>
      <c r="AD32" s="31">
        <v>7.98</v>
      </c>
      <c r="AE32" s="55">
        <v>1.4E-2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</row>
    <row r="33" spans="1:102" ht="12.2" customHeight="1" x14ac:dyDescent="0.25">
      <c r="A33" s="2" t="s">
        <v>3</v>
      </c>
      <c r="B33" s="31">
        <v>7.508</v>
      </c>
      <c r="C33" s="55">
        <v>6.8000000000000005E-2</v>
      </c>
      <c r="D33" s="31">
        <v>6.51</v>
      </c>
      <c r="E33" s="55">
        <v>8.5000000000000006E-2</v>
      </c>
      <c r="F33" s="31">
        <v>6.5780000000000003</v>
      </c>
      <c r="G33" s="55">
        <v>4.2000000000000003E-2</v>
      </c>
      <c r="H33" s="31">
        <v>8.8119999999999994</v>
      </c>
      <c r="I33" s="55">
        <v>5.7000000000000002E-2</v>
      </c>
      <c r="J33" s="31">
        <v>8.34</v>
      </c>
      <c r="K33" s="55">
        <v>5.8000000000000003E-2</v>
      </c>
      <c r="L33" s="31">
        <v>7.774</v>
      </c>
      <c r="M33" s="55">
        <v>7.9000000000000001E-2</v>
      </c>
      <c r="N33" s="31">
        <v>7.7060000000000004</v>
      </c>
      <c r="O33" s="55">
        <v>7.1999999999999995E-2</v>
      </c>
      <c r="P33" s="31">
        <v>7.7329999999999997</v>
      </c>
      <c r="Q33" s="55">
        <v>5.5E-2</v>
      </c>
      <c r="R33" s="31">
        <v>8.3179999999999996</v>
      </c>
      <c r="S33" s="55">
        <v>5.1999999999999998E-2</v>
      </c>
      <c r="T33" s="31">
        <v>6.8659999999999997</v>
      </c>
      <c r="U33" s="55">
        <v>6.5000000000000002E-2</v>
      </c>
      <c r="V33" s="31">
        <v>7.3170000000000002</v>
      </c>
      <c r="W33" s="55">
        <v>8.6999999999999994E-2</v>
      </c>
      <c r="X33" s="31">
        <v>6.9390000000000001</v>
      </c>
      <c r="Y33" s="55">
        <v>8.7999999999999995E-2</v>
      </c>
      <c r="Z33" s="31">
        <v>8.0180000000000007</v>
      </c>
      <c r="AA33" s="55">
        <v>7.4999999999999997E-2</v>
      </c>
      <c r="AB33" s="31">
        <v>7.8029999999999999</v>
      </c>
      <c r="AC33" s="55">
        <v>8.4000000000000005E-2</v>
      </c>
      <c r="AD33" s="31" t="s">
        <v>162</v>
      </c>
      <c r="AE33" s="55" t="s">
        <v>162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</row>
    <row r="34" spans="1:102" ht="12.2" customHeight="1" x14ac:dyDescent="0.25">
      <c r="A34" s="65" t="s">
        <v>33</v>
      </c>
      <c r="B34" s="31">
        <v>7.9790000000000001</v>
      </c>
      <c r="C34" s="55">
        <v>9.7000000000000003E-2</v>
      </c>
      <c r="D34" s="31">
        <v>7.21</v>
      </c>
      <c r="E34" s="55">
        <v>0.14000000000000001</v>
      </c>
      <c r="F34" s="31" t="s">
        <v>162</v>
      </c>
      <c r="G34" s="55" t="s">
        <v>162</v>
      </c>
      <c r="H34" s="31">
        <v>8.9410000000000007</v>
      </c>
      <c r="I34" s="55">
        <v>7.2999999999999995E-2</v>
      </c>
      <c r="J34" s="31">
        <v>8.2520000000000007</v>
      </c>
      <c r="K34" s="55">
        <v>8.6999999999999994E-2</v>
      </c>
      <c r="L34" s="31">
        <v>7.8710000000000004</v>
      </c>
      <c r="M34" s="55">
        <v>0.11899999999999999</v>
      </c>
      <c r="N34" s="31">
        <v>8.0869999999999997</v>
      </c>
      <c r="O34" s="55">
        <v>0.104</v>
      </c>
      <c r="P34" s="31">
        <v>7.8330000000000002</v>
      </c>
      <c r="Q34" s="55">
        <v>9.9000000000000005E-2</v>
      </c>
      <c r="R34" s="31">
        <v>8.4209999999999994</v>
      </c>
      <c r="S34" s="55">
        <v>8.6999999999999994E-2</v>
      </c>
      <c r="T34" s="31">
        <v>7.2670000000000003</v>
      </c>
      <c r="U34" s="55">
        <v>0.10299999999999999</v>
      </c>
      <c r="V34" s="31">
        <v>7.6559999999999997</v>
      </c>
      <c r="W34" s="55">
        <v>0.125</v>
      </c>
      <c r="X34" s="31">
        <v>6.9329999999999998</v>
      </c>
      <c r="Y34" s="55">
        <v>0.14499999999999999</v>
      </c>
      <c r="Z34" s="31">
        <v>8.0640000000000001</v>
      </c>
      <c r="AA34" s="55">
        <v>0.113</v>
      </c>
      <c r="AB34" s="31">
        <v>7.8819999999999997</v>
      </c>
      <c r="AC34" s="55">
        <v>0.13400000000000001</v>
      </c>
      <c r="AD34" s="31" t="s">
        <v>162</v>
      </c>
      <c r="AE34" s="55" t="s">
        <v>162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</row>
    <row r="35" spans="1:102" ht="12.2" customHeight="1" x14ac:dyDescent="0.25">
      <c r="A35" s="2" t="s">
        <v>35</v>
      </c>
      <c r="B35" s="31">
        <v>7.4240000000000004</v>
      </c>
      <c r="C35" s="55">
        <v>0.125</v>
      </c>
      <c r="D35" s="31">
        <v>6.4409999999999998</v>
      </c>
      <c r="E35" s="55">
        <v>0.14399999999999999</v>
      </c>
      <c r="F35" s="31" t="s">
        <v>162</v>
      </c>
      <c r="G35" s="55" t="s">
        <v>162</v>
      </c>
      <c r="H35" s="31">
        <v>8.7119999999999997</v>
      </c>
      <c r="I35" s="55">
        <v>0.11799999999999999</v>
      </c>
      <c r="J35" s="31">
        <v>8.4190000000000005</v>
      </c>
      <c r="K35" s="55">
        <v>9.9000000000000005E-2</v>
      </c>
      <c r="L35" s="31">
        <v>7.7469999999999999</v>
      </c>
      <c r="M35" s="55">
        <v>0.155</v>
      </c>
      <c r="N35" s="31">
        <v>7.742</v>
      </c>
      <c r="O35" s="55">
        <v>0.13100000000000001</v>
      </c>
      <c r="P35" s="31">
        <v>7.6680000000000001</v>
      </c>
      <c r="Q35" s="55">
        <v>0.10100000000000001</v>
      </c>
      <c r="R35" s="31">
        <v>8.1479999999999997</v>
      </c>
      <c r="S35" s="55">
        <v>9.9000000000000005E-2</v>
      </c>
      <c r="T35" s="31">
        <v>6.835</v>
      </c>
      <c r="U35" s="55">
        <v>0.12</v>
      </c>
      <c r="V35" s="31">
        <v>7.4169999999999998</v>
      </c>
      <c r="W35" s="55">
        <v>0.16800000000000001</v>
      </c>
      <c r="X35" s="31">
        <v>7.0919999999999996</v>
      </c>
      <c r="Y35" s="55">
        <v>0.16900000000000001</v>
      </c>
      <c r="Z35" s="31">
        <v>8.1189999999999998</v>
      </c>
      <c r="AA35" s="55">
        <v>0.13200000000000001</v>
      </c>
      <c r="AB35" s="31">
        <v>7.8979999999999997</v>
      </c>
      <c r="AC35" s="55">
        <v>0.157</v>
      </c>
      <c r="AD35" s="31" t="s">
        <v>162</v>
      </c>
      <c r="AE35" s="55" t="s">
        <v>162</v>
      </c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</row>
    <row r="36" spans="1:102" ht="12.2" customHeight="1" x14ac:dyDescent="0.25">
      <c r="A36" s="2" t="s">
        <v>34</v>
      </c>
      <c r="B36" s="31">
        <v>7.2240000000000002</v>
      </c>
      <c r="C36" s="55">
        <v>0.12</v>
      </c>
      <c r="D36" s="31">
        <v>6.03</v>
      </c>
      <c r="E36" s="55">
        <v>0.152</v>
      </c>
      <c r="F36" s="31" t="s">
        <v>162</v>
      </c>
      <c r="G36" s="55" t="s">
        <v>162</v>
      </c>
      <c r="H36" s="31">
        <v>8.8059999999999992</v>
      </c>
      <c r="I36" s="55">
        <v>9.4E-2</v>
      </c>
      <c r="J36" s="31">
        <v>8.3360000000000003</v>
      </c>
      <c r="K36" s="55">
        <v>0.107</v>
      </c>
      <c r="L36" s="31">
        <v>7.7240000000000002</v>
      </c>
      <c r="M36" s="55">
        <v>0.13200000000000001</v>
      </c>
      <c r="N36" s="31">
        <v>7.3810000000000002</v>
      </c>
      <c r="O36" s="55">
        <v>0.129</v>
      </c>
      <c r="P36" s="31">
        <v>7.7119999999999997</v>
      </c>
      <c r="Q36" s="55">
        <v>8.8999999999999996E-2</v>
      </c>
      <c r="R36" s="31">
        <v>8.39</v>
      </c>
      <c r="S36" s="55">
        <v>0.09</v>
      </c>
      <c r="T36" s="31">
        <v>6.5730000000000004</v>
      </c>
      <c r="U36" s="55">
        <v>0.114</v>
      </c>
      <c r="V36" s="31">
        <v>6.9630000000000001</v>
      </c>
      <c r="W36" s="55">
        <v>0.14599999999999999</v>
      </c>
      <c r="X36" s="31">
        <v>6.8040000000000003</v>
      </c>
      <c r="Y36" s="55">
        <v>0.14199999999999999</v>
      </c>
      <c r="Z36" s="31">
        <v>7.9020000000000001</v>
      </c>
      <c r="AA36" s="55">
        <v>0.13500000000000001</v>
      </c>
      <c r="AB36" s="31">
        <v>7.657</v>
      </c>
      <c r="AC36" s="55">
        <v>0.14399999999999999</v>
      </c>
      <c r="AD36" s="31" t="s">
        <v>162</v>
      </c>
      <c r="AE36" s="55" t="s">
        <v>162</v>
      </c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</row>
    <row r="37" spans="1:102" ht="12.2" customHeight="1" x14ac:dyDescent="0.25">
      <c r="B37" s="31"/>
      <c r="C37" s="55"/>
      <c r="D37" s="31"/>
      <c r="E37" s="55"/>
      <c r="F37" s="31"/>
      <c r="G37" s="55"/>
      <c r="H37" s="31"/>
      <c r="I37" s="55"/>
      <c r="J37" s="31"/>
      <c r="K37" s="55"/>
      <c r="L37" s="31"/>
      <c r="M37" s="55"/>
      <c r="N37" s="31"/>
      <c r="O37" s="55"/>
      <c r="P37" s="31"/>
      <c r="Q37" s="55"/>
      <c r="R37" s="31"/>
      <c r="S37" s="55"/>
      <c r="T37" s="31"/>
      <c r="U37" s="55"/>
      <c r="V37" s="31"/>
      <c r="W37" s="55"/>
      <c r="X37" s="31"/>
      <c r="Y37" s="55"/>
      <c r="Z37" s="31"/>
      <c r="AA37" s="55"/>
      <c r="AB37" s="31"/>
      <c r="AC37" s="55"/>
      <c r="AD37" s="31"/>
      <c r="AE37" s="55"/>
      <c r="AF37" s="13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</row>
    <row r="38" spans="1:102" ht="12.2" customHeight="1" x14ac:dyDescent="0.25">
      <c r="A38" s="15" t="s">
        <v>117</v>
      </c>
      <c r="B38" s="44"/>
      <c r="C38" s="54"/>
      <c r="D38" s="44"/>
      <c r="E38" s="54"/>
      <c r="F38" s="44"/>
      <c r="G38" s="54"/>
      <c r="H38" s="44"/>
      <c r="I38" s="54"/>
      <c r="J38" s="44"/>
      <c r="K38" s="54"/>
      <c r="L38" s="44"/>
      <c r="M38" s="54"/>
      <c r="N38" s="44"/>
      <c r="O38" s="54"/>
      <c r="P38" s="44"/>
      <c r="Q38" s="54"/>
      <c r="R38" s="44"/>
      <c r="S38" s="54"/>
      <c r="T38" s="44"/>
      <c r="U38" s="54"/>
      <c r="V38" s="44"/>
      <c r="W38" s="54"/>
      <c r="X38" s="44"/>
      <c r="Y38" s="54"/>
      <c r="Z38" s="44"/>
      <c r="AA38" s="54"/>
      <c r="AB38" s="44"/>
      <c r="AC38" s="54"/>
      <c r="AD38" s="44"/>
      <c r="AE38" s="54"/>
      <c r="AF38" s="13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</row>
    <row r="39" spans="1:102" ht="12.2" customHeight="1" x14ac:dyDescent="0.25">
      <c r="A39" s="2" t="s">
        <v>26</v>
      </c>
      <c r="B39" s="31">
        <v>7.5620000000000003</v>
      </c>
      <c r="C39" s="55">
        <v>0.10100000000000001</v>
      </c>
      <c r="D39" s="31">
        <v>6.6079999999999997</v>
      </c>
      <c r="E39" s="55">
        <v>0.11700000000000001</v>
      </c>
      <c r="F39" s="31">
        <v>7.1859999999999999</v>
      </c>
      <c r="G39" s="55">
        <v>0.122</v>
      </c>
      <c r="H39" s="31">
        <v>8.9</v>
      </c>
      <c r="I39" s="55">
        <v>0.106</v>
      </c>
      <c r="J39" s="31">
        <v>8.5630000000000006</v>
      </c>
      <c r="K39" s="55">
        <v>7.9000000000000001E-2</v>
      </c>
      <c r="L39" s="31">
        <v>7.5670000000000002</v>
      </c>
      <c r="M39" s="55">
        <v>0.113</v>
      </c>
      <c r="N39" s="31">
        <v>8.1199999999999992</v>
      </c>
      <c r="O39" s="55">
        <v>9.5000000000000001E-2</v>
      </c>
      <c r="P39" s="31">
        <v>7.89</v>
      </c>
      <c r="Q39" s="55">
        <v>0.13700000000000001</v>
      </c>
      <c r="R39" s="31">
        <v>8.4309999999999992</v>
      </c>
      <c r="S39" s="55">
        <v>0.14499999999999999</v>
      </c>
      <c r="T39" s="31">
        <v>6.7290000000000001</v>
      </c>
      <c r="U39" s="55">
        <v>0.13</v>
      </c>
      <c r="V39" s="31">
        <v>7.6840000000000002</v>
      </c>
      <c r="W39" s="55">
        <v>0.11700000000000001</v>
      </c>
      <c r="X39" s="31">
        <v>7.6840000000000002</v>
      </c>
      <c r="Y39" s="55">
        <v>0.111</v>
      </c>
      <c r="Z39" s="31">
        <v>8.3970000000000002</v>
      </c>
      <c r="AA39" s="55">
        <v>0.112</v>
      </c>
      <c r="AB39" s="31">
        <v>8.2319999999999993</v>
      </c>
      <c r="AC39" s="55">
        <v>0.11</v>
      </c>
      <c r="AD39" s="31">
        <v>8.0540000000000003</v>
      </c>
      <c r="AE39" s="55">
        <v>0.104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</row>
    <row r="40" spans="1:102" ht="12.2" customHeight="1" x14ac:dyDescent="0.25">
      <c r="A40" s="2" t="s">
        <v>27</v>
      </c>
      <c r="B40" s="31">
        <v>7.9489999999999998</v>
      </c>
      <c r="C40" s="55">
        <v>4.3999999999999997E-2</v>
      </c>
      <c r="D40" s="31">
        <v>7.1470000000000002</v>
      </c>
      <c r="E40" s="55">
        <v>5.6000000000000001E-2</v>
      </c>
      <c r="F40" s="31">
        <v>7.6</v>
      </c>
      <c r="G40" s="55">
        <v>5.3999999999999999E-2</v>
      </c>
      <c r="H40" s="31">
        <v>8.9719999999999995</v>
      </c>
      <c r="I40" s="55">
        <v>4.2999999999999997E-2</v>
      </c>
      <c r="J40" s="31">
        <v>8.6029999999999998</v>
      </c>
      <c r="K40" s="55">
        <v>3.5999999999999997E-2</v>
      </c>
      <c r="L40" s="31">
        <v>7.8970000000000002</v>
      </c>
      <c r="M40" s="55">
        <v>4.9000000000000002E-2</v>
      </c>
      <c r="N40" s="31">
        <v>8.391</v>
      </c>
      <c r="O40" s="55">
        <v>4.1000000000000002E-2</v>
      </c>
      <c r="P40" s="31">
        <v>7.98</v>
      </c>
      <c r="Q40" s="55">
        <v>5.0999999999999997E-2</v>
      </c>
      <c r="R40" s="31">
        <v>8.5679999999999996</v>
      </c>
      <c r="S40" s="55">
        <v>5.1999999999999998E-2</v>
      </c>
      <c r="T40" s="31">
        <v>7.1909999999999998</v>
      </c>
      <c r="U40" s="55">
        <v>5.2999999999999999E-2</v>
      </c>
      <c r="V40" s="31">
        <v>7.9269999999999996</v>
      </c>
      <c r="W40" s="55">
        <v>5.1999999999999998E-2</v>
      </c>
      <c r="X40" s="31">
        <v>7.5250000000000004</v>
      </c>
      <c r="Y40" s="55">
        <v>5.3999999999999999E-2</v>
      </c>
      <c r="Z40" s="31">
        <v>8.2219999999999995</v>
      </c>
      <c r="AA40" s="55">
        <v>5.3999999999999999E-2</v>
      </c>
      <c r="AB40" s="31">
        <v>8.1479999999999997</v>
      </c>
      <c r="AC40" s="55">
        <v>5.0999999999999997E-2</v>
      </c>
      <c r="AD40" s="31">
        <v>7.9219999999999997</v>
      </c>
      <c r="AE40" s="55">
        <v>4.2000000000000003E-2</v>
      </c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</row>
    <row r="41" spans="1:102" ht="12.2" customHeight="1" x14ac:dyDescent="0.25">
      <c r="A41" s="2" t="s">
        <v>28</v>
      </c>
      <c r="B41" s="31">
        <v>8.1029999999999998</v>
      </c>
      <c r="C41" s="55">
        <v>4.2999999999999997E-2</v>
      </c>
      <c r="D41" s="31">
        <v>7.5659999999999998</v>
      </c>
      <c r="E41" s="55">
        <v>5.5E-2</v>
      </c>
      <c r="F41" s="31">
        <v>7.31</v>
      </c>
      <c r="G41" s="55">
        <v>7.2999999999999995E-2</v>
      </c>
      <c r="H41" s="31">
        <v>8.9390000000000001</v>
      </c>
      <c r="I41" s="55">
        <v>5.0999999999999997E-2</v>
      </c>
      <c r="J41" s="31">
        <v>8.452</v>
      </c>
      <c r="K41" s="55">
        <v>3.9E-2</v>
      </c>
      <c r="L41" s="31">
        <v>8.1259999999999994</v>
      </c>
      <c r="M41" s="55">
        <v>4.9000000000000002E-2</v>
      </c>
      <c r="N41" s="31">
        <v>8.2949999999999999</v>
      </c>
      <c r="O41" s="55">
        <v>4.4999999999999998E-2</v>
      </c>
      <c r="P41" s="31">
        <v>7.9880000000000004</v>
      </c>
      <c r="Q41" s="55">
        <v>5.1999999999999998E-2</v>
      </c>
      <c r="R41" s="31">
        <v>8.5069999999999997</v>
      </c>
      <c r="S41" s="55">
        <v>5.2999999999999999E-2</v>
      </c>
      <c r="T41" s="31">
        <v>7.4980000000000002</v>
      </c>
      <c r="U41" s="55">
        <v>5.6000000000000001E-2</v>
      </c>
      <c r="V41" s="31">
        <v>7.766</v>
      </c>
      <c r="W41" s="55">
        <v>5.1999999999999998E-2</v>
      </c>
      <c r="X41" s="31">
        <v>7.0170000000000003</v>
      </c>
      <c r="Y41" s="55">
        <v>6.2E-2</v>
      </c>
      <c r="Z41" s="31">
        <v>8.24</v>
      </c>
      <c r="AA41" s="55">
        <v>6.0999999999999999E-2</v>
      </c>
      <c r="AB41" s="31">
        <v>7.9640000000000004</v>
      </c>
      <c r="AC41" s="55">
        <v>5.7000000000000002E-2</v>
      </c>
      <c r="AD41" s="31">
        <v>8.0289999999999999</v>
      </c>
      <c r="AE41" s="55">
        <v>4.8000000000000001E-2</v>
      </c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</row>
    <row r="42" spans="1:102" ht="12.2" customHeight="1" x14ac:dyDescent="0.25">
      <c r="B42" s="31"/>
      <c r="C42" s="55"/>
      <c r="D42" s="31"/>
      <c r="E42" s="55"/>
      <c r="F42" s="31"/>
      <c r="G42" s="55"/>
      <c r="H42" s="31"/>
      <c r="I42" s="55"/>
      <c r="J42" s="31"/>
      <c r="K42" s="55"/>
      <c r="L42" s="31"/>
      <c r="M42" s="55"/>
      <c r="N42" s="31"/>
      <c r="O42" s="55"/>
      <c r="P42" s="31"/>
      <c r="Q42" s="55"/>
      <c r="R42" s="31"/>
      <c r="S42" s="55"/>
      <c r="T42" s="31"/>
      <c r="U42" s="55"/>
      <c r="V42" s="31"/>
      <c r="W42" s="55"/>
      <c r="X42" s="31"/>
      <c r="Y42" s="55"/>
      <c r="Z42" s="31"/>
      <c r="AA42" s="55"/>
      <c r="AB42" s="31"/>
      <c r="AC42" s="55"/>
      <c r="AD42" s="31"/>
      <c r="AE42" s="55"/>
      <c r="AF42" s="13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</row>
    <row r="43" spans="1:102" ht="12.2" customHeight="1" x14ac:dyDescent="0.25">
      <c r="A43" s="15" t="s">
        <v>118</v>
      </c>
      <c r="B43" s="44"/>
      <c r="C43" s="54"/>
      <c r="D43" s="44"/>
      <c r="E43" s="54"/>
      <c r="F43" s="44"/>
      <c r="G43" s="54"/>
      <c r="H43" s="44"/>
      <c r="I43" s="54"/>
      <c r="J43" s="44"/>
      <c r="K43" s="54"/>
      <c r="L43" s="44"/>
      <c r="M43" s="54"/>
      <c r="N43" s="44"/>
      <c r="O43" s="54"/>
      <c r="P43" s="44"/>
      <c r="Q43" s="54"/>
      <c r="R43" s="44"/>
      <c r="S43" s="54"/>
      <c r="T43" s="44"/>
      <c r="U43" s="54"/>
      <c r="V43" s="44"/>
      <c r="W43" s="54"/>
      <c r="X43" s="44"/>
      <c r="Y43" s="54"/>
      <c r="Z43" s="44"/>
      <c r="AA43" s="54"/>
      <c r="AB43" s="44"/>
      <c r="AC43" s="54"/>
      <c r="AD43" s="44"/>
      <c r="AE43" s="54"/>
      <c r="AF43" s="13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</row>
    <row r="44" spans="1:102" ht="12.2" customHeight="1" x14ac:dyDescent="0.25">
      <c r="A44" s="2" t="s">
        <v>5</v>
      </c>
      <c r="B44" s="31">
        <v>7.9770000000000003</v>
      </c>
      <c r="C44" s="55">
        <v>3.5000000000000003E-2</v>
      </c>
      <c r="D44" s="31">
        <v>7.2039999999999997</v>
      </c>
      <c r="E44" s="55">
        <v>4.2999999999999997E-2</v>
      </c>
      <c r="F44" s="31">
        <v>7.2320000000000002</v>
      </c>
      <c r="G44" s="55">
        <v>3.4000000000000002E-2</v>
      </c>
      <c r="H44" s="31">
        <v>8.9550000000000001</v>
      </c>
      <c r="I44" s="55">
        <v>3.2000000000000001E-2</v>
      </c>
      <c r="J44" s="31">
        <v>8.5280000000000005</v>
      </c>
      <c r="K44" s="55">
        <v>2.9000000000000001E-2</v>
      </c>
      <c r="L44" s="31">
        <v>8.1839999999999993</v>
      </c>
      <c r="M44" s="55">
        <v>3.9E-2</v>
      </c>
      <c r="N44" s="31">
        <v>8.1999999999999993</v>
      </c>
      <c r="O44" s="55">
        <v>3.6999999999999998E-2</v>
      </c>
      <c r="P44" s="31">
        <v>7.9349999999999996</v>
      </c>
      <c r="Q44" s="55">
        <v>3.6999999999999998E-2</v>
      </c>
      <c r="R44" s="31">
        <v>8.5</v>
      </c>
      <c r="S44" s="55">
        <v>3.2000000000000001E-2</v>
      </c>
      <c r="T44" s="31">
        <v>7.25</v>
      </c>
      <c r="U44" s="55">
        <v>4.2999999999999997E-2</v>
      </c>
      <c r="V44" s="31">
        <v>7.6950000000000003</v>
      </c>
      <c r="W44" s="55">
        <v>4.3999999999999997E-2</v>
      </c>
      <c r="X44" s="31">
        <v>6.9509999999999996</v>
      </c>
      <c r="Y44" s="55">
        <v>4.7E-2</v>
      </c>
      <c r="Z44" s="31">
        <v>8.1809999999999992</v>
      </c>
      <c r="AA44" s="55">
        <v>4.1000000000000002E-2</v>
      </c>
      <c r="AB44" s="31">
        <v>8.0259999999999998</v>
      </c>
      <c r="AC44" s="55">
        <v>4.3999999999999997E-2</v>
      </c>
      <c r="AD44" s="31">
        <v>7.9240000000000004</v>
      </c>
      <c r="AE44" s="55">
        <v>3.2000000000000001E-2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</row>
    <row r="45" spans="1:102" ht="12.2" customHeight="1" x14ac:dyDescent="0.25">
      <c r="A45" s="2" t="s">
        <v>116</v>
      </c>
      <c r="B45" s="31">
        <v>6.0919999999999996</v>
      </c>
      <c r="C45" s="55">
        <v>0.252</v>
      </c>
      <c r="D45" s="31">
        <v>4.7839999999999998</v>
      </c>
      <c r="E45" s="55">
        <v>0.32500000000000001</v>
      </c>
      <c r="F45" s="31" t="s">
        <v>162</v>
      </c>
      <c r="G45" s="55" t="s">
        <v>162</v>
      </c>
      <c r="H45" s="31" t="s">
        <v>162</v>
      </c>
      <c r="I45" s="55" t="s">
        <v>162</v>
      </c>
      <c r="J45" s="31">
        <v>8.0419999999999998</v>
      </c>
      <c r="K45" s="55">
        <v>0.189</v>
      </c>
      <c r="L45" s="31">
        <v>7.2969999999999997</v>
      </c>
      <c r="M45" s="55">
        <v>0.251</v>
      </c>
      <c r="N45" s="31">
        <v>7.3879999999999999</v>
      </c>
      <c r="O45" s="55">
        <v>0.26500000000000001</v>
      </c>
      <c r="P45" s="31" t="s">
        <v>162</v>
      </c>
      <c r="Q45" s="55" t="s">
        <v>162</v>
      </c>
      <c r="R45" s="31" t="s">
        <v>162</v>
      </c>
      <c r="S45" s="55" t="s">
        <v>162</v>
      </c>
      <c r="T45" s="31" t="s">
        <v>162</v>
      </c>
      <c r="U45" s="55" t="s">
        <v>162</v>
      </c>
      <c r="V45" s="31">
        <v>7.2320000000000002</v>
      </c>
      <c r="W45" s="55">
        <v>0.249</v>
      </c>
      <c r="X45" s="31">
        <v>7.7759999999999998</v>
      </c>
      <c r="Y45" s="55">
        <v>0.22500000000000001</v>
      </c>
      <c r="Z45" s="31" t="s">
        <v>162</v>
      </c>
      <c r="AA45" s="55" t="s">
        <v>162</v>
      </c>
      <c r="AB45" s="31">
        <v>8.0329999999999995</v>
      </c>
      <c r="AC45" s="55">
        <v>0.23100000000000001</v>
      </c>
      <c r="AD45" s="31" t="s">
        <v>162</v>
      </c>
      <c r="AE45" s="55" t="s">
        <v>162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</row>
    <row r="46" spans="1:102" ht="12.2" customHeight="1" x14ac:dyDescent="0.25">
      <c r="A46" s="2" t="s">
        <v>6</v>
      </c>
      <c r="B46" s="31">
        <v>8.3539999999999992</v>
      </c>
      <c r="C46" s="55">
        <v>6.7000000000000004E-2</v>
      </c>
      <c r="D46" s="31">
        <v>7.9749999999999996</v>
      </c>
      <c r="E46" s="55">
        <v>7.9000000000000001E-2</v>
      </c>
      <c r="F46" s="31">
        <v>8.1470000000000002</v>
      </c>
      <c r="G46" s="55">
        <v>7.0000000000000007E-2</v>
      </c>
      <c r="H46" s="31">
        <v>9.23</v>
      </c>
      <c r="I46" s="55">
        <v>0.06</v>
      </c>
      <c r="J46" s="31">
        <v>8.798</v>
      </c>
      <c r="K46" s="55">
        <v>5.8999999999999997E-2</v>
      </c>
      <c r="L46" s="31">
        <v>7.5519999999999996</v>
      </c>
      <c r="M46" s="55">
        <v>7.6999999999999999E-2</v>
      </c>
      <c r="N46" s="31">
        <v>8.8819999999999997</v>
      </c>
      <c r="O46" s="55">
        <v>5.2999999999999999E-2</v>
      </c>
      <c r="P46" s="31">
        <v>8.9169999999999998</v>
      </c>
      <c r="Q46" s="55">
        <v>6.6000000000000003E-2</v>
      </c>
      <c r="R46" s="31" t="s">
        <v>162</v>
      </c>
      <c r="S46" s="55" t="s">
        <v>162</v>
      </c>
      <c r="T46" s="31" t="s">
        <v>162</v>
      </c>
      <c r="U46" s="55" t="s">
        <v>162</v>
      </c>
      <c r="V46" s="31">
        <v>8.5129999999999999</v>
      </c>
      <c r="W46" s="55">
        <v>7.1999999999999995E-2</v>
      </c>
      <c r="X46" s="31">
        <v>8.7550000000000008</v>
      </c>
      <c r="Y46" s="55">
        <v>6.6000000000000003E-2</v>
      </c>
      <c r="Z46" s="31">
        <v>8.7579999999999991</v>
      </c>
      <c r="AA46" s="55">
        <v>7.2999999999999995E-2</v>
      </c>
      <c r="AB46" s="31">
        <v>8.5129999999999999</v>
      </c>
      <c r="AC46" s="55">
        <v>7.5999999999999998E-2</v>
      </c>
      <c r="AD46" s="31" t="s">
        <v>161</v>
      </c>
      <c r="AE46" s="55" t="s">
        <v>161</v>
      </c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</row>
    <row r="47" spans="1:102" ht="12.2" customHeight="1" x14ac:dyDescent="0.25">
      <c r="A47" s="2" t="s">
        <v>8</v>
      </c>
      <c r="B47" s="31">
        <v>7.5460000000000003</v>
      </c>
      <c r="C47" s="55">
        <v>9.9000000000000005E-2</v>
      </c>
      <c r="D47" s="31">
        <v>6.5519999999999996</v>
      </c>
      <c r="E47" s="55">
        <v>0.13</v>
      </c>
      <c r="F47" s="31" t="s">
        <v>162</v>
      </c>
      <c r="G47" s="55" t="s">
        <v>162</v>
      </c>
      <c r="H47" s="31">
        <v>8.6820000000000004</v>
      </c>
      <c r="I47" s="55">
        <v>8.6999999999999994E-2</v>
      </c>
      <c r="J47" s="31">
        <v>8.3729999999999993</v>
      </c>
      <c r="K47" s="55">
        <v>8.3000000000000004E-2</v>
      </c>
      <c r="L47" s="31">
        <v>7.4290000000000003</v>
      </c>
      <c r="M47" s="55">
        <v>0.12</v>
      </c>
      <c r="N47" s="31">
        <v>8.1999999999999993</v>
      </c>
      <c r="O47" s="55">
        <v>8.8999999999999996E-2</v>
      </c>
      <c r="P47" s="31">
        <v>8.2289999999999992</v>
      </c>
      <c r="Q47" s="55">
        <v>0.14499999999999999</v>
      </c>
      <c r="R47" s="31">
        <v>8.8309999999999995</v>
      </c>
      <c r="S47" s="55">
        <v>0.14899999999999999</v>
      </c>
      <c r="T47" s="31">
        <v>7.14</v>
      </c>
      <c r="U47" s="55">
        <v>0.13200000000000001</v>
      </c>
      <c r="V47" s="31">
        <v>7.5949999999999998</v>
      </c>
      <c r="W47" s="55">
        <v>0.11700000000000001</v>
      </c>
      <c r="X47" s="31">
        <v>7.2030000000000003</v>
      </c>
      <c r="Y47" s="55">
        <v>0.114</v>
      </c>
      <c r="Z47" s="31">
        <v>8.0139999999999993</v>
      </c>
      <c r="AA47" s="55">
        <v>0.111</v>
      </c>
      <c r="AB47" s="31">
        <v>7.8479999999999999</v>
      </c>
      <c r="AC47" s="55">
        <v>0.112</v>
      </c>
      <c r="AD47" s="31">
        <v>8.0259999999999998</v>
      </c>
      <c r="AE47" s="55">
        <v>0.107</v>
      </c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</row>
    <row r="48" spans="1:102" ht="12.2" customHeight="1" x14ac:dyDescent="0.25">
      <c r="B48" s="31"/>
      <c r="C48" s="55"/>
      <c r="D48" s="31"/>
      <c r="E48" s="55"/>
      <c r="F48" s="31"/>
      <c r="G48" s="55"/>
      <c r="H48" s="31"/>
      <c r="I48" s="55"/>
      <c r="J48" s="31"/>
      <c r="K48" s="55"/>
      <c r="L48" s="31"/>
      <c r="M48" s="55"/>
      <c r="N48" s="31"/>
      <c r="O48" s="55"/>
      <c r="P48" s="31"/>
      <c r="Q48" s="55"/>
      <c r="R48" s="31"/>
      <c r="S48" s="55"/>
      <c r="T48" s="31"/>
      <c r="U48" s="55"/>
      <c r="V48" s="31"/>
      <c r="W48" s="55"/>
      <c r="X48" s="31"/>
      <c r="Y48" s="55"/>
      <c r="Z48" s="31"/>
      <c r="AA48" s="55"/>
      <c r="AB48" s="31"/>
      <c r="AC48" s="55"/>
      <c r="AD48" s="31"/>
      <c r="AE48" s="55"/>
      <c r="AF48" s="13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</row>
    <row r="49" spans="1:33" ht="12.2" customHeight="1" x14ac:dyDescent="0.25">
      <c r="A49" s="15" t="s">
        <v>176</v>
      </c>
      <c r="B49" s="15"/>
      <c r="C49" s="56"/>
      <c r="D49" s="15"/>
      <c r="E49" s="56"/>
      <c r="F49" s="15"/>
      <c r="G49" s="56"/>
      <c r="H49" s="15"/>
      <c r="I49" s="56"/>
      <c r="J49" s="15"/>
      <c r="K49" s="56"/>
      <c r="L49" s="15"/>
      <c r="M49" s="56"/>
      <c r="N49" s="15"/>
      <c r="O49" s="56"/>
      <c r="P49" s="15"/>
      <c r="Q49" s="56"/>
      <c r="R49" s="15"/>
      <c r="S49" s="56"/>
      <c r="T49" s="15"/>
      <c r="U49" s="56"/>
      <c r="V49" s="15"/>
      <c r="W49" s="56"/>
      <c r="X49" s="15"/>
      <c r="Y49" s="56"/>
      <c r="Z49" s="15"/>
      <c r="AA49" s="56"/>
      <c r="AB49" s="15"/>
      <c r="AC49" s="56"/>
      <c r="AD49" s="15"/>
      <c r="AE49" s="56"/>
    </row>
    <row r="50" spans="1:33" ht="12.2" customHeight="1" x14ac:dyDescent="0.25">
      <c r="A50" s="49" t="s">
        <v>199</v>
      </c>
      <c r="B50" s="31">
        <v>7.992</v>
      </c>
      <c r="C50" s="55">
        <v>4.2000000000000003E-2</v>
      </c>
      <c r="D50" s="31">
        <v>7.4180000000000001</v>
      </c>
      <c r="E50" s="55">
        <v>0.05</v>
      </c>
      <c r="F50" s="31">
        <v>7.4429999999999996</v>
      </c>
      <c r="G50" s="55">
        <v>3.5000000000000003E-2</v>
      </c>
      <c r="H50" s="31">
        <v>9.2309999999999999</v>
      </c>
      <c r="I50" s="55">
        <v>3.4000000000000002E-2</v>
      </c>
      <c r="J50" s="31">
        <v>8.5579999999999998</v>
      </c>
      <c r="K50" s="55">
        <v>3.5000000000000003E-2</v>
      </c>
      <c r="L50" s="31">
        <v>7.7619999999999996</v>
      </c>
      <c r="M50" s="55">
        <v>4.7E-2</v>
      </c>
      <c r="N50" s="31">
        <v>8.4220000000000006</v>
      </c>
      <c r="O50" s="55">
        <v>3.9E-2</v>
      </c>
      <c r="P50" s="31">
        <v>7.9779999999999998</v>
      </c>
      <c r="Q50" s="55">
        <v>3.9E-2</v>
      </c>
      <c r="R50" s="31">
        <v>8.5370000000000008</v>
      </c>
      <c r="S50" s="55">
        <v>3.7999999999999999E-2</v>
      </c>
      <c r="T50" s="31">
        <v>7.3339999999999996</v>
      </c>
      <c r="U50" s="55">
        <v>4.2000000000000003E-2</v>
      </c>
      <c r="V50" s="31">
        <v>8.0510000000000002</v>
      </c>
      <c r="W50" s="55">
        <v>4.4999999999999998E-2</v>
      </c>
      <c r="X50" s="31">
        <v>7.7809999999999997</v>
      </c>
      <c r="Y50" s="55">
        <v>4.5999999999999999E-2</v>
      </c>
      <c r="Z50" s="31">
        <v>8.5809999999999995</v>
      </c>
      <c r="AA50" s="55">
        <v>4.1000000000000002E-2</v>
      </c>
      <c r="AB50" s="31">
        <v>8.1859999999999999</v>
      </c>
      <c r="AC50" s="55">
        <v>4.7E-2</v>
      </c>
      <c r="AD50" s="31">
        <v>7.9420000000000002</v>
      </c>
      <c r="AE50" s="55">
        <v>2.4E-2</v>
      </c>
    </row>
    <row r="51" spans="1:33" ht="12.2" customHeight="1" x14ac:dyDescent="0.25">
      <c r="A51" s="66" t="s">
        <v>221</v>
      </c>
      <c r="B51" s="31">
        <v>7.569</v>
      </c>
      <c r="C51" s="55">
        <v>7.5999999999999998E-2</v>
      </c>
      <c r="D51" s="31">
        <v>7.0049999999999999</v>
      </c>
      <c r="E51" s="55">
        <v>8.6999999999999994E-2</v>
      </c>
      <c r="F51" s="31">
        <v>7.4429999999999996</v>
      </c>
      <c r="G51" s="55">
        <v>8.5000000000000006E-2</v>
      </c>
      <c r="H51" s="31" t="s">
        <v>161</v>
      </c>
      <c r="I51" s="55" t="s">
        <v>161</v>
      </c>
      <c r="J51" s="31">
        <v>8.3740000000000006</v>
      </c>
      <c r="K51" s="55">
        <v>6.4000000000000001E-2</v>
      </c>
      <c r="L51" s="31">
        <v>7.5309999999999997</v>
      </c>
      <c r="M51" s="55">
        <v>8.2000000000000003E-2</v>
      </c>
      <c r="N51" s="31">
        <v>8.1199999999999992</v>
      </c>
      <c r="O51" s="55">
        <v>6.9000000000000006E-2</v>
      </c>
      <c r="P51" s="31">
        <v>7.76</v>
      </c>
      <c r="Q51" s="55">
        <v>7.0999999999999994E-2</v>
      </c>
      <c r="R51" s="31">
        <v>8.423</v>
      </c>
      <c r="S51" s="55">
        <v>6.9000000000000006E-2</v>
      </c>
      <c r="T51" s="31">
        <v>7.0529999999999999</v>
      </c>
      <c r="U51" s="55">
        <v>7.3999999999999996E-2</v>
      </c>
      <c r="V51" s="31">
        <v>7.8650000000000002</v>
      </c>
      <c r="W51" s="55">
        <v>7.6999999999999999E-2</v>
      </c>
      <c r="X51" s="31">
        <v>7.6369999999999996</v>
      </c>
      <c r="Y51" s="55">
        <v>0.08</v>
      </c>
      <c r="Z51" s="31" t="s">
        <v>161</v>
      </c>
      <c r="AA51" s="55" t="s">
        <v>161</v>
      </c>
      <c r="AB51" s="31">
        <v>7.6680000000000001</v>
      </c>
      <c r="AC51" s="55">
        <v>8.3000000000000004E-2</v>
      </c>
      <c r="AD51" s="31" t="s">
        <v>162</v>
      </c>
      <c r="AE51" s="55" t="s">
        <v>162</v>
      </c>
    </row>
    <row r="52" spans="1:33" ht="12.2" customHeight="1" x14ac:dyDescent="0.25">
      <c r="A52" s="49" t="s">
        <v>216</v>
      </c>
      <c r="B52" s="31">
        <v>7.2809999999999997</v>
      </c>
      <c r="C52" s="55">
        <v>9.6000000000000002E-2</v>
      </c>
      <c r="D52" s="31">
        <v>6.609</v>
      </c>
      <c r="E52" s="55">
        <v>0.11</v>
      </c>
      <c r="F52" s="31">
        <v>7.1159999999999997</v>
      </c>
      <c r="G52" s="55">
        <v>0.11</v>
      </c>
      <c r="H52" s="31" t="s">
        <v>161</v>
      </c>
      <c r="I52" s="55" t="s">
        <v>161</v>
      </c>
      <c r="J52" s="31">
        <v>8.2100000000000009</v>
      </c>
      <c r="K52" s="55">
        <v>7.8E-2</v>
      </c>
      <c r="L52" s="31">
        <v>7.5730000000000004</v>
      </c>
      <c r="M52" s="55">
        <v>0.105</v>
      </c>
      <c r="N52" s="31">
        <v>7.7750000000000004</v>
      </c>
      <c r="O52" s="55">
        <v>9.0999999999999998E-2</v>
      </c>
      <c r="P52" s="31">
        <v>7.6959999999999997</v>
      </c>
      <c r="Q52" s="55">
        <v>8.2000000000000003E-2</v>
      </c>
      <c r="R52" s="31">
        <v>8.3949999999999996</v>
      </c>
      <c r="S52" s="55">
        <v>7.3999999999999996E-2</v>
      </c>
      <c r="T52" s="31">
        <v>7.0129999999999999</v>
      </c>
      <c r="U52" s="55">
        <v>9.0999999999999998E-2</v>
      </c>
      <c r="V52" s="31">
        <v>7.6</v>
      </c>
      <c r="W52" s="55">
        <v>9.5000000000000001E-2</v>
      </c>
      <c r="X52" s="31">
        <v>7.0730000000000004</v>
      </c>
      <c r="Y52" s="55">
        <v>0.10199999999999999</v>
      </c>
      <c r="Z52" s="31" t="s">
        <v>161</v>
      </c>
      <c r="AA52" s="55" t="s">
        <v>161</v>
      </c>
      <c r="AB52" s="31">
        <v>7.3579999999999997</v>
      </c>
      <c r="AC52" s="55">
        <v>0.105</v>
      </c>
      <c r="AD52" s="31" t="s">
        <v>162</v>
      </c>
      <c r="AE52" s="55" t="s">
        <v>162</v>
      </c>
    </row>
    <row r="53" spans="1:33" ht="12.2" customHeight="1" x14ac:dyDescent="0.25">
      <c r="A53" s="49" t="s">
        <v>217</v>
      </c>
      <c r="B53" s="31">
        <v>8.1430000000000007</v>
      </c>
      <c r="C53" s="55">
        <v>0.121</v>
      </c>
      <c r="D53" s="31">
        <v>7.7990000000000004</v>
      </c>
      <c r="E53" s="55">
        <v>0.14099999999999999</v>
      </c>
      <c r="F53" s="31">
        <v>8.0890000000000004</v>
      </c>
      <c r="G53" s="55">
        <v>0.13600000000000001</v>
      </c>
      <c r="H53" s="31" t="s">
        <v>161</v>
      </c>
      <c r="I53" s="55" t="s">
        <v>161</v>
      </c>
      <c r="J53" s="31">
        <v>8.7029999999999994</v>
      </c>
      <c r="K53" s="55">
        <v>0.109</v>
      </c>
      <c r="L53" s="31">
        <v>7.4470000000000001</v>
      </c>
      <c r="M53" s="55">
        <v>0.129</v>
      </c>
      <c r="N53" s="31">
        <v>8.8059999999999992</v>
      </c>
      <c r="O53" s="55">
        <v>9.5000000000000001E-2</v>
      </c>
      <c r="P53" s="31" t="s">
        <v>162</v>
      </c>
      <c r="Q53" s="55" t="s">
        <v>162</v>
      </c>
      <c r="R53" s="31" t="s">
        <v>162</v>
      </c>
      <c r="S53" s="55" t="s">
        <v>162</v>
      </c>
      <c r="T53" s="31" t="s">
        <v>162</v>
      </c>
      <c r="U53" s="55" t="s">
        <v>162</v>
      </c>
      <c r="V53" s="31">
        <v>8.3930000000000007</v>
      </c>
      <c r="W53" s="55">
        <v>0.13200000000000001</v>
      </c>
      <c r="X53" s="31">
        <v>8.7560000000000002</v>
      </c>
      <c r="Y53" s="55">
        <v>0.124</v>
      </c>
      <c r="Z53" s="31" t="s">
        <v>161</v>
      </c>
      <c r="AA53" s="55" t="s">
        <v>161</v>
      </c>
      <c r="AB53" s="31">
        <v>8.282</v>
      </c>
      <c r="AC53" s="55">
        <v>0.13400000000000001</v>
      </c>
      <c r="AD53" s="31" t="s">
        <v>162</v>
      </c>
      <c r="AE53" s="55" t="s">
        <v>162</v>
      </c>
    </row>
    <row r="54" spans="1:33" ht="12.2" customHeight="1" x14ac:dyDescent="0.25">
      <c r="A54" s="66" t="s">
        <v>222</v>
      </c>
      <c r="B54" s="31">
        <v>8.2859999999999996</v>
      </c>
      <c r="C54" s="55">
        <v>4.8000000000000001E-2</v>
      </c>
      <c r="D54" s="31">
        <v>7.7039999999999997</v>
      </c>
      <c r="E54" s="55">
        <v>6.0999999999999999E-2</v>
      </c>
      <c r="F54" s="31" t="s">
        <v>161</v>
      </c>
      <c r="G54" s="55" t="s">
        <v>161</v>
      </c>
      <c r="H54" s="31">
        <v>9.2309999999999999</v>
      </c>
      <c r="I54" s="55">
        <v>3.5999999999999997E-2</v>
      </c>
      <c r="J54" s="31">
        <v>8.6850000000000005</v>
      </c>
      <c r="K54" s="55">
        <v>0.04</v>
      </c>
      <c r="L54" s="31">
        <v>7.9219999999999997</v>
      </c>
      <c r="M54" s="55">
        <v>5.7000000000000002E-2</v>
      </c>
      <c r="N54" s="31">
        <v>8.6310000000000002</v>
      </c>
      <c r="O54" s="55">
        <v>4.5999999999999999E-2</v>
      </c>
      <c r="P54" s="31">
        <v>8.1270000000000007</v>
      </c>
      <c r="Q54" s="55">
        <v>5.3999999999999999E-2</v>
      </c>
      <c r="R54" s="31">
        <v>8.6159999999999997</v>
      </c>
      <c r="S54" s="55">
        <v>5.3999999999999999E-2</v>
      </c>
      <c r="T54" s="31">
        <v>7.5309999999999997</v>
      </c>
      <c r="U54" s="55">
        <v>5.7000000000000002E-2</v>
      </c>
      <c r="V54" s="31">
        <v>8.1790000000000003</v>
      </c>
      <c r="W54" s="55">
        <v>5.5E-2</v>
      </c>
      <c r="X54" s="31">
        <v>7.8810000000000002</v>
      </c>
      <c r="Y54" s="55">
        <v>5.7000000000000002E-2</v>
      </c>
      <c r="Z54" s="31">
        <v>8.5809999999999995</v>
      </c>
      <c r="AA54" s="55">
        <v>5.6000000000000001E-2</v>
      </c>
      <c r="AB54" s="31">
        <v>8.5449999999999999</v>
      </c>
      <c r="AC54" s="55">
        <v>5.3999999999999999E-2</v>
      </c>
      <c r="AD54" s="31" t="s">
        <v>162</v>
      </c>
      <c r="AE54" s="55" t="s">
        <v>162</v>
      </c>
    </row>
    <row r="55" spans="1:33" ht="12.2" customHeight="1" x14ac:dyDescent="0.25">
      <c r="A55" s="49" t="s">
        <v>218</v>
      </c>
      <c r="B55" s="31">
        <v>8.1159999999999997</v>
      </c>
      <c r="C55" s="55">
        <v>6.4000000000000001E-2</v>
      </c>
      <c r="D55" s="31">
        <v>7.3730000000000002</v>
      </c>
      <c r="E55" s="55">
        <v>8.2000000000000003E-2</v>
      </c>
      <c r="F55" s="31" t="s">
        <v>161</v>
      </c>
      <c r="G55" s="55" t="s">
        <v>161</v>
      </c>
      <c r="H55" s="31">
        <v>9.2219999999999995</v>
      </c>
      <c r="I55" s="55">
        <v>4.3999999999999997E-2</v>
      </c>
      <c r="J55" s="31">
        <v>8.5690000000000008</v>
      </c>
      <c r="K55" s="55">
        <v>5.0999999999999997E-2</v>
      </c>
      <c r="L55" s="31">
        <v>8.1050000000000004</v>
      </c>
      <c r="M55" s="55">
        <v>7.1999999999999995E-2</v>
      </c>
      <c r="N55" s="31">
        <v>8.3759999999999994</v>
      </c>
      <c r="O55" s="55">
        <v>6.6000000000000003E-2</v>
      </c>
      <c r="P55" s="31">
        <v>8.0190000000000001</v>
      </c>
      <c r="Q55" s="55">
        <v>6.4000000000000001E-2</v>
      </c>
      <c r="R55" s="31">
        <v>8.5559999999999992</v>
      </c>
      <c r="S55" s="55">
        <v>0.06</v>
      </c>
      <c r="T55" s="31">
        <v>7.46</v>
      </c>
      <c r="U55" s="55">
        <v>7.3999999999999996E-2</v>
      </c>
      <c r="V55" s="31">
        <v>7.9089999999999998</v>
      </c>
      <c r="W55" s="55">
        <v>7.4999999999999997E-2</v>
      </c>
      <c r="X55" s="31">
        <v>7.3140000000000001</v>
      </c>
      <c r="Y55" s="55">
        <v>7.8E-2</v>
      </c>
      <c r="Z55" s="31">
        <v>8.4879999999999995</v>
      </c>
      <c r="AA55" s="55">
        <v>7.3999999999999996E-2</v>
      </c>
      <c r="AB55" s="31">
        <v>8.4480000000000004</v>
      </c>
      <c r="AC55" s="55">
        <v>7.0999999999999994E-2</v>
      </c>
      <c r="AD55" s="31" t="s">
        <v>162</v>
      </c>
      <c r="AE55" s="55" t="s">
        <v>162</v>
      </c>
    </row>
    <row r="56" spans="1:33" ht="12.2" customHeight="1" x14ac:dyDescent="0.25">
      <c r="A56" s="49" t="s">
        <v>219</v>
      </c>
      <c r="B56" s="31">
        <v>8.5069999999999997</v>
      </c>
      <c r="C56" s="55">
        <v>7.2999999999999995E-2</v>
      </c>
      <c r="D56" s="31">
        <v>8.1370000000000005</v>
      </c>
      <c r="E56" s="55">
        <v>9.1999999999999998E-2</v>
      </c>
      <c r="F56" s="31" t="s">
        <v>161</v>
      </c>
      <c r="G56" s="55" t="s">
        <v>161</v>
      </c>
      <c r="H56" s="31">
        <v>9.2420000000000009</v>
      </c>
      <c r="I56" s="55">
        <v>5.8999999999999997E-2</v>
      </c>
      <c r="J56" s="31">
        <v>8.8369999999999997</v>
      </c>
      <c r="K56" s="55">
        <v>6.5000000000000002E-2</v>
      </c>
      <c r="L56" s="31">
        <v>7.6829999999999998</v>
      </c>
      <c r="M56" s="55">
        <v>9.1999999999999998E-2</v>
      </c>
      <c r="N56" s="31">
        <v>8.9640000000000004</v>
      </c>
      <c r="O56" s="55">
        <v>5.8999999999999997E-2</v>
      </c>
      <c r="P56" s="31">
        <v>8.8170000000000002</v>
      </c>
      <c r="Q56" s="55">
        <v>7.5999999999999998E-2</v>
      </c>
      <c r="R56" s="31">
        <v>9.0510000000000002</v>
      </c>
      <c r="S56" s="55">
        <v>7.3999999999999996E-2</v>
      </c>
      <c r="T56" s="31">
        <v>8.0589999999999993</v>
      </c>
      <c r="U56" s="55">
        <v>7.2999999999999995E-2</v>
      </c>
      <c r="V56" s="31">
        <v>8.532</v>
      </c>
      <c r="W56" s="55">
        <v>0.08</v>
      </c>
      <c r="X56" s="31">
        <v>8.6229999999999993</v>
      </c>
      <c r="Y56" s="55">
        <v>7.9000000000000001E-2</v>
      </c>
      <c r="Z56" s="31">
        <v>8.702</v>
      </c>
      <c r="AA56" s="55">
        <v>8.6999999999999994E-2</v>
      </c>
      <c r="AB56" s="31">
        <v>8.6709999999999994</v>
      </c>
      <c r="AC56" s="55">
        <v>8.3000000000000004E-2</v>
      </c>
      <c r="AD56" s="31" t="s">
        <v>162</v>
      </c>
      <c r="AE56" s="55" t="s">
        <v>162</v>
      </c>
    </row>
    <row r="57" spans="1:33" ht="3.75" customHeight="1" x14ac:dyDescent="0.25">
      <c r="A57" s="49"/>
      <c r="B57" s="31"/>
      <c r="C57" s="55"/>
      <c r="D57" s="31"/>
      <c r="E57" s="55"/>
      <c r="F57" s="31"/>
      <c r="G57" s="55"/>
      <c r="H57" s="31"/>
      <c r="I57" s="55"/>
      <c r="J57" s="31"/>
      <c r="K57" s="55"/>
      <c r="L57" s="31"/>
      <c r="M57" s="55"/>
      <c r="N57" s="31"/>
      <c r="O57" s="55"/>
      <c r="P57" s="31"/>
      <c r="Q57" s="55"/>
      <c r="R57" s="31"/>
      <c r="S57" s="55"/>
      <c r="T57" s="31"/>
      <c r="U57" s="55"/>
      <c r="V57" s="31"/>
      <c r="W57" s="55"/>
      <c r="X57" s="31"/>
      <c r="Y57" s="55"/>
      <c r="Z57" s="31"/>
      <c r="AA57" s="55"/>
      <c r="AB57" s="31"/>
      <c r="AC57" s="55"/>
      <c r="AD57" s="31"/>
      <c r="AE57" s="55"/>
    </row>
    <row r="58" spans="1:33" ht="12.2" customHeight="1" x14ac:dyDescent="0.25">
      <c r="A58" s="49" t="s">
        <v>214</v>
      </c>
      <c r="B58" s="31">
        <v>7.9560000000000004</v>
      </c>
      <c r="C58" s="55">
        <v>4.7E-2</v>
      </c>
      <c r="D58" s="31">
        <v>7.0579999999999998</v>
      </c>
      <c r="E58" s="55">
        <v>6.3E-2</v>
      </c>
      <c r="F58" s="31" t="s">
        <v>161</v>
      </c>
      <c r="G58" s="55" t="s">
        <v>161</v>
      </c>
      <c r="H58" s="31">
        <v>8.7509999999999994</v>
      </c>
      <c r="I58" s="55">
        <v>4.5999999999999999E-2</v>
      </c>
      <c r="J58" s="31">
        <v>8.5280000000000005</v>
      </c>
      <c r="K58" s="55">
        <v>0.04</v>
      </c>
      <c r="L58" s="31">
        <v>8.1669999999999998</v>
      </c>
      <c r="M58" s="55">
        <v>5.5E-2</v>
      </c>
      <c r="N58" s="31">
        <v>8.2509999999999994</v>
      </c>
      <c r="O58" s="55">
        <v>4.5999999999999999E-2</v>
      </c>
      <c r="P58" s="31">
        <v>7.9980000000000002</v>
      </c>
      <c r="Q58" s="55">
        <v>4.2999999999999997E-2</v>
      </c>
      <c r="R58" s="31">
        <v>8.5329999999999995</v>
      </c>
      <c r="S58" s="55">
        <v>4.1000000000000002E-2</v>
      </c>
      <c r="T58" s="31">
        <v>7.2530000000000001</v>
      </c>
      <c r="U58" s="55">
        <v>5.2999999999999999E-2</v>
      </c>
      <c r="V58" s="31">
        <v>7.5670000000000002</v>
      </c>
      <c r="W58" s="55">
        <v>6.4000000000000001E-2</v>
      </c>
      <c r="X58" s="31">
        <v>6.8239999999999998</v>
      </c>
      <c r="Y58" s="55">
        <v>6.6000000000000003E-2</v>
      </c>
      <c r="Z58" s="31">
        <v>7.9909999999999997</v>
      </c>
      <c r="AA58" s="55">
        <v>6.0999999999999999E-2</v>
      </c>
      <c r="AB58" s="31">
        <v>7.9569999999999999</v>
      </c>
      <c r="AC58" s="55">
        <v>6.2E-2</v>
      </c>
      <c r="AD58" s="31">
        <v>8.0169999999999995</v>
      </c>
      <c r="AE58" s="55">
        <v>3.7999999999999999E-2</v>
      </c>
    </row>
    <row r="59" spans="1:33" ht="12.2" customHeight="1" x14ac:dyDescent="0.25">
      <c r="A59" s="49" t="s">
        <v>247</v>
      </c>
      <c r="B59" s="31">
        <v>7.3209999999999997</v>
      </c>
      <c r="C59" s="55">
        <v>0.185</v>
      </c>
      <c r="D59" s="31">
        <v>6.2990000000000004</v>
      </c>
      <c r="E59" s="55">
        <v>0.22</v>
      </c>
      <c r="F59" s="31" t="s">
        <v>161</v>
      </c>
      <c r="G59" s="55" t="s">
        <v>161</v>
      </c>
      <c r="H59" s="31">
        <v>8.6530000000000005</v>
      </c>
      <c r="I59" s="55">
        <v>0.13700000000000001</v>
      </c>
      <c r="J59" s="31">
        <v>8.3789999999999996</v>
      </c>
      <c r="K59" s="55">
        <v>0.13600000000000001</v>
      </c>
      <c r="L59" s="31">
        <v>7.8970000000000002</v>
      </c>
      <c r="M59" s="55">
        <v>0.20799999999999999</v>
      </c>
      <c r="N59" s="31">
        <v>8.0079999999999991</v>
      </c>
      <c r="O59" s="55">
        <v>0.14599999999999999</v>
      </c>
      <c r="P59" s="31">
        <v>7.915</v>
      </c>
      <c r="Q59" s="55">
        <v>0.16700000000000001</v>
      </c>
      <c r="R59" s="31">
        <v>8.49</v>
      </c>
      <c r="S59" s="55">
        <v>0.151</v>
      </c>
      <c r="T59" s="31">
        <v>6.95</v>
      </c>
      <c r="U59" s="55">
        <v>0.182</v>
      </c>
      <c r="V59" s="31">
        <v>7.4279999999999999</v>
      </c>
      <c r="W59" s="55">
        <v>0.20100000000000001</v>
      </c>
      <c r="X59" s="31">
        <v>6.6120000000000001</v>
      </c>
      <c r="Y59" s="55">
        <v>0.20499999999999999</v>
      </c>
      <c r="Z59" s="31">
        <v>7.7949999999999999</v>
      </c>
      <c r="AA59" s="55">
        <v>0.19400000000000001</v>
      </c>
      <c r="AB59" s="31">
        <v>7.8109999999999999</v>
      </c>
      <c r="AC59" s="55">
        <v>0.192</v>
      </c>
      <c r="AD59" s="31" t="s">
        <v>162</v>
      </c>
      <c r="AE59" s="55" t="s">
        <v>162</v>
      </c>
    </row>
    <row r="60" spans="1:33" ht="12.2" customHeight="1" x14ac:dyDescent="0.25">
      <c r="A60" s="49" t="s">
        <v>223</v>
      </c>
      <c r="B60" s="31"/>
      <c r="C60" s="55"/>
      <c r="D60" s="31"/>
      <c r="E60" s="55"/>
      <c r="F60" s="31"/>
      <c r="G60" s="55"/>
      <c r="H60" s="31"/>
      <c r="I60" s="55"/>
      <c r="J60" s="31"/>
      <c r="K60" s="55"/>
      <c r="L60" s="31"/>
      <c r="M60" s="55"/>
      <c r="N60" s="31"/>
      <c r="O60" s="55"/>
      <c r="P60" s="31"/>
      <c r="Q60" s="55"/>
      <c r="R60" s="31"/>
      <c r="S60" s="55"/>
      <c r="T60" s="31"/>
      <c r="U60" s="55"/>
      <c r="V60" s="31"/>
      <c r="W60" s="55"/>
      <c r="X60" s="31"/>
      <c r="Y60" s="55"/>
      <c r="Z60" s="31"/>
      <c r="AA60" s="55"/>
      <c r="AB60" s="31"/>
      <c r="AC60" s="55"/>
      <c r="AD60" s="31"/>
      <c r="AE60" s="55"/>
      <c r="AG60" s="49"/>
    </row>
    <row r="61" spans="1:33" ht="12.2" customHeight="1" x14ac:dyDescent="0.25">
      <c r="A61" s="49" t="s">
        <v>224</v>
      </c>
      <c r="B61" s="31">
        <v>7.2309999999999999</v>
      </c>
      <c r="C61" s="55">
        <v>0.20899999999999999</v>
      </c>
      <c r="D61" s="31">
        <v>6.2210000000000001</v>
      </c>
      <c r="E61" s="55">
        <v>0.27600000000000002</v>
      </c>
      <c r="F61" s="31" t="s">
        <v>161</v>
      </c>
      <c r="G61" s="55" t="s">
        <v>161</v>
      </c>
      <c r="H61" s="31">
        <v>8.6379999999999999</v>
      </c>
      <c r="I61" s="55">
        <v>0.17799999999999999</v>
      </c>
      <c r="J61" s="31">
        <v>8.2929999999999993</v>
      </c>
      <c r="K61" s="55">
        <v>0.19900000000000001</v>
      </c>
      <c r="L61" s="31">
        <v>7.7939999999999996</v>
      </c>
      <c r="M61" s="55">
        <v>0.27700000000000002</v>
      </c>
      <c r="N61" s="31">
        <v>7.7919999999999998</v>
      </c>
      <c r="O61" s="55">
        <v>0.21299999999999999</v>
      </c>
      <c r="P61" s="31">
        <v>7.907</v>
      </c>
      <c r="Q61" s="55">
        <v>0.25900000000000001</v>
      </c>
      <c r="R61" s="31">
        <v>8.3840000000000003</v>
      </c>
      <c r="S61" s="55">
        <v>0.251</v>
      </c>
      <c r="T61" s="31">
        <v>7.0129999999999999</v>
      </c>
      <c r="U61" s="55">
        <v>0.253</v>
      </c>
      <c r="V61" s="31">
        <v>7.1920000000000002</v>
      </c>
      <c r="W61" s="55">
        <v>0.27300000000000002</v>
      </c>
      <c r="X61" s="31">
        <v>6.4450000000000003</v>
      </c>
      <c r="Y61" s="55">
        <v>0.27800000000000002</v>
      </c>
      <c r="Z61" s="31">
        <v>7.5869999999999997</v>
      </c>
      <c r="AA61" s="55">
        <v>0.28000000000000003</v>
      </c>
      <c r="AB61" s="31">
        <v>7.5830000000000002</v>
      </c>
      <c r="AC61" s="55">
        <v>0.247</v>
      </c>
      <c r="AD61" s="31" t="s">
        <v>162</v>
      </c>
      <c r="AE61" s="55" t="s">
        <v>162</v>
      </c>
      <c r="AG61" s="49"/>
    </row>
    <row r="62" spans="1:33" ht="12.2" customHeight="1" x14ac:dyDescent="0.25">
      <c r="A62" s="49" t="s">
        <v>225</v>
      </c>
      <c r="B62" s="31">
        <v>7.4329999999999998</v>
      </c>
      <c r="C62" s="55">
        <v>0.32300000000000001</v>
      </c>
      <c r="D62" s="31">
        <v>6.3940000000000001</v>
      </c>
      <c r="E62" s="55">
        <v>0.35599999999999998</v>
      </c>
      <c r="F62" s="31" t="s">
        <v>161</v>
      </c>
      <c r="G62" s="55" t="s">
        <v>161</v>
      </c>
      <c r="H62" s="31">
        <v>8.6709999999999994</v>
      </c>
      <c r="I62" s="55">
        <v>0.216</v>
      </c>
      <c r="J62" s="31">
        <v>8.4849999999999994</v>
      </c>
      <c r="K62" s="55">
        <v>0.17899999999999999</v>
      </c>
      <c r="L62" s="31">
        <v>8.0239999999999991</v>
      </c>
      <c r="M62" s="55">
        <v>0.311</v>
      </c>
      <c r="N62" s="31">
        <v>8.2739999999999991</v>
      </c>
      <c r="O62" s="55">
        <v>0.188</v>
      </c>
      <c r="P62" s="31" t="s">
        <v>162</v>
      </c>
      <c r="Q62" s="55" t="s">
        <v>162</v>
      </c>
      <c r="R62" s="31" t="s">
        <v>162</v>
      </c>
      <c r="S62" s="55" t="s">
        <v>162</v>
      </c>
      <c r="T62" s="31" t="s">
        <v>162</v>
      </c>
      <c r="U62" s="55" t="s">
        <v>162</v>
      </c>
      <c r="V62" s="31">
        <v>7.7210000000000001</v>
      </c>
      <c r="W62" s="55">
        <v>0.29599999999999999</v>
      </c>
      <c r="X62" s="31">
        <v>6.8159999999999998</v>
      </c>
      <c r="Y62" s="55">
        <v>0.30099999999999999</v>
      </c>
      <c r="Z62" s="31">
        <v>7.992</v>
      </c>
      <c r="AA62" s="55">
        <v>0.307</v>
      </c>
      <c r="AB62" s="31">
        <v>8.0890000000000004</v>
      </c>
      <c r="AC62" s="55">
        <v>0.30199999999999999</v>
      </c>
      <c r="AD62" s="31" t="s">
        <v>162</v>
      </c>
      <c r="AE62" s="55" t="s">
        <v>162</v>
      </c>
      <c r="AG62" s="49"/>
    </row>
    <row r="63" spans="1:33" ht="12.2" customHeight="1" x14ac:dyDescent="0.25">
      <c r="A63" s="49" t="s">
        <v>226</v>
      </c>
      <c r="B63" s="31"/>
      <c r="C63" s="55"/>
      <c r="D63" s="31"/>
      <c r="E63" s="55"/>
      <c r="F63" s="31"/>
      <c r="G63" s="55"/>
      <c r="H63" s="31"/>
      <c r="I63" s="55"/>
      <c r="J63" s="31"/>
      <c r="K63" s="55"/>
      <c r="L63" s="31"/>
      <c r="M63" s="55"/>
      <c r="N63" s="31"/>
      <c r="O63" s="55"/>
      <c r="P63" s="31"/>
      <c r="Q63" s="55"/>
      <c r="R63" s="31"/>
      <c r="S63" s="55"/>
      <c r="T63" s="31"/>
      <c r="U63" s="55"/>
      <c r="V63" s="31"/>
      <c r="W63" s="55"/>
      <c r="X63" s="31"/>
      <c r="Y63" s="55"/>
      <c r="Z63" s="31"/>
      <c r="AA63" s="55"/>
      <c r="AB63" s="31"/>
      <c r="AC63" s="55"/>
      <c r="AD63" s="31"/>
      <c r="AE63" s="55"/>
      <c r="AG63" s="49"/>
    </row>
    <row r="64" spans="1:33" ht="12.2" customHeight="1" x14ac:dyDescent="0.25">
      <c r="A64" s="49" t="s">
        <v>227</v>
      </c>
      <c r="B64" s="31">
        <v>7.3860000000000001</v>
      </c>
      <c r="C64" s="55">
        <v>0.20200000000000001</v>
      </c>
      <c r="D64" s="31">
        <v>6.4950000000000001</v>
      </c>
      <c r="E64" s="55">
        <v>0.27600000000000002</v>
      </c>
      <c r="F64" s="31" t="s">
        <v>161</v>
      </c>
      <c r="G64" s="55" t="s">
        <v>161</v>
      </c>
      <c r="H64" s="31">
        <v>8.83</v>
      </c>
      <c r="I64" s="55">
        <v>0.188</v>
      </c>
      <c r="J64" s="31">
        <v>8.3379999999999992</v>
      </c>
      <c r="K64" s="55">
        <v>0.221</v>
      </c>
      <c r="L64" s="31">
        <v>7.992</v>
      </c>
      <c r="M64" s="55">
        <v>0.26500000000000001</v>
      </c>
      <c r="N64" s="31">
        <v>7.8659999999999997</v>
      </c>
      <c r="O64" s="55">
        <v>0.19800000000000001</v>
      </c>
      <c r="P64" s="31" t="s">
        <v>162</v>
      </c>
      <c r="Q64" s="55" t="s">
        <v>162</v>
      </c>
      <c r="R64" s="31" t="s">
        <v>162</v>
      </c>
      <c r="S64" s="55" t="s">
        <v>162</v>
      </c>
      <c r="T64" s="31" t="s">
        <v>162</v>
      </c>
      <c r="U64" s="55" t="s">
        <v>162</v>
      </c>
      <c r="V64" s="31">
        <v>7.4850000000000003</v>
      </c>
      <c r="W64" s="55">
        <v>0.23799999999999999</v>
      </c>
      <c r="X64" s="31">
        <v>6.7169999999999996</v>
      </c>
      <c r="Y64" s="55">
        <v>0.28299999999999997</v>
      </c>
      <c r="Z64" s="31" t="s">
        <v>162</v>
      </c>
      <c r="AA64" s="55" t="s">
        <v>162</v>
      </c>
      <c r="AB64" s="31">
        <v>7.8460000000000001</v>
      </c>
      <c r="AC64" s="55">
        <v>0.249</v>
      </c>
      <c r="AD64" s="31" t="s">
        <v>162</v>
      </c>
      <c r="AE64" s="55" t="s">
        <v>162</v>
      </c>
      <c r="AG64" s="49"/>
    </row>
    <row r="65" spans="1:33" ht="12.2" customHeight="1" x14ac:dyDescent="0.25">
      <c r="A65" s="49" t="s">
        <v>228</v>
      </c>
      <c r="B65" s="31">
        <v>7.2670000000000003</v>
      </c>
      <c r="C65" s="55">
        <v>0.29599999999999999</v>
      </c>
      <c r="D65" s="31">
        <v>6.133</v>
      </c>
      <c r="E65" s="55">
        <v>0.33100000000000002</v>
      </c>
      <c r="F65" s="31" t="s">
        <v>161</v>
      </c>
      <c r="G65" s="55" t="s">
        <v>161</v>
      </c>
      <c r="H65" s="31">
        <v>8.5060000000000002</v>
      </c>
      <c r="I65" s="55">
        <v>0.19500000000000001</v>
      </c>
      <c r="J65" s="31">
        <v>8.4130000000000003</v>
      </c>
      <c r="K65" s="55">
        <v>0.16900000000000001</v>
      </c>
      <c r="L65" s="31">
        <v>7.8179999999999996</v>
      </c>
      <c r="M65" s="55">
        <v>0.311</v>
      </c>
      <c r="N65" s="31">
        <v>8.1280000000000001</v>
      </c>
      <c r="O65" s="55">
        <v>0.21099999999999999</v>
      </c>
      <c r="P65" s="31">
        <v>8.0500000000000007</v>
      </c>
      <c r="Q65" s="55">
        <v>0.27300000000000002</v>
      </c>
      <c r="R65" s="31">
        <v>8.4890000000000008</v>
      </c>
      <c r="S65" s="55">
        <v>0.24299999999999999</v>
      </c>
      <c r="T65" s="31">
        <v>6.9029999999999996</v>
      </c>
      <c r="U65" s="55">
        <v>0.28999999999999998</v>
      </c>
      <c r="V65" s="31">
        <v>7.3789999999999996</v>
      </c>
      <c r="W65" s="55">
        <v>0.311</v>
      </c>
      <c r="X65" s="31">
        <v>6.524</v>
      </c>
      <c r="Y65" s="55">
        <v>0.29199999999999998</v>
      </c>
      <c r="Z65" s="31">
        <v>7.7469999999999999</v>
      </c>
      <c r="AA65" s="55">
        <v>0.28799999999999998</v>
      </c>
      <c r="AB65" s="31">
        <v>7.7830000000000004</v>
      </c>
      <c r="AC65" s="55">
        <v>0.28699999999999998</v>
      </c>
      <c r="AD65" s="31" t="s">
        <v>162</v>
      </c>
      <c r="AE65" s="55" t="s">
        <v>162</v>
      </c>
      <c r="AG65" s="49"/>
    </row>
    <row r="66" spans="1:33" ht="3.75" customHeight="1" x14ac:dyDescent="0.25">
      <c r="A66" s="49"/>
      <c r="B66" s="31"/>
      <c r="C66" s="55"/>
      <c r="D66" s="31"/>
      <c r="E66" s="55"/>
      <c r="F66" s="31"/>
      <c r="G66" s="55"/>
      <c r="H66" s="31"/>
      <c r="I66" s="55"/>
      <c r="J66" s="31"/>
      <c r="K66" s="55"/>
      <c r="L66" s="31"/>
      <c r="M66" s="55"/>
      <c r="N66" s="31"/>
      <c r="O66" s="55"/>
      <c r="P66" s="31"/>
      <c r="Q66" s="55"/>
      <c r="R66" s="31"/>
      <c r="S66" s="55"/>
      <c r="T66" s="31"/>
      <c r="U66" s="55"/>
      <c r="V66" s="31"/>
      <c r="W66" s="55"/>
      <c r="X66" s="31"/>
      <c r="Y66" s="55"/>
      <c r="Z66" s="31"/>
      <c r="AA66" s="55"/>
      <c r="AB66" s="31"/>
      <c r="AC66" s="55"/>
      <c r="AD66" s="31"/>
      <c r="AE66" s="55"/>
      <c r="AG66" s="49"/>
    </row>
    <row r="67" spans="1:33" ht="12.2" customHeight="1" x14ac:dyDescent="0.25">
      <c r="A67" s="49" t="s">
        <v>229</v>
      </c>
      <c r="B67" s="31">
        <v>8.0410000000000004</v>
      </c>
      <c r="C67" s="55">
        <v>4.7E-2</v>
      </c>
      <c r="D67" s="31">
        <v>7.16</v>
      </c>
      <c r="E67" s="55">
        <v>6.5000000000000002E-2</v>
      </c>
      <c r="F67" s="31" t="s">
        <v>161</v>
      </c>
      <c r="G67" s="55" t="s">
        <v>161</v>
      </c>
      <c r="H67" s="31">
        <v>8.7639999999999993</v>
      </c>
      <c r="I67" s="55">
        <v>4.9000000000000002E-2</v>
      </c>
      <c r="J67" s="31">
        <v>8.5470000000000006</v>
      </c>
      <c r="K67" s="55">
        <v>4.1000000000000002E-2</v>
      </c>
      <c r="L67" s="31">
        <v>8.2040000000000006</v>
      </c>
      <c r="M67" s="55">
        <v>5.7000000000000002E-2</v>
      </c>
      <c r="N67" s="31">
        <v>8.2829999999999995</v>
      </c>
      <c r="O67" s="55">
        <v>4.9000000000000002E-2</v>
      </c>
      <c r="P67" s="31">
        <v>8.0079999999999991</v>
      </c>
      <c r="Q67" s="55">
        <v>4.5999999999999999E-2</v>
      </c>
      <c r="R67" s="31">
        <v>8.5380000000000003</v>
      </c>
      <c r="S67" s="55">
        <v>4.3999999999999997E-2</v>
      </c>
      <c r="T67" s="31">
        <v>7.2910000000000004</v>
      </c>
      <c r="U67" s="55">
        <v>5.7000000000000002E-2</v>
      </c>
      <c r="V67" s="31">
        <v>7.5860000000000003</v>
      </c>
      <c r="W67" s="55">
        <v>6.8000000000000005E-2</v>
      </c>
      <c r="X67" s="31">
        <v>6.8520000000000003</v>
      </c>
      <c r="Y67" s="55">
        <v>7.0000000000000007E-2</v>
      </c>
      <c r="Z67" s="31">
        <v>8.0139999999999993</v>
      </c>
      <c r="AA67" s="55">
        <v>6.5000000000000002E-2</v>
      </c>
      <c r="AB67" s="31">
        <v>7.976</v>
      </c>
      <c r="AC67" s="55">
        <v>6.6000000000000003E-2</v>
      </c>
      <c r="AD67" s="31">
        <v>8.0719999999999992</v>
      </c>
      <c r="AE67" s="55">
        <v>5.0999999999999997E-2</v>
      </c>
      <c r="AG67" s="49"/>
    </row>
    <row r="68" spans="1:33" ht="12.2" customHeight="1" x14ac:dyDescent="0.25">
      <c r="A68" s="49" t="s">
        <v>223</v>
      </c>
      <c r="B68" s="31"/>
      <c r="C68" s="55"/>
      <c r="D68" s="31"/>
      <c r="E68" s="55"/>
      <c r="F68" s="31"/>
      <c r="G68" s="55"/>
      <c r="H68" s="31"/>
      <c r="I68" s="55"/>
      <c r="J68" s="31"/>
      <c r="K68" s="55"/>
      <c r="L68" s="31"/>
      <c r="M68" s="55"/>
      <c r="N68" s="31"/>
      <c r="O68" s="55"/>
      <c r="P68" s="31"/>
      <c r="Q68" s="55"/>
      <c r="R68" s="31"/>
      <c r="S68" s="55"/>
      <c r="T68" s="31"/>
      <c r="U68" s="55"/>
      <c r="V68" s="31"/>
      <c r="W68" s="55"/>
      <c r="X68" s="31"/>
      <c r="Y68" s="55"/>
      <c r="Z68" s="31"/>
      <c r="AA68" s="55"/>
      <c r="AB68" s="31"/>
      <c r="AC68" s="55"/>
      <c r="AD68" s="31"/>
      <c r="AE68" s="55"/>
      <c r="AG68" s="49"/>
    </row>
    <row r="69" spans="1:33" ht="12.2" customHeight="1" x14ac:dyDescent="0.25">
      <c r="A69" s="49" t="s">
        <v>224</v>
      </c>
      <c r="B69" s="31">
        <v>8.0259999999999998</v>
      </c>
      <c r="C69" s="55">
        <v>5.5E-2</v>
      </c>
      <c r="D69" s="31">
        <v>7.1289999999999996</v>
      </c>
      <c r="E69" s="55">
        <v>7.2999999999999995E-2</v>
      </c>
      <c r="F69" s="31" t="s">
        <v>161</v>
      </c>
      <c r="G69" s="55" t="s">
        <v>161</v>
      </c>
      <c r="H69" s="31">
        <v>8.7789999999999999</v>
      </c>
      <c r="I69" s="55">
        <v>5.6000000000000001E-2</v>
      </c>
      <c r="J69" s="31">
        <v>8.5239999999999991</v>
      </c>
      <c r="K69" s="55">
        <v>4.9000000000000002E-2</v>
      </c>
      <c r="L69" s="31">
        <v>8.2249999999999996</v>
      </c>
      <c r="M69" s="55">
        <v>6.6000000000000003E-2</v>
      </c>
      <c r="N69" s="31">
        <v>8.2260000000000009</v>
      </c>
      <c r="O69" s="55">
        <v>5.8000000000000003E-2</v>
      </c>
      <c r="P69" s="31">
        <v>7.9790000000000001</v>
      </c>
      <c r="Q69" s="55">
        <v>5.5E-2</v>
      </c>
      <c r="R69" s="31">
        <v>8.5030000000000001</v>
      </c>
      <c r="S69" s="55">
        <v>5.5E-2</v>
      </c>
      <c r="T69" s="31">
        <v>7.2640000000000002</v>
      </c>
      <c r="U69" s="55">
        <v>6.8000000000000005E-2</v>
      </c>
      <c r="V69" s="31">
        <v>7.4779999999999998</v>
      </c>
      <c r="W69" s="55">
        <v>7.9000000000000001E-2</v>
      </c>
      <c r="X69" s="31">
        <v>6.7480000000000002</v>
      </c>
      <c r="Y69" s="55">
        <v>0.08</v>
      </c>
      <c r="Z69" s="31">
        <v>7.9390000000000001</v>
      </c>
      <c r="AA69" s="55">
        <v>7.4999999999999997E-2</v>
      </c>
      <c r="AB69" s="31">
        <v>7.8940000000000001</v>
      </c>
      <c r="AC69" s="55">
        <v>7.5999999999999998E-2</v>
      </c>
      <c r="AD69" s="31">
        <v>8.1240000000000006</v>
      </c>
      <c r="AE69" s="55">
        <v>6.0999999999999999E-2</v>
      </c>
      <c r="AG69" s="49"/>
    </row>
    <row r="70" spans="1:33" ht="12.2" customHeight="1" x14ac:dyDescent="0.25">
      <c r="A70" s="49" t="s">
        <v>230</v>
      </c>
      <c r="B70" s="31">
        <v>8.0719999999999992</v>
      </c>
      <c r="C70" s="55">
        <v>9.5000000000000001E-2</v>
      </c>
      <c r="D70" s="31">
        <v>6.9450000000000003</v>
      </c>
      <c r="E70" s="55">
        <v>0.13600000000000001</v>
      </c>
      <c r="F70" s="31" t="s">
        <v>161</v>
      </c>
      <c r="G70" s="55" t="s">
        <v>161</v>
      </c>
      <c r="H70" s="31">
        <v>8.9570000000000007</v>
      </c>
      <c r="I70" s="55">
        <v>8.4000000000000005E-2</v>
      </c>
      <c r="J70" s="31">
        <v>8.58</v>
      </c>
      <c r="K70" s="55">
        <v>8.3000000000000004E-2</v>
      </c>
      <c r="L70" s="31">
        <v>8.3620000000000001</v>
      </c>
      <c r="M70" s="55">
        <v>0.104</v>
      </c>
      <c r="N70" s="31">
        <v>7.9960000000000004</v>
      </c>
      <c r="O70" s="55">
        <v>0.114</v>
      </c>
      <c r="P70" s="31">
        <v>7.9820000000000002</v>
      </c>
      <c r="Q70" s="55">
        <v>0.115</v>
      </c>
      <c r="R70" s="31">
        <v>8.4410000000000007</v>
      </c>
      <c r="S70" s="55">
        <v>0.11700000000000001</v>
      </c>
      <c r="T70" s="31">
        <v>7.15</v>
      </c>
      <c r="U70" s="55">
        <v>0.13100000000000001</v>
      </c>
      <c r="V70" s="31">
        <v>7.125</v>
      </c>
      <c r="W70" s="55">
        <v>0.14000000000000001</v>
      </c>
      <c r="X70" s="31">
        <v>6.3470000000000004</v>
      </c>
      <c r="Y70" s="55">
        <v>0.14299999999999999</v>
      </c>
      <c r="Z70" s="31">
        <v>7.9379999999999997</v>
      </c>
      <c r="AA70" s="55">
        <v>0.13100000000000001</v>
      </c>
      <c r="AB70" s="31">
        <v>7.8879999999999999</v>
      </c>
      <c r="AC70" s="55">
        <v>0.13</v>
      </c>
      <c r="AD70" s="31" t="s">
        <v>162</v>
      </c>
      <c r="AE70" s="55" t="s">
        <v>162</v>
      </c>
      <c r="AG70" s="49"/>
    </row>
    <row r="71" spans="1:33" ht="12.2" customHeight="1" x14ac:dyDescent="0.25">
      <c r="A71" s="49" t="s">
        <v>231</v>
      </c>
      <c r="B71" s="31">
        <v>7.9390000000000001</v>
      </c>
      <c r="C71" s="55">
        <v>9.1999999999999998E-2</v>
      </c>
      <c r="D71" s="31">
        <v>7.0529999999999999</v>
      </c>
      <c r="E71" s="55">
        <v>0.11600000000000001</v>
      </c>
      <c r="F71" s="31" t="s">
        <v>161</v>
      </c>
      <c r="G71" s="55" t="s">
        <v>161</v>
      </c>
      <c r="H71" s="31">
        <v>8.7449999999999992</v>
      </c>
      <c r="I71" s="55">
        <v>7.9000000000000001E-2</v>
      </c>
      <c r="J71" s="31">
        <v>8.4789999999999992</v>
      </c>
      <c r="K71" s="55">
        <v>7.8E-2</v>
      </c>
      <c r="L71" s="31">
        <v>8.1280000000000001</v>
      </c>
      <c r="M71" s="55">
        <v>0.10199999999999999</v>
      </c>
      <c r="N71" s="31">
        <v>8.17</v>
      </c>
      <c r="O71" s="55">
        <v>9.4E-2</v>
      </c>
      <c r="P71" s="31">
        <v>7.9720000000000004</v>
      </c>
      <c r="Q71" s="55">
        <v>9.4E-2</v>
      </c>
      <c r="R71" s="31">
        <v>8.5399999999999991</v>
      </c>
      <c r="S71" s="55">
        <v>0.10100000000000001</v>
      </c>
      <c r="T71" s="31">
        <v>7.2789999999999999</v>
      </c>
      <c r="U71" s="55">
        <v>0.107</v>
      </c>
      <c r="V71" s="31">
        <v>7.4820000000000002</v>
      </c>
      <c r="W71" s="55">
        <v>0.126</v>
      </c>
      <c r="X71" s="31">
        <v>6.7990000000000004</v>
      </c>
      <c r="Y71" s="55">
        <v>0.123</v>
      </c>
      <c r="Z71" s="31">
        <v>7.9429999999999996</v>
      </c>
      <c r="AA71" s="55">
        <v>0.125</v>
      </c>
      <c r="AB71" s="31">
        <v>7.7939999999999996</v>
      </c>
      <c r="AC71" s="55">
        <v>0.12</v>
      </c>
      <c r="AD71" s="31" t="s">
        <v>162</v>
      </c>
      <c r="AE71" s="55" t="s">
        <v>162</v>
      </c>
      <c r="AG71" s="49"/>
    </row>
    <row r="72" spans="1:33" ht="12.2" customHeight="1" x14ac:dyDescent="0.25">
      <c r="A72" s="49" t="s">
        <v>232</v>
      </c>
      <c r="B72" s="31">
        <v>8.1080000000000005</v>
      </c>
      <c r="C72" s="55">
        <v>0.1</v>
      </c>
      <c r="D72" s="31">
        <v>7.4249999999999998</v>
      </c>
      <c r="E72" s="55">
        <v>0.13700000000000001</v>
      </c>
      <c r="F72" s="31" t="s">
        <v>161</v>
      </c>
      <c r="G72" s="55" t="s">
        <v>161</v>
      </c>
      <c r="H72" s="31">
        <v>8.6519999999999992</v>
      </c>
      <c r="I72" s="55">
        <v>0.13100000000000001</v>
      </c>
      <c r="J72" s="31">
        <v>8.5370000000000008</v>
      </c>
      <c r="K72" s="55">
        <v>9.5000000000000001E-2</v>
      </c>
      <c r="L72" s="31">
        <v>8.234</v>
      </c>
      <c r="M72" s="55">
        <v>0.13900000000000001</v>
      </c>
      <c r="N72" s="31">
        <v>8.5389999999999997</v>
      </c>
      <c r="O72" s="55">
        <v>9.2999999999999999E-2</v>
      </c>
      <c r="P72" s="31">
        <v>7.9870000000000001</v>
      </c>
      <c r="Q72" s="55">
        <v>0.122</v>
      </c>
      <c r="R72" s="31">
        <v>8.51</v>
      </c>
      <c r="S72" s="55">
        <v>0.13200000000000001</v>
      </c>
      <c r="T72" s="31">
        <v>7.359</v>
      </c>
      <c r="U72" s="55">
        <v>0.151</v>
      </c>
      <c r="V72" s="31">
        <v>7.8230000000000004</v>
      </c>
      <c r="W72" s="55">
        <v>0.14899999999999999</v>
      </c>
      <c r="X72" s="31">
        <v>7.0709999999999997</v>
      </c>
      <c r="Y72" s="55">
        <v>0.159</v>
      </c>
      <c r="Z72" s="31">
        <v>7.9359999999999999</v>
      </c>
      <c r="AA72" s="55">
        <v>0.13200000000000001</v>
      </c>
      <c r="AB72" s="31">
        <v>8.0510000000000002</v>
      </c>
      <c r="AC72" s="55">
        <v>0.151</v>
      </c>
      <c r="AD72" s="31">
        <v>8.07</v>
      </c>
      <c r="AE72" s="55">
        <v>0.17100000000000001</v>
      </c>
      <c r="AG72" s="49"/>
    </row>
    <row r="73" spans="1:33" ht="12.2" customHeight="1" x14ac:dyDescent="0.25">
      <c r="A73" s="49" t="s">
        <v>225</v>
      </c>
      <c r="B73" s="31">
        <v>8.0860000000000003</v>
      </c>
      <c r="C73" s="55">
        <v>8.7999999999999995E-2</v>
      </c>
      <c r="D73" s="31">
        <v>7.25</v>
      </c>
      <c r="E73" s="55">
        <v>0.13900000000000001</v>
      </c>
      <c r="F73" s="31" t="s">
        <v>161</v>
      </c>
      <c r="G73" s="55" t="s">
        <v>161</v>
      </c>
      <c r="H73" s="31">
        <v>8.7210000000000001</v>
      </c>
      <c r="I73" s="55">
        <v>9.7000000000000003E-2</v>
      </c>
      <c r="J73" s="31">
        <v>8.6150000000000002</v>
      </c>
      <c r="K73" s="55">
        <v>7.5999999999999998E-2</v>
      </c>
      <c r="L73" s="31">
        <v>8.141</v>
      </c>
      <c r="M73" s="55">
        <v>0.109</v>
      </c>
      <c r="N73" s="31">
        <v>8.4489999999999998</v>
      </c>
      <c r="O73" s="55">
        <v>9.0999999999999998E-2</v>
      </c>
      <c r="P73" s="31">
        <v>8.0960000000000001</v>
      </c>
      <c r="Q73" s="55">
        <v>0.11700000000000001</v>
      </c>
      <c r="R73" s="31">
        <v>8.6449999999999996</v>
      </c>
      <c r="S73" s="55">
        <v>0.12</v>
      </c>
      <c r="T73" s="31">
        <v>7.3739999999999997</v>
      </c>
      <c r="U73" s="55">
        <v>0.13</v>
      </c>
      <c r="V73" s="31">
        <v>7.9029999999999996</v>
      </c>
      <c r="W73" s="55">
        <v>0.13200000000000001</v>
      </c>
      <c r="X73" s="31">
        <v>7.157</v>
      </c>
      <c r="Y73" s="55">
        <v>0.13700000000000001</v>
      </c>
      <c r="Z73" s="31">
        <v>8.2309999999999999</v>
      </c>
      <c r="AA73" s="55">
        <v>0.13100000000000001</v>
      </c>
      <c r="AB73" s="31">
        <v>8.2140000000000004</v>
      </c>
      <c r="AC73" s="55">
        <v>0.13</v>
      </c>
      <c r="AD73" s="31">
        <v>7.99</v>
      </c>
      <c r="AE73" s="55">
        <v>0.157</v>
      </c>
      <c r="AG73" s="49"/>
    </row>
    <row r="74" spans="1:33" ht="12.2" customHeight="1" x14ac:dyDescent="0.25">
      <c r="A74" s="49" t="s">
        <v>226</v>
      </c>
      <c r="B74" s="31"/>
      <c r="C74" s="55"/>
      <c r="D74" s="31"/>
      <c r="E74" s="55"/>
      <c r="F74" s="31"/>
      <c r="G74" s="55"/>
      <c r="H74" s="31"/>
      <c r="I74" s="55"/>
      <c r="J74" s="31"/>
      <c r="K74" s="55"/>
      <c r="L74" s="31"/>
      <c r="M74" s="55"/>
      <c r="N74" s="31"/>
      <c r="O74" s="55"/>
      <c r="P74" s="31"/>
      <c r="Q74" s="55"/>
      <c r="R74" s="31"/>
      <c r="S74" s="55"/>
      <c r="T74" s="31"/>
      <c r="U74" s="55"/>
      <c r="V74" s="31"/>
      <c r="W74" s="55"/>
      <c r="X74" s="31"/>
      <c r="Y74" s="55"/>
      <c r="Z74" s="31"/>
      <c r="AA74" s="55"/>
      <c r="AB74" s="31"/>
      <c r="AC74" s="55"/>
      <c r="AD74" s="31"/>
      <c r="AE74" s="55"/>
      <c r="AG74" s="49"/>
    </row>
    <row r="75" spans="1:33" ht="12.2" customHeight="1" x14ac:dyDescent="0.25">
      <c r="A75" s="49" t="s">
        <v>227</v>
      </c>
      <c r="B75" s="31">
        <v>7.9720000000000004</v>
      </c>
      <c r="C75" s="55">
        <v>9.0999999999999998E-2</v>
      </c>
      <c r="D75" s="31">
        <v>7.1360000000000001</v>
      </c>
      <c r="E75" s="55">
        <v>0.11899999999999999</v>
      </c>
      <c r="F75" s="31" t="s">
        <v>161</v>
      </c>
      <c r="G75" s="55" t="s">
        <v>161</v>
      </c>
      <c r="H75" s="31">
        <v>8.827</v>
      </c>
      <c r="I75" s="55">
        <v>7.6999999999999999E-2</v>
      </c>
      <c r="J75" s="31">
        <v>8.5530000000000008</v>
      </c>
      <c r="K75" s="55">
        <v>6.8000000000000005E-2</v>
      </c>
      <c r="L75" s="31">
        <v>8.1389999999999993</v>
      </c>
      <c r="M75" s="55">
        <v>0.106</v>
      </c>
      <c r="N75" s="31">
        <v>8.1769999999999996</v>
      </c>
      <c r="O75" s="55">
        <v>9.0999999999999998E-2</v>
      </c>
      <c r="P75" s="31">
        <v>7.984</v>
      </c>
      <c r="Q75" s="55">
        <v>9.1999999999999998E-2</v>
      </c>
      <c r="R75" s="31">
        <v>8.5</v>
      </c>
      <c r="S75" s="55">
        <v>9.8000000000000004E-2</v>
      </c>
      <c r="T75" s="31">
        <v>7.3319999999999999</v>
      </c>
      <c r="U75" s="55">
        <v>0.104</v>
      </c>
      <c r="V75" s="31">
        <v>7.6360000000000001</v>
      </c>
      <c r="W75" s="55">
        <v>0.11799999999999999</v>
      </c>
      <c r="X75" s="31">
        <v>6.9909999999999997</v>
      </c>
      <c r="Y75" s="55">
        <v>0.11700000000000001</v>
      </c>
      <c r="Z75" s="31">
        <v>8.0570000000000004</v>
      </c>
      <c r="AA75" s="55">
        <v>0.111</v>
      </c>
      <c r="AB75" s="31">
        <v>7.9820000000000002</v>
      </c>
      <c r="AC75" s="55">
        <v>0.11799999999999999</v>
      </c>
      <c r="AD75" s="31" t="s">
        <v>162</v>
      </c>
      <c r="AE75" s="55" t="s">
        <v>162</v>
      </c>
      <c r="AG75" s="49"/>
    </row>
    <row r="76" spans="1:33" ht="12.2" customHeight="1" x14ac:dyDescent="0.25">
      <c r="A76" s="49" t="s">
        <v>233</v>
      </c>
      <c r="B76" s="31">
        <v>8.0760000000000005</v>
      </c>
      <c r="C76" s="55">
        <v>6.5000000000000002E-2</v>
      </c>
      <c r="D76" s="31">
        <v>7.2549999999999999</v>
      </c>
      <c r="E76" s="55">
        <v>9.4E-2</v>
      </c>
      <c r="F76" s="31" t="s">
        <v>161</v>
      </c>
      <c r="G76" s="55" t="s">
        <v>161</v>
      </c>
      <c r="H76" s="31">
        <v>8.734</v>
      </c>
      <c r="I76" s="55">
        <v>7.9000000000000001E-2</v>
      </c>
      <c r="J76" s="31">
        <v>8.5670000000000002</v>
      </c>
      <c r="K76" s="55">
        <v>5.8999999999999997E-2</v>
      </c>
      <c r="L76" s="31">
        <v>8.2330000000000005</v>
      </c>
      <c r="M76" s="55">
        <v>8.4000000000000005E-2</v>
      </c>
      <c r="N76" s="31">
        <v>8.3770000000000007</v>
      </c>
      <c r="O76" s="55">
        <v>6.8000000000000005E-2</v>
      </c>
      <c r="P76" s="31">
        <v>8.0519999999999996</v>
      </c>
      <c r="Q76" s="55">
        <v>7.0000000000000007E-2</v>
      </c>
      <c r="R76" s="31">
        <v>8.593</v>
      </c>
      <c r="S76" s="55">
        <v>6.5000000000000002E-2</v>
      </c>
      <c r="T76" s="31">
        <v>7.3689999999999998</v>
      </c>
      <c r="U76" s="55">
        <v>8.1000000000000003E-2</v>
      </c>
      <c r="V76" s="31">
        <v>7.5839999999999996</v>
      </c>
      <c r="W76" s="55">
        <v>0.104</v>
      </c>
      <c r="X76" s="31">
        <v>6.8070000000000004</v>
      </c>
      <c r="Y76" s="55">
        <v>0.106</v>
      </c>
      <c r="Z76" s="31">
        <v>7.9980000000000002</v>
      </c>
      <c r="AA76" s="55">
        <v>9.8000000000000004E-2</v>
      </c>
      <c r="AB76" s="31">
        <v>7.96</v>
      </c>
      <c r="AC76" s="55">
        <v>9.9000000000000005E-2</v>
      </c>
      <c r="AD76" s="31">
        <v>7.9980000000000002</v>
      </c>
      <c r="AE76" s="55">
        <v>9.2999999999999999E-2</v>
      </c>
      <c r="AG76" s="49"/>
    </row>
    <row r="77" spans="1:33" ht="12.2" customHeight="1" x14ac:dyDescent="0.25">
      <c r="A77" s="49" t="s">
        <v>234</v>
      </c>
      <c r="B77" s="31">
        <v>8.0579999999999998</v>
      </c>
      <c r="C77" s="55">
        <v>0.104</v>
      </c>
      <c r="D77" s="31">
        <v>6.9889999999999999</v>
      </c>
      <c r="E77" s="55">
        <v>0.14599999999999999</v>
      </c>
      <c r="F77" s="31" t="s">
        <v>161</v>
      </c>
      <c r="G77" s="55" t="s">
        <v>161</v>
      </c>
      <c r="H77" s="31">
        <v>8.7449999999999992</v>
      </c>
      <c r="I77" s="55">
        <v>9.1999999999999998E-2</v>
      </c>
      <c r="J77" s="31">
        <v>8.4990000000000006</v>
      </c>
      <c r="K77" s="55">
        <v>0.1</v>
      </c>
      <c r="L77" s="31">
        <v>8.2279999999999998</v>
      </c>
      <c r="M77" s="55">
        <v>0.112</v>
      </c>
      <c r="N77" s="31">
        <v>8.2249999999999996</v>
      </c>
      <c r="O77" s="55">
        <v>0.114</v>
      </c>
      <c r="P77" s="31">
        <v>7.9429999999999996</v>
      </c>
      <c r="Q77" s="55">
        <v>0.107</v>
      </c>
      <c r="R77" s="31">
        <v>8.4700000000000006</v>
      </c>
      <c r="S77" s="55">
        <v>0.112</v>
      </c>
      <c r="T77" s="31">
        <v>7.0570000000000004</v>
      </c>
      <c r="U77" s="55">
        <v>0.14499999999999999</v>
      </c>
      <c r="V77" s="31">
        <v>7.5250000000000004</v>
      </c>
      <c r="W77" s="55">
        <v>0.13800000000000001</v>
      </c>
      <c r="X77" s="31">
        <v>6.7640000000000002</v>
      </c>
      <c r="Y77" s="55">
        <v>0.14599999999999999</v>
      </c>
      <c r="Z77" s="31">
        <v>7.9909999999999997</v>
      </c>
      <c r="AA77" s="55">
        <v>0.13800000000000001</v>
      </c>
      <c r="AB77" s="31">
        <v>8.0009999999999994</v>
      </c>
      <c r="AC77" s="55">
        <v>0.13</v>
      </c>
      <c r="AD77" s="31">
        <v>8.2010000000000005</v>
      </c>
      <c r="AE77" s="55">
        <v>0.127</v>
      </c>
      <c r="AG77" s="49"/>
    </row>
    <row r="78" spans="1:33" ht="3.75" customHeight="1" x14ac:dyDescent="0.25">
      <c r="A78" s="49"/>
      <c r="B78" s="31"/>
      <c r="C78" s="55"/>
      <c r="D78" s="31"/>
      <c r="E78" s="55"/>
      <c r="F78" s="31"/>
      <c r="G78" s="55"/>
      <c r="H78" s="31"/>
      <c r="I78" s="55"/>
      <c r="J78" s="31"/>
      <c r="K78" s="55"/>
      <c r="L78" s="31"/>
      <c r="M78" s="55"/>
      <c r="N78" s="31"/>
      <c r="O78" s="55"/>
      <c r="P78" s="31"/>
      <c r="Q78" s="55"/>
      <c r="R78" s="31"/>
      <c r="S78" s="55"/>
      <c r="T78" s="31"/>
      <c r="U78" s="55"/>
      <c r="V78" s="31"/>
      <c r="W78" s="55"/>
      <c r="X78" s="31"/>
      <c r="Y78" s="55"/>
      <c r="Z78" s="31"/>
      <c r="AA78" s="55"/>
      <c r="AB78" s="31"/>
      <c r="AC78" s="55"/>
      <c r="AD78" s="31"/>
      <c r="AE78" s="55"/>
      <c r="AG78" s="49"/>
    </row>
    <row r="79" spans="1:33" ht="12.2" customHeight="1" x14ac:dyDescent="0.25">
      <c r="A79" s="49" t="s">
        <v>248</v>
      </c>
      <c r="B79" s="31">
        <v>7.742</v>
      </c>
      <c r="C79" s="55">
        <v>0.158</v>
      </c>
      <c r="D79" s="31">
        <v>6.8769999999999998</v>
      </c>
      <c r="E79" s="55">
        <v>0.20399999999999999</v>
      </c>
      <c r="F79" s="31" t="s">
        <v>161</v>
      </c>
      <c r="G79" s="55" t="s">
        <v>161</v>
      </c>
      <c r="H79" s="31">
        <v>8.77</v>
      </c>
      <c r="I79" s="55">
        <v>0.123</v>
      </c>
      <c r="J79" s="31">
        <v>8.6</v>
      </c>
      <c r="K79" s="55">
        <v>0.111</v>
      </c>
      <c r="L79" s="31">
        <v>7.851</v>
      </c>
      <c r="M79" s="55">
        <v>0.17599999999999999</v>
      </c>
      <c r="N79" s="31">
        <v>8.2870000000000008</v>
      </c>
      <c r="O79" s="55">
        <v>0.13800000000000001</v>
      </c>
      <c r="P79" s="31">
        <v>7.8470000000000004</v>
      </c>
      <c r="Q79" s="55">
        <v>0.20799999999999999</v>
      </c>
      <c r="R79" s="31">
        <v>8.4019999999999992</v>
      </c>
      <c r="S79" s="55">
        <v>0.21299999999999999</v>
      </c>
      <c r="T79" s="31">
        <v>6.9809999999999999</v>
      </c>
      <c r="U79" s="55">
        <v>0.21099999999999999</v>
      </c>
      <c r="V79" s="31">
        <v>8.0139999999999993</v>
      </c>
      <c r="W79" s="55">
        <v>0.16500000000000001</v>
      </c>
      <c r="X79" s="31">
        <v>7.6639999999999997</v>
      </c>
      <c r="Y79" s="55">
        <v>0.19</v>
      </c>
      <c r="Z79" s="31">
        <v>8.343</v>
      </c>
      <c r="AA79" s="55">
        <v>0.16600000000000001</v>
      </c>
      <c r="AB79" s="31">
        <v>8.3879999999999999</v>
      </c>
      <c r="AC79" s="55">
        <v>0.157</v>
      </c>
      <c r="AD79" s="31" t="s">
        <v>162</v>
      </c>
      <c r="AE79" s="55" t="s">
        <v>162</v>
      </c>
      <c r="AG79" s="49"/>
    </row>
    <row r="80" spans="1:33" ht="3.75" customHeight="1" x14ac:dyDescent="0.25">
      <c r="A80" s="49"/>
      <c r="B80" s="31"/>
      <c r="C80" s="55"/>
      <c r="D80" s="31"/>
      <c r="E80" s="55"/>
      <c r="F80" s="31"/>
      <c r="G80" s="55"/>
      <c r="H80" s="31"/>
      <c r="I80" s="55"/>
      <c r="J80" s="31"/>
      <c r="K80" s="55"/>
      <c r="L80" s="31"/>
      <c r="M80" s="55"/>
      <c r="N80" s="31"/>
      <c r="O80" s="55"/>
      <c r="P80" s="31"/>
      <c r="Q80" s="55"/>
      <c r="R80" s="31"/>
      <c r="S80" s="55"/>
      <c r="T80" s="31"/>
      <c r="U80" s="55"/>
      <c r="V80" s="31"/>
      <c r="W80" s="55"/>
      <c r="X80" s="31"/>
      <c r="Y80" s="55"/>
      <c r="Z80" s="31"/>
      <c r="AA80" s="55"/>
      <c r="AB80" s="31"/>
      <c r="AC80" s="55"/>
      <c r="AD80" s="31"/>
      <c r="AE80" s="55"/>
      <c r="AG80" s="49"/>
    </row>
    <row r="81" spans="1:102" ht="12.2" customHeight="1" x14ac:dyDescent="0.25">
      <c r="A81" s="49" t="s">
        <v>206</v>
      </c>
      <c r="B81" s="31">
        <v>7.694</v>
      </c>
      <c r="C81" s="55">
        <v>0.156</v>
      </c>
      <c r="D81" s="31">
        <v>6.6790000000000003</v>
      </c>
      <c r="E81" s="55">
        <v>0.186</v>
      </c>
      <c r="F81" s="31" t="s">
        <v>161</v>
      </c>
      <c r="G81" s="55" t="s">
        <v>161</v>
      </c>
      <c r="H81" s="31">
        <v>8.7620000000000005</v>
      </c>
      <c r="I81" s="55">
        <v>0.114</v>
      </c>
      <c r="J81" s="31">
        <v>8.5969999999999995</v>
      </c>
      <c r="K81" s="55">
        <v>0.126</v>
      </c>
      <c r="L81" s="31">
        <v>8.1210000000000004</v>
      </c>
      <c r="M81" s="55">
        <v>0.14199999999999999</v>
      </c>
      <c r="N81" s="31">
        <v>7.9950000000000001</v>
      </c>
      <c r="O81" s="55">
        <v>0.182</v>
      </c>
      <c r="P81" s="31">
        <v>7.9619999999999997</v>
      </c>
      <c r="Q81" s="55">
        <v>0.16500000000000001</v>
      </c>
      <c r="R81" s="31">
        <v>8.5990000000000002</v>
      </c>
      <c r="S81" s="55">
        <v>0.17</v>
      </c>
      <c r="T81" s="31">
        <v>6.9320000000000004</v>
      </c>
      <c r="U81" s="55">
        <v>0.17499999999999999</v>
      </c>
      <c r="V81" s="31">
        <v>7.7649999999999997</v>
      </c>
      <c r="W81" s="55">
        <v>0.157</v>
      </c>
      <c r="X81" s="31">
        <v>7.141</v>
      </c>
      <c r="Y81" s="55">
        <v>0.16200000000000001</v>
      </c>
      <c r="Z81" s="31">
        <v>8.2260000000000009</v>
      </c>
      <c r="AA81" s="55">
        <v>0.159</v>
      </c>
      <c r="AB81" s="31">
        <v>8.2279999999999998</v>
      </c>
      <c r="AC81" s="55">
        <v>0.154</v>
      </c>
      <c r="AD81" s="31" t="s">
        <v>162</v>
      </c>
      <c r="AE81" s="55" t="s">
        <v>162</v>
      </c>
      <c r="AG81" s="49"/>
    </row>
    <row r="82" spans="1:102" ht="12.2" customHeight="1" x14ac:dyDescent="0.25">
      <c r="A82" s="35"/>
      <c r="B82" s="31"/>
      <c r="C82" s="57"/>
      <c r="D82" s="31"/>
      <c r="E82" s="57"/>
      <c r="F82" s="31"/>
      <c r="G82" s="57"/>
      <c r="H82" s="31"/>
      <c r="I82" s="57"/>
      <c r="J82" s="31"/>
      <c r="K82" s="57"/>
      <c r="L82" s="31"/>
      <c r="M82" s="57"/>
      <c r="N82" s="31"/>
      <c r="O82" s="57"/>
      <c r="P82" s="31"/>
      <c r="Q82" s="57"/>
      <c r="R82" s="31"/>
      <c r="S82" s="57"/>
      <c r="T82" s="31"/>
      <c r="U82" s="57"/>
      <c r="V82" s="31"/>
      <c r="W82" s="57"/>
      <c r="X82" s="31"/>
      <c r="Y82" s="57"/>
      <c r="Z82" s="31"/>
      <c r="AA82" s="57"/>
      <c r="AB82" s="31"/>
      <c r="AC82" s="57"/>
      <c r="AD82" s="31"/>
      <c r="AE82" s="57"/>
    </row>
    <row r="83" spans="1:102" ht="12.2" customHeight="1" x14ac:dyDescent="0.25">
      <c r="A83" s="15" t="s">
        <v>46</v>
      </c>
      <c r="B83" s="44"/>
      <c r="C83" s="54"/>
      <c r="D83" s="44"/>
      <c r="E83" s="54"/>
      <c r="F83" s="44"/>
      <c r="G83" s="54"/>
      <c r="H83" s="44"/>
      <c r="I83" s="54"/>
      <c r="J83" s="44"/>
      <c r="K83" s="54"/>
      <c r="L83" s="44"/>
      <c r="M83" s="54"/>
      <c r="N83" s="44"/>
      <c r="O83" s="54"/>
      <c r="P83" s="44"/>
      <c r="Q83" s="54"/>
      <c r="R83" s="44"/>
      <c r="S83" s="54"/>
      <c r="T83" s="44"/>
      <c r="U83" s="54"/>
      <c r="V83" s="44"/>
      <c r="W83" s="54"/>
      <c r="X83" s="44"/>
      <c r="Y83" s="54"/>
      <c r="Z83" s="44"/>
      <c r="AA83" s="54"/>
      <c r="AB83" s="44"/>
      <c r="AC83" s="54"/>
      <c r="AD83" s="44"/>
      <c r="AE83" s="54"/>
      <c r="AF83" s="13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</row>
    <row r="84" spans="1:102" ht="12.2" customHeight="1" x14ac:dyDescent="0.25">
      <c r="A84" s="2" t="s">
        <v>24</v>
      </c>
      <c r="B84" s="31">
        <v>8.2880000000000003</v>
      </c>
      <c r="C84" s="55">
        <v>3.9E-2</v>
      </c>
      <c r="D84" s="31">
        <v>7.7889999999999997</v>
      </c>
      <c r="E84" s="55">
        <v>4.9000000000000002E-2</v>
      </c>
      <c r="F84" s="31">
        <v>7.8310000000000004</v>
      </c>
      <c r="G84" s="55">
        <v>5.5E-2</v>
      </c>
      <c r="H84" s="31">
        <v>8.9570000000000007</v>
      </c>
      <c r="I84" s="55">
        <v>3.5999999999999997E-2</v>
      </c>
      <c r="J84" s="31">
        <v>8.6419999999999995</v>
      </c>
      <c r="K84" s="55">
        <v>3.4000000000000002E-2</v>
      </c>
      <c r="L84" s="31">
        <v>8.0739999999999998</v>
      </c>
      <c r="M84" s="55">
        <v>4.3999999999999997E-2</v>
      </c>
      <c r="N84" s="31">
        <v>8.89</v>
      </c>
      <c r="O84" s="55">
        <v>3.2000000000000001E-2</v>
      </c>
      <c r="P84" s="31">
        <v>8.1349999999999998</v>
      </c>
      <c r="Q84" s="55">
        <v>5.0999999999999997E-2</v>
      </c>
      <c r="R84" s="31">
        <v>8.641</v>
      </c>
      <c r="S84" s="55">
        <v>5.2999999999999999E-2</v>
      </c>
      <c r="T84" s="31">
        <v>7.5579999999999998</v>
      </c>
      <c r="U84" s="55">
        <v>5.2999999999999999E-2</v>
      </c>
      <c r="V84" s="31">
        <v>8.109</v>
      </c>
      <c r="W84" s="55">
        <v>4.5999999999999999E-2</v>
      </c>
      <c r="X84" s="31">
        <v>7.6159999999999997</v>
      </c>
      <c r="Y84" s="55">
        <v>0.05</v>
      </c>
      <c r="Z84" s="31">
        <v>8.3360000000000003</v>
      </c>
      <c r="AA84" s="55">
        <v>4.9000000000000002E-2</v>
      </c>
      <c r="AB84" s="31">
        <v>8.2910000000000004</v>
      </c>
      <c r="AC84" s="55">
        <v>4.9000000000000002E-2</v>
      </c>
      <c r="AD84" s="31">
        <v>8.0779999999999994</v>
      </c>
      <c r="AE84" s="55">
        <v>4.8000000000000001E-2</v>
      </c>
      <c r="AF84" s="13"/>
      <c r="AG84" s="13"/>
      <c r="AH84" s="13"/>
      <c r="AI84" s="13"/>
      <c r="AJ84" s="13"/>
      <c r="AK84" s="13"/>
      <c r="AL84" s="13"/>
      <c r="AM84" s="13"/>
      <c r="AN84" s="16"/>
      <c r="AO84" s="16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</row>
    <row r="85" spans="1:102" ht="12.2" customHeight="1" x14ac:dyDescent="0.25">
      <c r="A85" s="2" t="s">
        <v>25</v>
      </c>
      <c r="B85" s="31">
        <v>7.6769999999999996</v>
      </c>
      <c r="C85" s="55">
        <v>4.4999999999999998E-2</v>
      </c>
      <c r="D85" s="31">
        <v>6.7539999999999996</v>
      </c>
      <c r="E85" s="55">
        <v>5.5E-2</v>
      </c>
      <c r="F85" s="31">
        <v>7.3150000000000004</v>
      </c>
      <c r="G85" s="55">
        <v>4.4999999999999998E-2</v>
      </c>
      <c r="H85" s="31">
        <v>8.9269999999999996</v>
      </c>
      <c r="I85" s="55">
        <v>4.5999999999999999E-2</v>
      </c>
      <c r="J85" s="31">
        <v>8.4749999999999996</v>
      </c>
      <c r="K85" s="55">
        <v>3.6999999999999998E-2</v>
      </c>
      <c r="L85" s="31">
        <v>7.8280000000000003</v>
      </c>
      <c r="M85" s="55">
        <v>5.0999999999999997E-2</v>
      </c>
      <c r="N85" s="31">
        <v>7.8689999999999998</v>
      </c>
      <c r="O85" s="55">
        <v>4.3999999999999997E-2</v>
      </c>
      <c r="P85" s="31">
        <v>7.8650000000000002</v>
      </c>
      <c r="Q85" s="55">
        <v>4.4999999999999998E-2</v>
      </c>
      <c r="R85" s="31">
        <v>8.4529999999999994</v>
      </c>
      <c r="S85" s="55">
        <v>4.4999999999999998E-2</v>
      </c>
      <c r="T85" s="31">
        <v>7.04</v>
      </c>
      <c r="U85" s="55">
        <v>4.9000000000000002E-2</v>
      </c>
      <c r="V85" s="31">
        <v>7.6369999999999996</v>
      </c>
      <c r="W85" s="55">
        <v>5.1999999999999998E-2</v>
      </c>
      <c r="X85" s="31">
        <v>7.1820000000000004</v>
      </c>
      <c r="Y85" s="55">
        <v>5.5E-2</v>
      </c>
      <c r="Z85" s="31">
        <v>8.1809999999999992</v>
      </c>
      <c r="AA85" s="55">
        <v>5.2999999999999999E-2</v>
      </c>
      <c r="AB85" s="31">
        <v>7.9589999999999996</v>
      </c>
      <c r="AC85" s="55">
        <v>5.0999999999999997E-2</v>
      </c>
      <c r="AD85" s="31">
        <v>7.9269999999999996</v>
      </c>
      <c r="AE85" s="55">
        <v>3.9E-2</v>
      </c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6"/>
      <c r="AR85" s="16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</row>
    <row r="86" spans="1:102" ht="12.2" customHeight="1" x14ac:dyDescent="0.25">
      <c r="B86" s="31"/>
      <c r="C86" s="55"/>
      <c r="D86" s="31"/>
      <c r="E86" s="55"/>
      <c r="F86" s="31"/>
      <c r="G86" s="55"/>
      <c r="H86" s="31"/>
      <c r="I86" s="55"/>
      <c r="J86" s="31"/>
      <c r="K86" s="55"/>
      <c r="L86" s="31"/>
      <c r="M86" s="55"/>
      <c r="N86" s="31"/>
      <c r="O86" s="55"/>
      <c r="P86" s="31"/>
      <c r="Q86" s="55"/>
      <c r="R86" s="31"/>
      <c r="S86" s="55"/>
      <c r="T86" s="31"/>
      <c r="U86" s="55"/>
      <c r="V86" s="31"/>
      <c r="W86" s="55"/>
      <c r="X86" s="31"/>
      <c r="Y86" s="55"/>
      <c r="Z86" s="31"/>
      <c r="AA86" s="55"/>
      <c r="AB86" s="31"/>
      <c r="AC86" s="55"/>
      <c r="AD86" s="31"/>
      <c r="AE86" s="55"/>
      <c r="AF86" s="13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</row>
    <row r="87" spans="1:102" ht="12.2" customHeight="1" x14ac:dyDescent="0.25">
      <c r="A87" s="15" t="s">
        <v>121</v>
      </c>
      <c r="B87" s="44"/>
      <c r="C87" s="54"/>
      <c r="D87" s="44"/>
      <c r="E87" s="54"/>
      <c r="F87" s="44"/>
      <c r="G87" s="54"/>
      <c r="H87" s="44"/>
      <c r="I87" s="54"/>
      <c r="J87" s="44"/>
      <c r="K87" s="54"/>
      <c r="L87" s="44"/>
      <c r="M87" s="54"/>
      <c r="N87" s="44"/>
      <c r="O87" s="54"/>
      <c r="P87" s="44"/>
      <c r="Q87" s="54"/>
      <c r="R87" s="44"/>
      <c r="S87" s="54"/>
      <c r="T87" s="44"/>
      <c r="U87" s="54"/>
      <c r="V87" s="44"/>
      <c r="W87" s="54"/>
      <c r="X87" s="44"/>
      <c r="Y87" s="54"/>
      <c r="Z87" s="44"/>
      <c r="AA87" s="54"/>
      <c r="AB87" s="44"/>
      <c r="AC87" s="54"/>
      <c r="AD87" s="44"/>
      <c r="AE87" s="54"/>
      <c r="AF87" s="13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</row>
    <row r="88" spans="1:102" ht="12.2" customHeight="1" x14ac:dyDescent="0.25">
      <c r="A88" s="7" t="s">
        <v>253</v>
      </c>
      <c r="B88" s="31">
        <v>7.4020000000000001</v>
      </c>
      <c r="C88" s="55">
        <v>0.09</v>
      </c>
      <c r="D88" s="31">
        <v>6.1760000000000002</v>
      </c>
      <c r="E88" s="55">
        <v>0.108</v>
      </c>
      <c r="F88" s="31">
        <v>7.4779999999999998</v>
      </c>
      <c r="G88" s="55">
        <v>0.112</v>
      </c>
      <c r="H88" s="31">
        <v>8.8439999999999994</v>
      </c>
      <c r="I88" s="55">
        <v>0.106</v>
      </c>
      <c r="J88" s="31">
        <v>8.4949999999999992</v>
      </c>
      <c r="K88" s="55">
        <v>7.0999999999999994E-2</v>
      </c>
      <c r="L88" s="31">
        <v>7.4089999999999998</v>
      </c>
      <c r="M88" s="55">
        <v>0.10100000000000001</v>
      </c>
      <c r="N88" s="31">
        <v>7.9059999999999997</v>
      </c>
      <c r="O88" s="55">
        <v>0.09</v>
      </c>
      <c r="P88" s="31">
        <v>7.8979999999999997</v>
      </c>
      <c r="Q88" s="55">
        <v>0.114</v>
      </c>
      <c r="R88" s="31">
        <v>8.51</v>
      </c>
      <c r="S88" s="55">
        <v>0.12</v>
      </c>
      <c r="T88" s="31">
        <v>6.2930000000000001</v>
      </c>
      <c r="U88" s="55">
        <v>0.107</v>
      </c>
      <c r="V88" s="31">
        <v>7.5410000000000004</v>
      </c>
      <c r="W88" s="55">
        <v>0.109</v>
      </c>
      <c r="X88" s="31">
        <v>7.5060000000000002</v>
      </c>
      <c r="Y88" s="55">
        <v>0.106</v>
      </c>
      <c r="Z88" s="31">
        <v>8.2379999999999995</v>
      </c>
      <c r="AA88" s="55">
        <v>0.111</v>
      </c>
      <c r="AB88" s="31">
        <v>8.0679999999999996</v>
      </c>
      <c r="AC88" s="55">
        <v>9.2999999999999999E-2</v>
      </c>
      <c r="AD88" s="31">
        <v>8.2850000000000001</v>
      </c>
      <c r="AE88" s="55">
        <v>8.2000000000000003E-2</v>
      </c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</row>
    <row r="89" spans="1:102" ht="12.2" customHeight="1" x14ac:dyDescent="0.25">
      <c r="A89" s="7" t="s">
        <v>254</v>
      </c>
      <c r="B89" s="31">
        <v>7.7030000000000003</v>
      </c>
      <c r="C89" s="55">
        <v>7.9000000000000001E-2</v>
      </c>
      <c r="D89" s="31">
        <v>6.72</v>
      </c>
      <c r="E89" s="55">
        <v>9.7000000000000003E-2</v>
      </c>
      <c r="F89" s="31">
        <v>7.2949999999999999</v>
      </c>
      <c r="G89" s="55">
        <v>0.109</v>
      </c>
      <c r="H89" s="31">
        <v>8.8849999999999998</v>
      </c>
      <c r="I89" s="55">
        <v>0.08</v>
      </c>
      <c r="J89" s="31">
        <v>8.468</v>
      </c>
      <c r="K89" s="55">
        <v>6.6000000000000003E-2</v>
      </c>
      <c r="L89" s="31">
        <v>7.798</v>
      </c>
      <c r="M89" s="55">
        <v>8.7999999999999995E-2</v>
      </c>
      <c r="N89" s="31">
        <v>8.1760000000000002</v>
      </c>
      <c r="O89" s="55">
        <v>6.8000000000000005E-2</v>
      </c>
      <c r="P89" s="31">
        <v>7.8140000000000001</v>
      </c>
      <c r="Q89" s="55">
        <v>9.8000000000000004E-2</v>
      </c>
      <c r="R89" s="31">
        <v>8.4779999999999998</v>
      </c>
      <c r="S89" s="55">
        <v>0.10299999999999999</v>
      </c>
      <c r="T89" s="31">
        <v>6.8129999999999997</v>
      </c>
      <c r="U89" s="55">
        <v>9.9000000000000005E-2</v>
      </c>
      <c r="V89" s="31">
        <v>7.6849999999999996</v>
      </c>
      <c r="W89" s="55">
        <v>9.2999999999999999E-2</v>
      </c>
      <c r="X89" s="31">
        <v>7.3529999999999998</v>
      </c>
      <c r="Y89" s="55">
        <v>9.1999999999999998E-2</v>
      </c>
      <c r="Z89" s="31">
        <v>8.1489999999999991</v>
      </c>
      <c r="AA89" s="55">
        <v>9.7000000000000003E-2</v>
      </c>
      <c r="AB89" s="31">
        <v>8.02</v>
      </c>
      <c r="AC89" s="55">
        <v>9.1999999999999998E-2</v>
      </c>
      <c r="AD89" s="31">
        <v>7.9779999999999998</v>
      </c>
      <c r="AE89" s="55">
        <v>9.5000000000000001E-2</v>
      </c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</row>
    <row r="90" spans="1:102" ht="12.2" customHeight="1" x14ac:dyDescent="0.25">
      <c r="A90" s="7" t="s">
        <v>255</v>
      </c>
      <c r="B90" s="31">
        <v>7.9939999999999998</v>
      </c>
      <c r="C90" s="55">
        <v>6.8000000000000005E-2</v>
      </c>
      <c r="D90" s="31">
        <v>7.218</v>
      </c>
      <c r="E90" s="55">
        <v>8.3000000000000004E-2</v>
      </c>
      <c r="F90" s="31">
        <v>7.3810000000000002</v>
      </c>
      <c r="G90" s="55">
        <v>0.10199999999999999</v>
      </c>
      <c r="H90" s="31">
        <v>8.94</v>
      </c>
      <c r="I90" s="55">
        <v>7.3999999999999996E-2</v>
      </c>
      <c r="J90" s="31">
        <v>8.6110000000000007</v>
      </c>
      <c r="K90" s="55">
        <v>5.3999999999999999E-2</v>
      </c>
      <c r="L90" s="31">
        <v>7.9710000000000001</v>
      </c>
      <c r="M90" s="55">
        <v>7.4999999999999997E-2</v>
      </c>
      <c r="N90" s="31">
        <v>8.3569999999999993</v>
      </c>
      <c r="O90" s="55">
        <v>6.6000000000000003E-2</v>
      </c>
      <c r="P90" s="31">
        <v>7.9409999999999998</v>
      </c>
      <c r="Q90" s="55">
        <v>8.8999999999999996E-2</v>
      </c>
      <c r="R90" s="31">
        <v>8.5820000000000007</v>
      </c>
      <c r="S90" s="55">
        <v>9.2999999999999999E-2</v>
      </c>
      <c r="T90" s="31">
        <v>7.1769999999999996</v>
      </c>
      <c r="U90" s="55">
        <v>8.8999999999999996E-2</v>
      </c>
      <c r="V90" s="31">
        <v>7.9379999999999997</v>
      </c>
      <c r="W90" s="55">
        <v>7.1999999999999995E-2</v>
      </c>
      <c r="X90" s="31">
        <v>7.476</v>
      </c>
      <c r="Y90" s="55">
        <v>8.2000000000000003E-2</v>
      </c>
      <c r="Z90" s="31">
        <v>8.2590000000000003</v>
      </c>
      <c r="AA90" s="55">
        <v>8.5999999999999993E-2</v>
      </c>
      <c r="AB90" s="31">
        <v>8.1150000000000002</v>
      </c>
      <c r="AC90" s="55">
        <v>7.9000000000000001E-2</v>
      </c>
      <c r="AD90" s="31">
        <v>7.8440000000000003</v>
      </c>
      <c r="AE90" s="55">
        <v>8.6999999999999994E-2</v>
      </c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</row>
    <row r="91" spans="1:102" ht="12.2" customHeight="1" x14ac:dyDescent="0.25">
      <c r="A91" s="7" t="s">
        <v>256</v>
      </c>
      <c r="B91" s="31">
        <v>8.1950000000000003</v>
      </c>
      <c r="C91" s="55">
        <v>5.5E-2</v>
      </c>
      <c r="D91" s="31">
        <v>7.5750000000000002</v>
      </c>
      <c r="E91" s="55">
        <v>7.0999999999999994E-2</v>
      </c>
      <c r="F91" s="31">
        <v>7.4589999999999996</v>
      </c>
      <c r="G91" s="55">
        <v>9.6000000000000002E-2</v>
      </c>
      <c r="H91" s="31">
        <v>8.9730000000000008</v>
      </c>
      <c r="I91" s="55">
        <v>6.4000000000000001E-2</v>
      </c>
      <c r="J91" s="31">
        <v>8.5739999999999998</v>
      </c>
      <c r="K91" s="55">
        <v>4.9000000000000002E-2</v>
      </c>
      <c r="L91" s="31">
        <v>8.1630000000000003</v>
      </c>
      <c r="M91" s="55">
        <v>6.3E-2</v>
      </c>
      <c r="N91" s="31">
        <v>8.4770000000000003</v>
      </c>
      <c r="O91" s="55">
        <v>5.5E-2</v>
      </c>
      <c r="P91" s="31">
        <v>7.968</v>
      </c>
      <c r="Q91" s="55">
        <v>7.5999999999999998E-2</v>
      </c>
      <c r="R91" s="31">
        <v>8.4689999999999994</v>
      </c>
      <c r="S91" s="55">
        <v>7.9000000000000001E-2</v>
      </c>
      <c r="T91" s="31">
        <v>7.4409999999999998</v>
      </c>
      <c r="U91" s="55">
        <v>7.6999999999999999E-2</v>
      </c>
      <c r="V91" s="31">
        <v>8.0429999999999993</v>
      </c>
      <c r="W91" s="55">
        <v>6.4000000000000001E-2</v>
      </c>
      <c r="X91" s="31">
        <v>7.351</v>
      </c>
      <c r="Y91" s="55">
        <v>7.8E-2</v>
      </c>
      <c r="Z91" s="31">
        <v>8.2750000000000004</v>
      </c>
      <c r="AA91" s="55">
        <v>0.08</v>
      </c>
      <c r="AB91" s="31">
        <v>8.1080000000000005</v>
      </c>
      <c r="AC91" s="55">
        <v>7.3999999999999996E-2</v>
      </c>
      <c r="AD91" s="31">
        <v>7.8440000000000003</v>
      </c>
      <c r="AE91" s="55">
        <v>8.6999999999999994E-2</v>
      </c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</row>
    <row r="92" spans="1:102" ht="12.2" customHeight="1" x14ac:dyDescent="0.25">
      <c r="A92" s="7" t="s">
        <v>257</v>
      </c>
      <c r="B92" s="31">
        <v>8.375</v>
      </c>
      <c r="C92" s="55">
        <v>4.5999999999999999E-2</v>
      </c>
      <c r="D92" s="31">
        <v>8.2170000000000005</v>
      </c>
      <c r="E92" s="55">
        <v>5.8000000000000003E-2</v>
      </c>
      <c r="F92" s="31">
        <v>7.617</v>
      </c>
      <c r="G92" s="55">
        <v>8.5999999999999993E-2</v>
      </c>
      <c r="H92" s="31">
        <v>9.0280000000000005</v>
      </c>
      <c r="I92" s="55">
        <v>5.1999999999999998E-2</v>
      </c>
      <c r="J92" s="31">
        <v>8.59</v>
      </c>
      <c r="K92" s="55">
        <v>4.4999999999999998E-2</v>
      </c>
      <c r="L92" s="31">
        <v>8.2739999999999991</v>
      </c>
      <c r="M92" s="55">
        <v>5.6000000000000001E-2</v>
      </c>
      <c r="N92" s="31">
        <v>8.66</v>
      </c>
      <c r="O92" s="55">
        <v>4.9000000000000002E-2</v>
      </c>
      <c r="P92" s="31">
        <v>8.1839999999999993</v>
      </c>
      <c r="Q92" s="55">
        <v>6.2E-2</v>
      </c>
      <c r="R92" s="31">
        <v>8.6039999999999992</v>
      </c>
      <c r="S92" s="55">
        <v>6.0999999999999999E-2</v>
      </c>
      <c r="T92" s="31">
        <v>7.9379999999999997</v>
      </c>
      <c r="U92" s="55">
        <v>6.5000000000000002E-2</v>
      </c>
      <c r="V92" s="31">
        <v>7.99</v>
      </c>
      <c r="W92" s="55">
        <v>6.4000000000000001E-2</v>
      </c>
      <c r="X92" s="31">
        <v>7.2229999999999999</v>
      </c>
      <c r="Y92" s="55">
        <v>7.3999999999999996E-2</v>
      </c>
      <c r="Z92" s="31">
        <v>8.3520000000000003</v>
      </c>
      <c r="AA92" s="55">
        <v>7.0999999999999994E-2</v>
      </c>
      <c r="AB92" s="31">
        <v>8.2170000000000005</v>
      </c>
      <c r="AC92" s="55">
        <v>6.7000000000000004E-2</v>
      </c>
      <c r="AD92" s="31">
        <v>8.0850000000000009</v>
      </c>
      <c r="AE92" s="55">
        <v>6.4000000000000001E-2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</row>
    <row r="93" spans="1:102" ht="12.2" customHeight="1" x14ac:dyDescent="0.25">
      <c r="B93" s="31"/>
      <c r="C93" s="55"/>
      <c r="D93" s="31"/>
      <c r="E93" s="55"/>
      <c r="F93" s="31"/>
      <c r="G93" s="55"/>
      <c r="H93" s="31"/>
      <c r="I93" s="55"/>
      <c r="J93" s="31"/>
      <c r="K93" s="55"/>
      <c r="L93" s="31"/>
      <c r="M93" s="55"/>
      <c r="N93" s="31"/>
      <c r="O93" s="55"/>
      <c r="P93" s="31"/>
      <c r="Q93" s="55"/>
      <c r="R93" s="31"/>
      <c r="S93" s="55"/>
      <c r="T93" s="31"/>
      <c r="U93" s="55"/>
      <c r="V93" s="31"/>
      <c r="W93" s="55"/>
      <c r="X93" s="31"/>
      <c r="Y93" s="55"/>
      <c r="Z93" s="31"/>
      <c r="AA93" s="55"/>
      <c r="AB93" s="31"/>
      <c r="AC93" s="55"/>
      <c r="AD93" s="31"/>
      <c r="AE93" s="55"/>
      <c r="AF93" s="13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</row>
    <row r="94" spans="1:102" ht="12.2" customHeight="1" x14ac:dyDescent="0.25">
      <c r="A94" s="15" t="s">
        <v>89</v>
      </c>
      <c r="B94" s="44"/>
      <c r="C94" s="54"/>
      <c r="D94" s="44"/>
      <c r="E94" s="54"/>
      <c r="F94" s="44"/>
      <c r="G94" s="54"/>
      <c r="H94" s="44"/>
      <c r="I94" s="54"/>
      <c r="J94" s="44"/>
      <c r="K94" s="54"/>
      <c r="L94" s="44"/>
      <c r="M94" s="54"/>
      <c r="N94" s="44"/>
      <c r="O94" s="54"/>
      <c r="P94" s="44"/>
      <c r="Q94" s="54"/>
      <c r="R94" s="44"/>
      <c r="S94" s="54"/>
      <c r="T94" s="44"/>
      <c r="U94" s="54"/>
      <c r="V94" s="44"/>
      <c r="W94" s="54"/>
      <c r="X94" s="44"/>
      <c r="Y94" s="54"/>
      <c r="Z94" s="44"/>
      <c r="AA94" s="54"/>
      <c r="AB94" s="44"/>
      <c r="AC94" s="54"/>
      <c r="AD94" s="44"/>
      <c r="AE94" s="54"/>
      <c r="AF94" s="13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</row>
    <row r="95" spans="1:102" ht="12.2" customHeight="1" x14ac:dyDescent="0.25">
      <c r="A95" s="2" t="s">
        <v>54</v>
      </c>
      <c r="B95" s="31">
        <v>7.3179999999999996</v>
      </c>
      <c r="C95" s="55">
        <v>0.108</v>
      </c>
      <c r="D95" s="31">
        <v>6.15</v>
      </c>
      <c r="E95" s="55">
        <v>0.13100000000000001</v>
      </c>
      <c r="F95" s="31">
        <v>7.3730000000000002</v>
      </c>
      <c r="G95" s="55">
        <v>0.13500000000000001</v>
      </c>
      <c r="H95" s="31">
        <v>8.8260000000000005</v>
      </c>
      <c r="I95" s="55">
        <v>0.129</v>
      </c>
      <c r="J95" s="31">
        <v>8.4969999999999999</v>
      </c>
      <c r="K95" s="55">
        <v>8.2000000000000003E-2</v>
      </c>
      <c r="L95" s="31">
        <v>7.4050000000000002</v>
      </c>
      <c r="M95" s="55">
        <v>0.11899999999999999</v>
      </c>
      <c r="N95" s="31">
        <v>7.8079999999999998</v>
      </c>
      <c r="O95" s="55">
        <v>0.109</v>
      </c>
      <c r="P95" s="31">
        <v>7.8239999999999998</v>
      </c>
      <c r="Q95" s="55">
        <v>0.14099999999999999</v>
      </c>
      <c r="R95" s="31">
        <v>8.4429999999999996</v>
      </c>
      <c r="S95" s="55">
        <v>0.14899999999999999</v>
      </c>
      <c r="T95" s="31">
        <v>6.1379999999999999</v>
      </c>
      <c r="U95" s="55">
        <v>0.13</v>
      </c>
      <c r="V95" s="31">
        <v>7.4180000000000001</v>
      </c>
      <c r="W95" s="55">
        <v>0.13500000000000001</v>
      </c>
      <c r="X95" s="31">
        <v>7.4909999999999997</v>
      </c>
      <c r="Y95" s="55">
        <v>0.128</v>
      </c>
      <c r="Z95" s="31">
        <v>8.2680000000000007</v>
      </c>
      <c r="AA95" s="55">
        <v>0.13600000000000001</v>
      </c>
      <c r="AB95" s="31">
        <v>8.0869999999999997</v>
      </c>
      <c r="AC95" s="55">
        <v>0.112</v>
      </c>
      <c r="AD95" s="31" t="s">
        <v>162</v>
      </c>
      <c r="AE95" s="55" t="s">
        <v>162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</row>
    <row r="96" spans="1:102" ht="12.2" customHeight="1" x14ac:dyDescent="0.25">
      <c r="A96" s="2" t="s">
        <v>55</v>
      </c>
      <c r="B96" s="31">
        <v>8.0530000000000008</v>
      </c>
      <c r="C96" s="55">
        <v>0.03</v>
      </c>
      <c r="D96" s="31">
        <v>7.39</v>
      </c>
      <c r="E96" s="55">
        <v>3.7999999999999999E-2</v>
      </c>
      <c r="F96" s="31">
        <v>7.4610000000000003</v>
      </c>
      <c r="G96" s="55">
        <v>0.03</v>
      </c>
      <c r="H96" s="31">
        <v>8.9580000000000002</v>
      </c>
      <c r="I96" s="55">
        <v>2.4E-2</v>
      </c>
      <c r="J96" s="31">
        <v>8.5579999999999998</v>
      </c>
      <c r="K96" s="55">
        <v>2.5999999999999999E-2</v>
      </c>
      <c r="L96" s="31">
        <v>8.0239999999999991</v>
      </c>
      <c r="M96" s="55">
        <v>3.5000000000000003E-2</v>
      </c>
      <c r="N96" s="31">
        <v>8.4109999999999996</v>
      </c>
      <c r="O96" s="55">
        <v>2.9000000000000001E-2</v>
      </c>
      <c r="P96" s="31">
        <v>7.9969999999999999</v>
      </c>
      <c r="Q96" s="55">
        <v>2.7E-2</v>
      </c>
      <c r="R96" s="31">
        <v>8.5419999999999998</v>
      </c>
      <c r="S96" s="55">
        <v>2.5000000000000001E-2</v>
      </c>
      <c r="T96" s="31">
        <v>7.3689999999999998</v>
      </c>
      <c r="U96" s="55">
        <v>3.1E-2</v>
      </c>
      <c r="V96" s="31">
        <v>7.9169999999999998</v>
      </c>
      <c r="W96" s="55">
        <v>3.5000000000000003E-2</v>
      </c>
      <c r="X96" s="31">
        <v>7.36</v>
      </c>
      <c r="Y96" s="55">
        <v>3.7999999999999999E-2</v>
      </c>
      <c r="Z96" s="31">
        <v>8.2590000000000003</v>
      </c>
      <c r="AA96" s="55">
        <v>3.4000000000000002E-2</v>
      </c>
      <c r="AB96" s="31">
        <v>8.1120000000000001</v>
      </c>
      <c r="AC96" s="55">
        <v>3.6999999999999998E-2</v>
      </c>
      <c r="AD96" s="31">
        <v>7.95</v>
      </c>
      <c r="AE96" s="55">
        <v>0.02</v>
      </c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</row>
    <row r="97" spans="1:102" ht="12.2" customHeight="1" x14ac:dyDescent="0.25">
      <c r="B97" s="31"/>
      <c r="C97" s="55"/>
      <c r="D97" s="31"/>
      <c r="E97" s="55"/>
      <c r="F97" s="31"/>
      <c r="G97" s="55"/>
      <c r="H97" s="31"/>
      <c r="I97" s="55"/>
      <c r="J97" s="31"/>
      <c r="K97" s="55"/>
      <c r="L97" s="31"/>
      <c r="M97" s="55"/>
      <c r="N97" s="31"/>
      <c r="O97" s="55"/>
      <c r="P97" s="31"/>
      <c r="Q97" s="55"/>
      <c r="R97" s="31"/>
      <c r="S97" s="55"/>
      <c r="T97" s="31"/>
      <c r="U97" s="55"/>
      <c r="V97" s="31"/>
      <c r="W97" s="55"/>
      <c r="X97" s="31"/>
      <c r="Y97" s="55"/>
      <c r="Z97" s="31"/>
      <c r="AA97" s="55"/>
      <c r="AB97" s="31"/>
      <c r="AC97" s="55"/>
      <c r="AD97" s="31"/>
      <c r="AE97" s="55"/>
      <c r="AF97" s="13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</row>
    <row r="98" spans="1:102" ht="12.2" customHeight="1" x14ac:dyDescent="0.25">
      <c r="A98" s="15" t="s">
        <v>159</v>
      </c>
      <c r="B98" s="44"/>
      <c r="C98" s="54"/>
      <c r="D98" s="44"/>
      <c r="E98" s="54"/>
      <c r="F98" s="44"/>
      <c r="G98" s="54"/>
      <c r="H98" s="44"/>
      <c r="I98" s="54"/>
      <c r="J98" s="44"/>
      <c r="K98" s="54"/>
      <c r="L98" s="44"/>
      <c r="M98" s="54"/>
      <c r="N98" s="44"/>
      <c r="O98" s="54"/>
      <c r="P98" s="44"/>
      <c r="Q98" s="54"/>
      <c r="R98" s="44"/>
      <c r="S98" s="54"/>
      <c r="T98" s="44"/>
      <c r="U98" s="54"/>
      <c r="V98" s="44"/>
      <c r="W98" s="54"/>
      <c r="X98" s="44"/>
      <c r="Y98" s="54"/>
      <c r="Z98" s="44"/>
      <c r="AA98" s="54"/>
      <c r="AB98" s="44"/>
      <c r="AC98" s="54"/>
      <c r="AD98" s="44"/>
      <c r="AE98" s="54"/>
      <c r="AF98" s="13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</row>
    <row r="99" spans="1:102" ht="12.2" customHeight="1" x14ac:dyDescent="0.25">
      <c r="A99" s="2" t="s">
        <v>95</v>
      </c>
      <c r="B99" s="31">
        <v>5.8739999999999997</v>
      </c>
      <c r="C99" s="55">
        <v>0.20499999999999999</v>
      </c>
      <c r="D99" s="31">
        <v>4.1790000000000003</v>
      </c>
      <c r="E99" s="55">
        <v>0.22500000000000001</v>
      </c>
      <c r="F99" s="31" t="s">
        <v>162</v>
      </c>
      <c r="G99" s="55" t="s">
        <v>162</v>
      </c>
      <c r="H99" s="31">
        <v>8.4689999999999994</v>
      </c>
      <c r="I99" s="55">
        <v>0.22</v>
      </c>
      <c r="J99" s="31">
        <v>7.7649999999999997</v>
      </c>
      <c r="K99" s="55">
        <v>0.17799999999999999</v>
      </c>
      <c r="L99" s="31">
        <v>6.73</v>
      </c>
      <c r="M99" s="55">
        <v>0.216</v>
      </c>
      <c r="N99" s="31">
        <v>6.9530000000000003</v>
      </c>
      <c r="O99" s="55">
        <v>0.19800000000000001</v>
      </c>
      <c r="P99" s="31">
        <v>7.399</v>
      </c>
      <c r="Q99" s="55">
        <v>0.23499999999999999</v>
      </c>
      <c r="R99" s="31">
        <v>8.0950000000000006</v>
      </c>
      <c r="S99" s="55">
        <v>0.26300000000000001</v>
      </c>
      <c r="T99" s="31">
        <v>5.8369999999999997</v>
      </c>
      <c r="U99" s="55">
        <v>0.24</v>
      </c>
      <c r="V99" s="31">
        <v>6.3079999999999998</v>
      </c>
      <c r="W99" s="55">
        <v>0.23699999999999999</v>
      </c>
      <c r="X99" s="31">
        <v>6.4240000000000004</v>
      </c>
      <c r="Y99" s="55">
        <v>0.22500000000000001</v>
      </c>
      <c r="Z99" s="31">
        <v>7.8029999999999999</v>
      </c>
      <c r="AA99" s="55">
        <v>0.247</v>
      </c>
      <c r="AB99" s="31">
        <v>7.4160000000000004</v>
      </c>
      <c r="AC99" s="55">
        <v>0.20599999999999999</v>
      </c>
      <c r="AD99" s="31" t="s">
        <v>162</v>
      </c>
      <c r="AE99" s="55" t="s">
        <v>162</v>
      </c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</row>
    <row r="100" spans="1:102" ht="12.2" customHeight="1" x14ac:dyDescent="0.25">
      <c r="A100" s="2" t="s">
        <v>96</v>
      </c>
      <c r="B100" s="31">
        <v>8.06</v>
      </c>
      <c r="C100" s="55">
        <v>2.9000000000000001E-2</v>
      </c>
      <c r="D100" s="31">
        <v>7.3769999999999998</v>
      </c>
      <c r="E100" s="55">
        <v>3.5999999999999997E-2</v>
      </c>
      <c r="F100" s="31">
        <v>7.5419999999999998</v>
      </c>
      <c r="G100" s="55">
        <v>2.1000000000000001E-2</v>
      </c>
      <c r="H100" s="31">
        <v>8.9629999999999992</v>
      </c>
      <c r="I100" s="55">
        <v>2.3E-2</v>
      </c>
      <c r="J100" s="31">
        <v>8.59</v>
      </c>
      <c r="K100" s="55">
        <v>2.5000000000000001E-2</v>
      </c>
      <c r="L100" s="31">
        <v>8.0009999999999994</v>
      </c>
      <c r="M100" s="55">
        <v>3.4000000000000002E-2</v>
      </c>
      <c r="N100" s="31">
        <v>8.4</v>
      </c>
      <c r="O100" s="55">
        <v>2.8000000000000001E-2</v>
      </c>
      <c r="P100" s="31">
        <v>8.0050000000000008</v>
      </c>
      <c r="Q100" s="55">
        <v>2.5000000000000001E-2</v>
      </c>
      <c r="R100" s="31">
        <v>8.5510000000000002</v>
      </c>
      <c r="S100" s="55">
        <v>2.1999999999999999E-2</v>
      </c>
      <c r="T100" s="31">
        <v>7.32</v>
      </c>
      <c r="U100" s="55">
        <v>2.9000000000000001E-2</v>
      </c>
      <c r="V100" s="31">
        <v>7.9279999999999999</v>
      </c>
      <c r="W100" s="55">
        <v>3.5000000000000003E-2</v>
      </c>
      <c r="X100" s="31">
        <v>7.4260000000000002</v>
      </c>
      <c r="Y100" s="55">
        <v>3.6999999999999998E-2</v>
      </c>
      <c r="Z100" s="31">
        <v>8.2789999999999999</v>
      </c>
      <c r="AA100" s="55">
        <v>3.2000000000000001E-2</v>
      </c>
      <c r="AB100" s="31">
        <v>8.1440000000000001</v>
      </c>
      <c r="AC100" s="55">
        <v>3.5999999999999997E-2</v>
      </c>
      <c r="AD100" s="31">
        <v>7.9960000000000004</v>
      </c>
      <c r="AE100" s="55">
        <v>1.4999999999999999E-2</v>
      </c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</row>
    <row r="101" spans="1:102" ht="12.2" customHeight="1" x14ac:dyDescent="0.25">
      <c r="B101" s="31"/>
      <c r="C101" s="55"/>
      <c r="D101" s="31"/>
      <c r="E101" s="55"/>
      <c r="F101" s="31"/>
      <c r="G101" s="55"/>
      <c r="H101" s="31"/>
      <c r="I101" s="55"/>
      <c r="J101" s="31"/>
      <c r="K101" s="55"/>
      <c r="L101" s="31"/>
      <c r="M101" s="55"/>
      <c r="N101" s="31"/>
      <c r="O101" s="55"/>
      <c r="P101" s="31"/>
      <c r="Q101" s="55"/>
      <c r="R101" s="31"/>
      <c r="S101" s="55"/>
      <c r="T101" s="31"/>
      <c r="U101" s="55"/>
      <c r="V101" s="31"/>
      <c r="W101" s="55"/>
      <c r="X101" s="31"/>
      <c r="Y101" s="55"/>
      <c r="Z101" s="31"/>
      <c r="AA101" s="55"/>
      <c r="AB101" s="31"/>
      <c r="AC101" s="55"/>
      <c r="AD101" s="31"/>
      <c r="AE101" s="55"/>
      <c r="AF101" s="13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</row>
    <row r="102" spans="1:102" ht="12.2" customHeight="1" x14ac:dyDescent="0.25">
      <c r="A102" s="15" t="s">
        <v>93</v>
      </c>
      <c r="B102" s="44"/>
      <c r="C102" s="54"/>
      <c r="D102" s="44"/>
      <c r="E102" s="54"/>
      <c r="F102" s="44"/>
      <c r="G102" s="54"/>
      <c r="H102" s="44"/>
      <c r="I102" s="54"/>
      <c r="J102" s="44"/>
      <c r="K102" s="54"/>
      <c r="L102" s="44"/>
      <c r="M102" s="54"/>
      <c r="N102" s="44"/>
      <c r="O102" s="54"/>
      <c r="P102" s="44"/>
      <c r="Q102" s="54"/>
      <c r="R102" s="44"/>
      <c r="S102" s="54"/>
      <c r="T102" s="44"/>
      <c r="U102" s="54"/>
      <c r="V102" s="44"/>
      <c r="W102" s="54"/>
      <c r="X102" s="44"/>
      <c r="Y102" s="54"/>
      <c r="Z102" s="44"/>
      <c r="AA102" s="54"/>
      <c r="AB102" s="44"/>
      <c r="AC102" s="54"/>
      <c r="AD102" s="44"/>
      <c r="AE102" s="54"/>
      <c r="AF102" s="13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</row>
    <row r="103" spans="1:102" ht="12.2" customHeight="1" x14ac:dyDescent="0.25">
      <c r="A103" s="2" t="s">
        <v>90</v>
      </c>
      <c r="B103" s="31">
        <v>8.0619999999999994</v>
      </c>
      <c r="C103" s="55">
        <v>3.4000000000000002E-2</v>
      </c>
      <c r="D103" s="31">
        <v>7.39</v>
      </c>
      <c r="E103" s="55">
        <v>4.2999999999999997E-2</v>
      </c>
      <c r="F103" s="31">
        <v>7.5960000000000001</v>
      </c>
      <c r="G103" s="55">
        <v>2.5999999999999999E-2</v>
      </c>
      <c r="H103" s="31">
        <v>9.0419999999999998</v>
      </c>
      <c r="I103" s="55">
        <v>2.5000000000000001E-2</v>
      </c>
      <c r="J103" s="31">
        <v>8.5820000000000007</v>
      </c>
      <c r="K103" s="55">
        <v>2.9000000000000001E-2</v>
      </c>
      <c r="L103" s="31">
        <v>7.96</v>
      </c>
      <c r="M103" s="55">
        <v>3.7999999999999999E-2</v>
      </c>
      <c r="N103" s="31">
        <v>8.4190000000000005</v>
      </c>
      <c r="O103" s="55">
        <v>3.2000000000000001E-2</v>
      </c>
      <c r="P103" s="31">
        <v>8.0570000000000004</v>
      </c>
      <c r="Q103" s="55">
        <v>0.03</v>
      </c>
      <c r="R103" s="31">
        <v>8.6440000000000001</v>
      </c>
      <c r="S103" s="55">
        <v>2.7E-2</v>
      </c>
      <c r="T103" s="31">
        <v>7.3719999999999999</v>
      </c>
      <c r="U103" s="55">
        <v>3.4000000000000002E-2</v>
      </c>
      <c r="V103" s="31">
        <v>7.9029999999999996</v>
      </c>
      <c r="W103" s="55">
        <v>3.9E-2</v>
      </c>
      <c r="X103" s="31">
        <v>7.4930000000000003</v>
      </c>
      <c r="Y103" s="55">
        <v>4.1000000000000002E-2</v>
      </c>
      <c r="Z103" s="31">
        <v>8.3450000000000006</v>
      </c>
      <c r="AA103" s="55">
        <v>3.5999999999999997E-2</v>
      </c>
      <c r="AB103" s="31">
        <v>8.2240000000000002</v>
      </c>
      <c r="AC103" s="55">
        <v>3.9E-2</v>
      </c>
      <c r="AD103" s="31">
        <v>8.0280000000000005</v>
      </c>
      <c r="AE103" s="55">
        <v>1.7999999999999999E-2</v>
      </c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</row>
    <row r="104" spans="1:102" ht="12.2" customHeight="1" x14ac:dyDescent="0.25">
      <c r="A104" s="17" t="s">
        <v>91</v>
      </c>
      <c r="B104" s="31">
        <v>7.6849999999999996</v>
      </c>
      <c r="C104" s="55">
        <v>6.7000000000000004E-2</v>
      </c>
      <c r="D104" s="31">
        <v>6.77</v>
      </c>
      <c r="E104" s="55">
        <v>8.2000000000000003E-2</v>
      </c>
      <c r="F104" s="31">
        <v>6.9960000000000004</v>
      </c>
      <c r="G104" s="55">
        <v>6.0999999999999999E-2</v>
      </c>
      <c r="H104" s="31">
        <v>8.6950000000000003</v>
      </c>
      <c r="I104" s="55">
        <v>5.7000000000000002E-2</v>
      </c>
      <c r="J104" s="31">
        <v>8.4600000000000009</v>
      </c>
      <c r="K104" s="55">
        <v>5.3999999999999999E-2</v>
      </c>
      <c r="L104" s="31">
        <v>7.8849999999999998</v>
      </c>
      <c r="M104" s="55">
        <v>7.4999999999999997E-2</v>
      </c>
      <c r="N104" s="31">
        <v>8.0869999999999997</v>
      </c>
      <c r="O104" s="55">
        <v>6.4000000000000001E-2</v>
      </c>
      <c r="P104" s="31">
        <v>7.7439999999999998</v>
      </c>
      <c r="Q104" s="55">
        <v>6.3E-2</v>
      </c>
      <c r="R104" s="31">
        <v>8.1950000000000003</v>
      </c>
      <c r="S104" s="55">
        <v>6.8000000000000005E-2</v>
      </c>
      <c r="T104" s="31">
        <v>6.9349999999999996</v>
      </c>
      <c r="U104" s="55">
        <v>7.2999999999999995E-2</v>
      </c>
      <c r="V104" s="31">
        <v>7.7060000000000004</v>
      </c>
      <c r="W104" s="55">
        <v>7.9000000000000001E-2</v>
      </c>
      <c r="X104" s="31">
        <v>7.0679999999999996</v>
      </c>
      <c r="Y104" s="55">
        <v>8.3000000000000004E-2</v>
      </c>
      <c r="Z104" s="31">
        <v>8.0310000000000006</v>
      </c>
      <c r="AA104" s="55">
        <v>7.0999999999999994E-2</v>
      </c>
      <c r="AB104" s="31">
        <v>7.8479999999999999</v>
      </c>
      <c r="AC104" s="55">
        <v>7.8E-2</v>
      </c>
      <c r="AD104" s="31">
        <v>7.8150000000000004</v>
      </c>
      <c r="AE104" s="55">
        <v>4.8000000000000001E-2</v>
      </c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</row>
    <row r="105" spans="1:102" ht="12.2" customHeight="1" x14ac:dyDescent="0.25">
      <c r="A105" s="17" t="s">
        <v>92</v>
      </c>
      <c r="B105" s="31">
        <v>7.6749999999999998</v>
      </c>
      <c r="C105" s="55">
        <v>0.193</v>
      </c>
      <c r="D105" s="31">
        <v>6.9790000000000001</v>
      </c>
      <c r="E105" s="55">
        <v>0.22800000000000001</v>
      </c>
      <c r="F105" s="31" t="s">
        <v>162</v>
      </c>
      <c r="G105" s="55" t="s">
        <v>162</v>
      </c>
      <c r="H105" s="31">
        <v>8.7059999999999995</v>
      </c>
      <c r="I105" s="55">
        <v>0.20300000000000001</v>
      </c>
      <c r="J105" s="31">
        <v>8.5340000000000007</v>
      </c>
      <c r="K105" s="55">
        <v>0.14399999999999999</v>
      </c>
      <c r="L105" s="31">
        <v>7.91</v>
      </c>
      <c r="M105" s="55">
        <v>0.24099999999999999</v>
      </c>
      <c r="N105" s="31">
        <v>8.218</v>
      </c>
      <c r="O105" s="55">
        <v>0.2</v>
      </c>
      <c r="P105" s="31">
        <v>7.9909999999999997</v>
      </c>
      <c r="Q105" s="55">
        <v>0.14099999999999999</v>
      </c>
      <c r="R105" s="31">
        <v>8.4770000000000003</v>
      </c>
      <c r="S105" s="55">
        <v>0.11899999999999999</v>
      </c>
      <c r="T105" s="31">
        <v>7.13</v>
      </c>
      <c r="U105" s="55">
        <v>0.16200000000000001</v>
      </c>
      <c r="V105" s="31">
        <v>7.7850000000000001</v>
      </c>
      <c r="W105" s="55">
        <v>0.27100000000000002</v>
      </c>
      <c r="X105" s="31">
        <v>7.2359999999999998</v>
      </c>
      <c r="Y105" s="55">
        <v>0.27600000000000002</v>
      </c>
      <c r="Z105" s="31">
        <v>8.1649999999999991</v>
      </c>
      <c r="AA105" s="55">
        <v>0.21099999999999999</v>
      </c>
      <c r="AB105" s="31">
        <v>7.6980000000000004</v>
      </c>
      <c r="AC105" s="55">
        <v>0.252</v>
      </c>
      <c r="AD105" s="31" t="s">
        <v>162</v>
      </c>
      <c r="AE105" s="55" t="s">
        <v>162</v>
      </c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</row>
    <row r="106" spans="1:102" ht="12.2" customHeight="1" x14ac:dyDescent="0.25">
      <c r="B106" s="31"/>
      <c r="C106" s="55"/>
      <c r="D106" s="31"/>
      <c r="E106" s="55"/>
      <c r="F106" s="31"/>
      <c r="G106" s="55"/>
      <c r="H106" s="31"/>
      <c r="I106" s="55"/>
      <c r="J106" s="31"/>
      <c r="K106" s="55"/>
      <c r="L106" s="31"/>
      <c r="M106" s="55"/>
      <c r="N106" s="31"/>
      <c r="O106" s="55"/>
      <c r="P106" s="31"/>
      <c r="Q106" s="55"/>
      <c r="R106" s="31"/>
      <c r="S106" s="55"/>
      <c r="T106" s="31"/>
      <c r="U106" s="55"/>
      <c r="V106" s="31"/>
      <c r="W106" s="55"/>
      <c r="X106" s="31"/>
      <c r="Y106" s="55"/>
      <c r="Z106" s="31"/>
      <c r="AA106" s="55"/>
      <c r="AB106" s="31"/>
      <c r="AC106" s="55"/>
      <c r="AD106" s="31"/>
      <c r="AE106" s="55"/>
      <c r="AF106" s="13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</row>
    <row r="107" spans="1:102" ht="12.2" customHeight="1" x14ac:dyDescent="0.25">
      <c r="A107" s="15" t="s">
        <v>49</v>
      </c>
      <c r="B107" s="44"/>
      <c r="C107" s="54"/>
      <c r="D107" s="44"/>
      <c r="E107" s="54"/>
      <c r="F107" s="44"/>
      <c r="G107" s="54"/>
      <c r="H107" s="44"/>
      <c r="I107" s="54"/>
      <c r="J107" s="44"/>
      <c r="K107" s="54"/>
      <c r="L107" s="44"/>
      <c r="M107" s="54"/>
      <c r="N107" s="44"/>
      <c r="O107" s="54"/>
      <c r="P107" s="44"/>
      <c r="Q107" s="54"/>
      <c r="R107" s="44"/>
      <c r="S107" s="54"/>
      <c r="T107" s="44"/>
      <c r="U107" s="54"/>
      <c r="V107" s="44"/>
      <c r="W107" s="54"/>
      <c r="X107" s="44"/>
      <c r="Y107" s="54"/>
      <c r="Z107" s="44"/>
      <c r="AA107" s="54"/>
      <c r="AB107" s="44"/>
      <c r="AC107" s="54"/>
      <c r="AD107" s="44"/>
      <c r="AE107" s="54"/>
      <c r="AF107" s="13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</row>
    <row r="108" spans="1:102" ht="12.2" customHeight="1" x14ac:dyDescent="0.25">
      <c r="A108" s="2" t="s">
        <v>52</v>
      </c>
      <c r="B108" s="31">
        <v>7.7149999999999999</v>
      </c>
      <c r="C108" s="55">
        <v>0.06</v>
      </c>
      <c r="D108" s="31">
        <v>6.9770000000000003</v>
      </c>
      <c r="E108" s="55">
        <v>7.5999999999999998E-2</v>
      </c>
      <c r="F108" s="31">
        <v>7.4020000000000001</v>
      </c>
      <c r="G108" s="55">
        <v>8.5000000000000006E-2</v>
      </c>
      <c r="H108" s="31">
        <v>8.8040000000000003</v>
      </c>
      <c r="I108" s="55">
        <v>6.9000000000000006E-2</v>
      </c>
      <c r="J108" s="31">
        <v>8.4469999999999992</v>
      </c>
      <c r="K108" s="55">
        <v>0.05</v>
      </c>
      <c r="L108" s="31">
        <v>7.8310000000000004</v>
      </c>
      <c r="M108" s="55">
        <v>6.6000000000000003E-2</v>
      </c>
      <c r="N108" s="31">
        <v>7.976</v>
      </c>
      <c r="O108" s="55">
        <v>6.0999999999999999E-2</v>
      </c>
      <c r="P108" s="31">
        <v>7.8479999999999999</v>
      </c>
      <c r="Q108" s="55">
        <v>7.4999999999999997E-2</v>
      </c>
      <c r="R108" s="31">
        <v>8.4440000000000008</v>
      </c>
      <c r="S108" s="55">
        <v>7.8E-2</v>
      </c>
      <c r="T108" s="31">
        <v>7.077</v>
      </c>
      <c r="U108" s="55">
        <v>7.5999999999999998E-2</v>
      </c>
      <c r="V108" s="31">
        <v>7.6719999999999997</v>
      </c>
      <c r="W108" s="55">
        <v>6.9000000000000006E-2</v>
      </c>
      <c r="X108" s="31">
        <v>7.242</v>
      </c>
      <c r="Y108" s="55">
        <v>7.2999999999999995E-2</v>
      </c>
      <c r="Z108" s="31">
        <v>8.1609999999999996</v>
      </c>
      <c r="AA108" s="55">
        <v>7.6999999999999999E-2</v>
      </c>
      <c r="AB108" s="31">
        <v>7.9080000000000004</v>
      </c>
      <c r="AC108" s="55">
        <v>6.9000000000000006E-2</v>
      </c>
      <c r="AD108" s="31">
        <v>7.9720000000000004</v>
      </c>
      <c r="AE108" s="55">
        <v>7.0000000000000007E-2</v>
      </c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</row>
    <row r="109" spans="1:102" ht="12.2" customHeight="1" x14ac:dyDescent="0.25">
      <c r="A109" s="2" t="s">
        <v>53</v>
      </c>
      <c r="B109" s="31">
        <v>8.0210000000000008</v>
      </c>
      <c r="C109" s="55">
        <v>4.2999999999999997E-2</v>
      </c>
      <c r="D109" s="31">
        <v>7.3150000000000004</v>
      </c>
      <c r="E109" s="55">
        <v>5.5E-2</v>
      </c>
      <c r="F109" s="31">
        <v>7.4480000000000004</v>
      </c>
      <c r="G109" s="55">
        <v>5.6000000000000001E-2</v>
      </c>
      <c r="H109" s="31">
        <v>9.0120000000000005</v>
      </c>
      <c r="I109" s="55">
        <v>4.2999999999999997E-2</v>
      </c>
      <c r="J109" s="31">
        <v>8.5779999999999994</v>
      </c>
      <c r="K109" s="55">
        <v>3.6999999999999998E-2</v>
      </c>
      <c r="L109" s="31">
        <v>7.9669999999999996</v>
      </c>
      <c r="M109" s="55">
        <v>0.05</v>
      </c>
      <c r="N109" s="31">
        <v>8.4380000000000006</v>
      </c>
      <c r="O109" s="55">
        <v>3.9E-2</v>
      </c>
      <c r="P109" s="31">
        <v>8.0310000000000006</v>
      </c>
      <c r="Q109" s="55">
        <v>5.0999999999999997E-2</v>
      </c>
      <c r="R109" s="31">
        <v>8.5609999999999999</v>
      </c>
      <c r="S109" s="55">
        <v>5.2999999999999999E-2</v>
      </c>
      <c r="T109" s="31">
        <v>7.306</v>
      </c>
      <c r="U109" s="55">
        <v>5.3999999999999999E-2</v>
      </c>
      <c r="V109" s="31">
        <v>7.8760000000000003</v>
      </c>
      <c r="W109" s="55">
        <v>5.1999999999999998E-2</v>
      </c>
      <c r="X109" s="31">
        <v>7.4459999999999997</v>
      </c>
      <c r="Y109" s="55">
        <v>5.5E-2</v>
      </c>
      <c r="Z109" s="31">
        <v>8.3130000000000006</v>
      </c>
      <c r="AA109" s="55">
        <v>5.1999999999999998E-2</v>
      </c>
      <c r="AB109" s="31">
        <v>8.1929999999999996</v>
      </c>
      <c r="AC109" s="55">
        <v>5.1999999999999998E-2</v>
      </c>
      <c r="AD109" s="31">
        <v>8.0180000000000007</v>
      </c>
      <c r="AE109" s="55">
        <v>4.8000000000000001E-2</v>
      </c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</row>
    <row r="110" spans="1:102" ht="12.2" customHeight="1" x14ac:dyDescent="0.25">
      <c r="A110" s="2" t="s">
        <v>50</v>
      </c>
      <c r="B110" s="31">
        <v>8.0920000000000005</v>
      </c>
      <c r="C110" s="55">
        <v>6.0999999999999999E-2</v>
      </c>
      <c r="D110" s="31">
        <v>7.3070000000000004</v>
      </c>
      <c r="E110" s="55">
        <v>7.5999999999999998E-2</v>
      </c>
      <c r="F110" s="31">
        <v>7.5060000000000002</v>
      </c>
      <c r="G110" s="55">
        <v>9.1999999999999998E-2</v>
      </c>
      <c r="H110" s="31">
        <v>8.9429999999999996</v>
      </c>
      <c r="I110" s="55">
        <v>6.4000000000000001E-2</v>
      </c>
      <c r="J110" s="31">
        <v>8.6140000000000008</v>
      </c>
      <c r="K110" s="55">
        <v>4.9000000000000002E-2</v>
      </c>
      <c r="L110" s="31">
        <v>8.0090000000000003</v>
      </c>
      <c r="M110" s="55">
        <v>7.0000000000000007E-2</v>
      </c>
      <c r="N110" s="31">
        <v>8.5190000000000001</v>
      </c>
      <c r="O110" s="55">
        <v>6.3E-2</v>
      </c>
      <c r="P110" s="31">
        <v>8.0310000000000006</v>
      </c>
      <c r="Q110" s="55">
        <v>0.08</v>
      </c>
      <c r="R110" s="31">
        <v>8.58</v>
      </c>
      <c r="S110" s="55">
        <v>8.4000000000000005E-2</v>
      </c>
      <c r="T110" s="31">
        <v>7.3760000000000003</v>
      </c>
      <c r="U110" s="55">
        <v>8.3000000000000004E-2</v>
      </c>
      <c r="V110" s="31">
        <v>8.0060000000000002</v>
      </c>
      <c r="W110" s="55">
        <v>7.3999999999999996E-2</v>
      </c>
      <c r="X110" s="31">
        <v>7.3920000000000003</v>
      </c>
      <c r="Y110" s="55">
        <v>7.6999999999999999E-2</v>
      </c>
      <c r="Z110" s="31">
        <v>8.2539999999999996</v>
      </c>
      <c r="AA110" s="55">
        <v>8.2000000000000003E-2</v>
      </c>
      <c r="AB110" s="31">
        <v>8.1669999999999998</v>
      </c>
      <c r="AC110" s="55">
        <v>7.2999999999999995E-2</v>
      </c>
      <c r="AD110" s="31">
        <v>7.9909999999999997</v>
      </c>
      <c r="AE110" s="55">
        <v>8.2000000000000003E-2</v>
      </c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</row>
    <row r="111" spans="1:102" ht="12.2" customHeight="1" x14ac:dyDescent="0.25">
      <c r="B111" s="31"/>
      <c r="C111" s="55"/>
      <c r="D111" s="31"/>
      <c r="E111" s="55"/>
      <c r="F111" s="31"/>
      <c r="G111" s="55"/>
      <c r="H111" s="31"/>
      <c r="I111" s="55"/>
      <c r="J111" s="31"/>
      <c r="K111" s="55"/>
      <c r="L111" s="31"/>
      <c r="M111" s="55"/>
      <c r="N111" s="31"/>
      <c r="O111" s="55"/>
      <c r="P111" s="31"/>
      <c r="Q111" s="55"/>
      <c r="R111" s="31"/>
      <c r="S111" s="55"/>
      <c r="T111" s="31"/>
      <c r="U111" s="55"/>
      <c r="V111" s="31"/>
      <c r="W111" s="55"/>
      <c r="X111" s="31"/>
      <c r="Y111" s="55"/>
      <c r="Z111" s="31"/>
      <c r="AA111" s="55"/>
      <c r="AB111" s="31"/>
      <c r="AC111" s="55"/>
      <c r="AD111" s="31"/>
      <c r="AE111" s="55"/>
      <c r="AF111" s="13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</row>
    <row r="112" spans="1:102" ht="12.2" customHeight="1" x14ac:dyDescent="0.25">
      <c r="A112" s="15" t="s">
        <v>94</v>
      </c>
      <c r="B112" s="44"/>
      <c r="C112" s="54"/>
      <c r="D112" s="44"/>
      <c r="E112" s="54"/>
      <c r="F112" s="44"/>
      <c r="G112" s="54"/>
      <c r="H112" s="44"/>
      <c r="I112" s="54"/>
      <c r="J112" s="44"/>
      <c r="K112" s="54"/>
      <c r="L112" s="44"/>
      <c r="M112" s="54"/>
      <c r="N112" s="44"/>
      <c r="O112" s="54"/>
      <c r="P112" s="44"/>
      <c r="Q112" s="54"/>
      <c r="R112" s="44"/>
      <c r="S112" s="54"/>
      <c r="T112" s="44"/>
      <c r="U112" s="54"/>
      <c r="V112" s="44"/>
      <c r="W112" s="54"/>
      <c r="X112" s="44"/>
      <c r="Y112" s="54"/>
      <c r="Z112" s="44"/>
      <c r="AA112" s="54"/>
      <c r="AB112" s="44"/>
      <c r="AC112" s="54"/>
      <c r="AD112" s="44"/>
      <c r="AE112" s="54"/>
      <c r="AF112" s="13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</row>
    <row r="113" spans="1:102" ht="12.2" customHeight="1" x14ac:dyDescent="0.25">
      <c r="A113" s="2" t="s">
        <v>51</v>
      </c>
      <c r="B113" s="31">
        <v>7.6790000000000003</v>
      </c>
      <c r="C113" s="55">
        <v>7.8E-2</v>
      </c>
      <c r="D113" s="31">
        <v>6.8010000000000002</v>
      </c>
      <c r="E113" s="55">
        <v>9.5000000000000001E-2</v>
      </c>
      <c r="F113" s="31">
        <v>7.0609999999999999</v>
      </c>
      <c r="G113" s="55">
        <v>5.2999999999999999E-2</v>
      </c>
      <c r="H113" s="31">
        <v>8.6890000000000001</v>
      </c>
      <c r="I113" s="55">
        <v>5.5E-2</v>
      </c>
      <c r="J113" s="31">
        <v>8.4719999999999995</v>
      </c>
      <c r="K113" s="55">
        <v>6.0999999999999999E-2</v>
      </c>
      <c r="L113" s="31">
        <v>7.8979999999999997</v>
      </c>
      <c r="M113" s="55">
        <v>8.6999999999999994E-2</v>
      </c>
      <c r="N113" s="31">
        <v>8.0459999999999994</v>
      </c>
      <c r="O113" s="55">
        <v>7.4999999999999997E-2</v>
      </c>
      <c r="P113" s="31">
        <v>7.7119999999999997</v>
      </c>
      <c r="Q113" s="55">
        <v>5.7000000000000002E-2</v>
      </c>
      <c r="R113" s="31">
        <v>8.1519999999999992</v>
      </c>
      <c r="S113" s="55">
        <v>5.8999999999999997E-2</v>
      </c>
      <c r="T113" s="31">
        <v>6.9480000000000004</v>
      </c>
      <c r="U113" s="55">
        <v>7.4999999999999997E-2</v>
      </c>
      <c r="V113" s="31">
        <v>7.6680000000000001</v>
      </c>
      <c r="W113" s="55">
        <v>9.1999999999999998E-2</v>
      </c>
      <c r="X113" s="31">
        <v>7.0880000000000001</v>
      </c>
      <c r="Y113" s="55">
        <v>9.8000000000000004E-2</v>
      </c>
      <c r="Z113" s="31">
        <v>7.9880000000000004</v>
      </c>
      <c r="AA113" s="55">
        <v>7.4999999999999997E-2</v>
      </c>
      <c r="AB113" s="31">
        <v>7.7889999999999997</v>
      </c>
      <c r="AC113" s="55">
        <v>9.2999999999999999E-2</v>
      </c>
      <c r="AD113" s="31">
        <v>7.827</v>
      </c>
      <c r="AE113" s="55">
        <v>3.3000000000000002E-2</v>
      </c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</row>
    <row r="114" spans="1:102" ht="12.2" customHeight="1" x14ac:dyDescent="0.25">
      <c r="A114" s="17" t="s">
        <v>98</v>
      </c>
      <c r="B114" s="31">
        <v>7.95</v>
      </c>
      <c r="C114" s="55">
        <v>6.3E-2</v>
      </c>
      <c r="D114" s="31">
        <v>7.1310000000000002</v>
      </c>
      <c r="E114" s="55">
        <v>8.2000000000000003E-2</v>
      </c>
      <c r="F114" s="31">
        <v>7.4489999999999998</v>
      </c>
      <c r="G114" s="55">
        <v>4.1000000000000002E-2</v>
      </c>
      <c r="H114" s="31">
        <v>8.9730000000000008</v>
      </c>
      <c r="I114" s="55">
        <v>4.4999999999999998E-2</v>
      </c>
      <c r="J114" s="31">
        <v>8.58</v>
      </c>
      <c r="K114" s="55">
        <v>5.1999999999999998E-2</v>
      </c>
      <c r="L114" s="31">
        <v>7.9020000000000001</v>
      </c>
      <c r="M114" s="55">
        <v>6.8000000000000005E-2</v>
      </c>
      <c r="N114" s="31">
        <v>8.3109999999999999</v>
      </c>
      <c r="O114" s="55">
        <v>6.3E-2</v>
      </c>
      <c r="P114" s="31">
        <v>7.9729999999999999</v>
      </c>
      <c r="Q114" s="55">
        <v>0.05</v>
      </c>
      <c r="R114" s="31">
        <v>8.5559999999999992</v>
      </c>
      <c r="S114" s="55">
        <v>4.2999999999999997E-2</v>
      </c>
      <c r="T114" s="31">
        <v>7.2460000000000004</v>
      </c>
      <c r="U114" s="55">
        <v>6.0999999999999999E-2</v>
      </c>
      <c r="V114" s="31">
        <v>7.86</v>
      </c>
      <c r="W114" s="55">
        <v>7.3999999999999996E-2</v>
      </c>
      <c r="X114" s="31">
        <v>7.3369999999999997</v>
      </c>
      <c r="Y114" s="55">
        <v>7.8E-2</v>
      </c>
      <c r="Z114" s="31">
        <v>8.2789999999999999</v>
      </c>
      <c r="AA114" s="55">
        <v>6.4000000000000001E-2</v>
      </c>
      <c r="AB114" s="31">
        <v>8.1609999999999996</v>
      </c>
      <c r="AC114" s="55">
        <v>7.0000000000000007E-2</v>
      </c>
      <c r="AD114" s="31">
        <v>8.0530000000000008</v>
      </c>
      <c r="AE114" s="55">
        <v>0.02</v>
      </c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</row>
    <row r="115" spans="1:102" ht="12.2" customHeight="1" x14ac:dyDescent="0.25">
      <c r="A115" s="2" t="s">
        <v>99</v>
      </c>
      <c r="B115" s="31">
        <v>7.9640000000000004</v>
      </c>
      <c r="C115" s="55">
        <v>8.2000000000000003E-2</v>
      </c>
      <c r="D115" s="31">
        <v>7.3529999999999998</v>
      </c>
      <c r="E115" s="55">
        <v>0.105</v>
      </c>
      <c r="F115" s="31">
        <v>7.5880000000000001</v>
      </c>
      <c r="G115" s="55">
        <v>4.7E-2</v>
      </c>
      <c r="H115" s="31">
        <v>8.9789999999999992</v>
      </c>
      <c r="I115" s="55">
        <v>5.5E-2</v>
      </c>
      <c r="J115" s="31">
        <v>8.4979999999999993</v>
      </c>
      <c r="K115" s="55">
        <v>7.3999999999999996E-2</v>
      </c>
      <c r="L115" s="31">
        <v>7.8739999999999997</v>
      </c>
      <c r="M115" s="55">
        <v>9.9000000000000005E-2</v>
      </c>
      <c r="N115" s="31">
        <v>8.4420000000000002</v>
      </c>
      <c r="O115" s="55">
        <v>7.8E-2</v>
      </c>
      <c r="P115" s="31">
        <v>8.0980000000000008</v>
      </c>
      <c r="Q115" s="55">
        <v>6.3E-2</v>
      </c>
      <c r="R115" s="31">
        <v>8.6969999999999992</v>
      </c>
      <c r="S115" s="55">
        <v>5.0999999999999997E-2</v>
      </c>
      <c r="T115" s="31">
        <v>7.3079999999999998</v>
      </c>
      <c r="U115" s="55">
        <v>0.08</v>
      </c>
      <c r="V115" s="31">
        <v>7.8520000000000003</v>
      </c>
      <c r="W115" s="55">
        <v>9.6000000000000002E-2</v>
      </c>
      <c r="X115" s="31">
        <v>7.4950000000000001</v>
      </c>
      <c r="Y115" s="55">
        <v>9.9000000000000005E-2</v>
      </c>
      <c r="Z115" s="31">
        <v>8.3170000000000002</v>
      </c>
      <c r="AA115" s="55">
        <v>8.2000000000000003E-2</v>
      </c>
      <c r="AB115" s="31">
        <v>8.2100000000000009</v>
      </c>
      <c r="AC115" s="55">
        <v>9.0999999999999998E-2</v>
      </c>
      <c r="AD115" s="31">
        <v>7.9180000000000001</v>
      </c>
      <c r="AE115" s="55">
        <v>2.8000000000000001E-2</v>
      </c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</row>
    <row r="116" spans="1:102" ht="12.2" customHeight="1" x14ac:dyDescent="0.25">
      <c r="A116" s="2" t="s">
        <v>100</v>
      </c>
      <c r="B116" s="31">
        <v>8.0459999999999994</v>
      </c>
      <c r="C116" s="55">
        <v>6.9000000000000006E-2</v>
      </c>
      <c r="D116" s="31">
        <v>7.4820000000000002</v>
      </c>
      <c r="E116" s="55">
        <v>8.3000000000000004E-2</v>
      </c>
      <c r="F116" s="31">
        <v>7.3040000000000003</v>
      </c>
      <c r="G116" s="55">
        <v>4.7E-2</v>
      </c>
      <c r="H116" s="31">
        <v>9.0370000000000008</v>
      </c>
      <c r="I116" s="55">
        <v>4.3999999999999997E-2</v>
      </c>
      <c r="J116" s="31">
        <v>8.5570000000000004</v>
      </c>
      <c r="K116" s="55">
        <v>5.7000000000000002E-2</v>
      </c>
      <c r="L116" s="31">
        <v>7.9420000000000002</v>
      </c>
      <c r="M116" s="55">
        <v>7.5999999999999998E-2</v>
      </c>
      <c r="N116" s="31">
        <v>8.359</v>
      </c>
      <c r="O116" s="55">
        <v>6.7000000000000004E-2</v>
      </c>
      <c r="P116" s="31">
        <v>8.0210000000000008</v>
      </c>
      <c r="Q116" s="55">
        <v>5.6000000000000001E-2</v>
      </c>
      <c r="R116" s="31">
        <v>8.577</v>
      </c>
      <c r="S116" s="55">
        <v>4.8000000000000001E-2</v>
      </c>
      <c r="T116" s="31">
        <v>7.3410000000000002</v>
      </c>
      <c r="U116" s="55">
        <v>6.5000000000000002E-2</v>
      </c>
      <c r="V116" s="31">
        <v>7.8540000000000001</v>
      </c>
      <c r="W116" s="55">
        <v>7.5999999999999998E-2</v>
      </c>
      <c r="X116" s="31">
        <v>7.4489999999999998</v>
      </c>
      <c r="Y116" s="55">
        <v>8.4000000000000005E-2</v>
      </c>
      <c r="Z116" s="31">
        <v>8.3369999999999997</v>
      </c>
      <c r="AA116" s="55">
        <v>6.4000000000000001E-2</v>
      </c>
      <c r="AB116" s="31">
        <v>8.1560000000000006</v>
      </c>
      <c r="AC116" s="55">
        <v>7.8E-2</v>
      </c>
      <c r="AD116" s="31">
        <v>7.883</v>
      </c>
      <c r="AE116" s="55">
        <v>2.3E-2</v>
      </c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</row>
    <row r="117" spans="1:102" ht="12.2" customHeight="1" x14ac:dyDescent="0.25">
      <c r="A117" s="2" t="s">
        <v>101</v>
      </c>
      <c r="B117" s="31">
        <v>8.1760000000000002</v>
      </c>
      <c r="C117" s="55">
        <v>0.08</v>
      </c>
      <c r="D117" s="31">
        <v>7.4390000000000001</v>
      </c>
      <c r="E117" s="55">
        <v>0.10199999999999999</v>
      </c>
      <c r="F117" s="31">
        <v>7.8369999999999997</v>
      </c>
      <c r="G117" s="55">
        <v>5.0999999999999997E-2</v>
      </c>
      <c r="H117" s="31">
        <v>9.1639999999999997</v>
      </c>
      <c r="I117" s="55">
        <v>0.05</v>
      </c>
      <c r="J117" s="31">
        <v>8.6310000000000002</v>
      </c>
      <c r="K117" s="55">
        <v>6.7000000000000004E-2</v>
      </c>
      <c r="L117" s="31">
        <v>8.0079999999999991</v>
      </c>
      <c r="M117" s="55">
        <v>8.6999999999999994E-2</v>
      </c>
      <c r="N117" s="31">
        <v>8.5530000000000008</v>
      </c>
      <c r="O117" s="55">
        <v>7.0000000000000007E-2</v>
      </c>
      <c r="P117" s="31">
        <v>8.1170000000000009</v>
      </c>
      <c r="Q117" s="55">
        <v>6.5000000000000002E-2</v>
      </c>
      <c r="R117" s="31">
        <v>8.69</v>
      </c>
      <c r="S117" s="55">
        <v>5.3999999999999999E-2</v>
      </c>
      <c r="T117" s="31">
        <v>7.46</v>
      </c>
      <c r="U117" s="55">
        <v>7.2999999999999995E-2</v>
      </c>
      <c r="V117" s="31">
        <v>8.1120000000000001</v>
      </c>
      <c r="W117" s="55">
        <v>0.08</v>
      </c>
      <c r="X117" s="31">
        <v>7.617</v>
      </c>
      <c r="Y117" s="55">
        <v>9.0999999999999998E-2</v>
      </c>
      <c r="Z117" s="31">
        <v>8.4359999999999999</v>
      </c>
      <c r="AA117" s="55">
        <v>8.3000000000000004E-2</v>
      </c>
      <c r="AB117" s="31">
        <v>8.3469999999999995</v>
      </c>
      <c r="AC117" s="55">
        <v>0.09</v>
      </c>
      <c r="AD117" s="31" t="s">
        <v>162</v>
      </c>
      <c r="AE117" s="55" t="s">
        <v>162</v>
      </c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</row>
    <row r="118" spans="1:102" ht="12.2" customHeight="1" x14ac:dyDescent="0.25">
      <c r="A118" s="17" t="s">
        <v>102</v>
      </c>
      <c r="B118" s="31">
        <v>8.1140000000000008</v>
      </c>
      <c r="C118" s="55">
        <v>9.0999999999999998E-2</v>
      </c>
      <c r="D118" s="31">
        <v>7.3730000000000002</v>
      </c>
      <c r="E118" s="55">
        <v>0.13300000000000001</v>
      </c>
      <c r="F118" s="31" t="s">
        <v>162</v>
      </c>
      <c r="G118" s="55" t="s">
        <v>162</v>
      </c>
      <c r="H118" s="31">
        <v>8.907</v>
      </c>
      <c r="I118" s="55">
        <v>8.3000000000000004E-2</v>
      </c>
      <c r="J118" s="31">
        <v>8.5860000000000003</v>
      </c>
      <c r="K118" s="55">
        <v>7.8E-2</v>
      </c>
      <c r="L118" s="31">
        <v>8.1110000000000007</v>
      </c>
      <c r="M118" s="55">
        <v>0.10100000000000001</v>
      </c>
      <c r="N118" s="31">
        <v>8.4410000000000007</v>
      </c>
      <c r="O118" s="55">
        <v>8.8999999999999996E-2</v>
      </c>
      <c r="P118" s="31">
        <v>8.0440000000000005</v>
      </c>
      <c r="Q118" s="55">
        <v>7.6999999999999999E-2</v>
      </c>
      <c r="R118" s="31">
        <v>8.65</v>
      </c>
      <c r="S118" s="55">
        <v>6.4000000000000001E-2</v>
      </c>
      <c r="T118" s="31">
        <v>7.4039999999999999</v>
      </c>
      <c r="U118" s="55">
        <v>8.6999999999999994E-2</v>
      </c>
      <c r="V118" s="31">
        <v>7.83</v>
      </c>
      <c r="W118" s="55">
        <v>0.123</v>
      </c>
      <c r="X118" s="31">
        <v>7.4550000000000001</v>
      </c>
      <c r="Y118" s="55">
        <v>0.127</v>
      </c>
      <c r="Z118" s="31">
        <v>8.2810000000000006</v>
      </c>
      <c r="AA118" s="55">
        <v>0.115</v>
      </c>
      <c r="AB118" s="31">
        <v>8.2070000000000007</v>
      </c>
      <c r="AC118" s="55">
        <v>0.12</v>
      </c>
      <c r="AD118" s="31" t="s">
        <v>162</v>
      </c>
      <c r="AE118" s="55" t="s">
        <v>162</v>
      </c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</row>
    <row r="119" spans="1:102" ht="12.2" customHeight="1" x14ac:dyDescent="0.25">
      <c r="A119" s="2" t="s">
        <v>103</v>
      </c>
      <c r="B119" s="31">
        <v>7.6580000000000004</v>
      </c>
      <c r="C119" s="55">
        <v>0.19600000000000001</v>
      </c>
      <c r="D119" s="31">
        <v>6.9550000000000001</v>
      </c>
      <c r="E119" s="55">
        <v>0.23499999999999999</v>
      </c>
      <c r="F119" s="31" t="s">
        <v>162</v>
      </c>
      <c r="G119" s="55" t="s">
        <v>162</v>
      </c>
      <c r="H119" s="31">
        <v>8.7129999999999992</v>
      </c>
      <c r="I119" s="55">
        <v>0.20699999999999999</v>
      </c>
      <c r="J119" s="31">
        <v>8.5269999999999992</v>
      </c>
      <c r="K119" s="55">
        <v>0.14699999999999999</v>
      </c>
      <c r="L119" s="31">
        <v>7.9</v>
      </c>
      <c r="M119" s="55">
        <v>0.247</v>
      </c>
      <c r="N119" s="31">
        <v>8.1989999999999998</v>
      </c>
      <c r="O119" s="55">
        <v>0.20699999999999999</v>
      </c>
      <c r="P119" s="31">
        <v>8.0210000000000008</v>
      </c>
      <c r="Q119" s="55">
        <v>0.14000000000000001</v>
      </c>
      <c r="R119" s="31">
        <v>8.49</v>
      </c>
      <c r="S119" s="55">
        <v>0.107</v>
      </c>
      <c r="T119" s="31">
        <v>7.1280000000000001</v>
      </c>
      <c r="U119" s="55">
        <v>0.161</v>
      </c>
      <c r="V119" s="31">
        <v>7.7549999999999999</v>
      </c>
      <c r="W119" s="55">
        <v>0.27900000000000003</v>
      </c>
      <c r="X119" s="31">
        <v>7.2380000000000004</v>
      </c>
      <c r="Y119" s="55">
        <v>0.28399999999999997</v>
      </c>
      <c r="Z119" s="31">
        <v>8.2010000000000005</v>
      </c>
      <c r="AA119" s="55">
        <v>0.216</v>
      </c>
      <c r="AB119" s="31">
        <v>7.7220000000000004</v>
      </c>
      <c r="AC119" s="55">
        <v>0.25900000000000001</v>
      </c>
      <c r="AD119" s="31" t="s">
        <v>162</v>
      </c>
      <c r="AE119" s="55" t="s">
        <v>162</v>
      </c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</row>
    <row r="120" spans="1:102" ht="3.75" customHeight="1" x14ac:dyDescent="0.25">
      <c r="A120" s="18"/>
      <c r="B120" s="18"/>
      <c r="C120" s="45"/>
      <c r="D120" s="18"/>
      <c r="E120" s="45"/>
      <c r="F120" s="18"/>
      <c r="G120" s="45"/>
      <c r="H120" s="18"/>
      <c r="I120" s="45"/>
      <c r="J120" s="18"/>
      <c r="K120" s="45"/>
      <c r="L120" s="18"/>
      <c r="M120" s="45"/>
      <c r="N120" s="18"/>
      <c r="O120" s="45"/>
      <c r="P120" s="18"/>
      <c r="Q120" s="45"/>
      <c r="R120" s="18"/>
      <c r="S120" s="45"/>
      <c r="T120" s="18"/>
      <c r="U120" s="45"/>
      <c r="V120" s="18"/>
      <c r="W120" s="45"/>
      <c r="X120" s="18"/>
      <c r="Y120" s="45"/>
      <c r="Z120" s="18"/>
      <c r="AA120" s="18"/>
      <c r="AB120" s="18"/>
      <c r="AC120" s="45"/>
      <c r="AD120" s="18"/>
      <c r="AE120" s="45"/>
    </row>
    <row r="121" spans="1:102" ht="12.2" customHeight="1" x14ac:dyDescent="0.25">
      <c r="C121" s="14"/>
      <c r="E121" s="14"/>
      <c r="G121" s="14"/>
      <c r="I121" s="14"/>
      <c r="K121" s="14"/>
      <c r="M121" s="14"/>
      <c r="O121" s="14"/>
      <c r="P121" s="2"/>
      <c r="Q121" s="14"/>
      <c r="R121" s="2"/>
      <c r="S121" s="14"/>
      <c r="T121" s="2"/>
      <c r="U121" s="14"/>
      <c r="V121" s="2"/>
      <c r="W121" s="14"/>
      <c r="X121" s="2"/>
      <c r="Y121" s="14"/>
      <c r="AC121" s="14"/>
      <c r="AE121" s="14"/>
    </row>
    <row r="122" spans="1:102" ht="12.2" customHeight="1" x14ac:dyDescent="0.25">
      <c r="A122" s="61" t="s">
        <v>205</v>
      </c>
      <c r="B122" s="61"/>
      <c r="C122" s="62"/>
      <c r="D122" s="61"/>
      <c r="E122" s="62"/>
      <c r="F122" s="61"/>
      <c r="G122" s="62"/>
      <c r="H122" s="61"/>
      <c r="I122" s="62"/>
      <c r="J122" s="61"/>
    </row>
    <row r="123" spans="1:102" ht="12.2" customHeight="1" x14ac:dyDescent="0.25">
      <c r="A123" s="61" t="s">
        <v>56</v>
      </c>
      <c r="B123" s="61"/>
      <c r="C123" s="62"/>
      <c r="D123" s="61"/>
      <c r="E123" s="62"/>
      <c r="F123" s="61"/>
      <c r="G123" s="62"/>
      <c r="H123" s="61"/>
      <c r="I123" s="62"/>
      <c r="J123" s="61"/>
    </row>
    <row r="124" spans="1:102" ht="24.6" customHeight="1" x14ac:dyDescent="0.25">
      <c r="A124" s="72" t="s">
        <v>243</v>
      </c>
      <c r="B124" s="72"/>
      <c r="C124" s="72"/>
      <c r="D124" s="72"/>
      <c r="E124" s="72"/>
      <c r="F124" s="72"/>
      <c r="G124" s="72"/>
      <c r="H124" s="72"/>
      <c r="I124" s="72"/>
      <c r="J124" s="72"/>
    </row>
    <row r="125" spans="1:102" s="7" customFormat="1" ht="12.2" customHeight="1" x14ac:dyDescent="0.25">
      <c r="A125" s="61" t="s">
        <v>48</v>
      </c>
      <c r="B125" s="63"/>
      <c r="C125" s="64"/>
      <c r="D125" s="63"/>
      <c r="E125" s="64"/>
      <c r="F125" s="63"/>
      <c r="G125" s="64"/>
      <c r="H125" s="63"/>
      <c r="I125" s="64"/>
      <c r="J125" s="63"/>
      <c r="M125" s="20"/>
      <c r="O125" s="20"/>
      <c r="P125" s="21"/>
      <c r="Q125" s="21"/>
      <c r="R125" s="21"/>
      <c r="S125" s="21"/>
      <c r="T125" s="21"/>
      <c r="U125" s="21"/>
      <c r="V125" s="21"/>
      <c r="W125" s="21"/>
      <c r="X125" s="21"/>
    </row>
    <row r="126" spans="1:102" s="7" customFormat="1" ht="12.2" customHeight="1" x14ac:dyDescent="0.25">
      <c r="A126" s="60" t="s">
        <v>208</v>
      </c>
      <c r="B126" s="63"/>
      <c r="C126" s="64"/>
      <c r="D126" s="63"/>
      <c r="E126" s="64"/>
      <c r="F126" s="63"/>
      <c r="G126" s="64"/>
      <c r="H126" s="63"/>
      <c r="I126" s="64"/>
      <c r="J126" s="63"/>
      <c r="M126" s="20"/>
      <c r="O126" s="20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102" s="7" customFormat="1" ht="12.2" customHeight="1" x14ac:dyDescent="0.25">
      <c r="A127" s="61" t="s">
        <v>236</v>
      </c>
      <c r="B127" s="63"/>
      <c r="C127" s="64"/>
      <c r="D127" s="63"/>
      <c r="E127" s="64"/>
      <c r="F127" s="63"/>
      <c r="G127" s="64"/>
      <c r="H127" s="63"/>
      <c r="I127" s="64"/>
      <c r="J127" s="63"/>
      <c r="M127" s="20"/>
      <c r="O127" s="20"/>
      <c r="P127" s="21"/>
      <c r="Q127" s="21"/>
      <c r="R127" s="21"/>
      <c r="S127" s="21"/>
      <c r="T127" s="21"/>
      <c r="U127" s="21"/>
      <c r="V127" s="21"/>
      <c r="W127" s="21"/>
      <c r="X127" s="21"/>
    </row>
    <row r="128" spans="1:102" s="7" customFormat="1" ht="12.2" customHeight="1" x14ac:dyDescent="0.25">
      <c r="A128" s="2"/>
      <c r="C128" s="20"/>
      <c r="E128" s="20"/>
      <c r="G128" s="20"/>
      <c r="I128" s="20"/>
      <c r="M128" s="20"/>
      <c r="O128" s="20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1:31" ht="12.2" customHeight="1" x14ac:dyDescent="0.25">
      <c r="A129" s="22" t="s">
        <v>104</v>
      </c>
    </row>
    <row r="130" spans="1:31" ht="12.2" customHeight="1" x14ac:dyDescent="0.25">
      <c r="A130" s="2" t="s">
        <v>244</v>
      </c>
    </row>
    <row r="131" spans="1:31" ht="12.2" customHeight="1" x14ac:dyDescent="0.25">
      <c r="A131" s="2" t="s">
        <v>251</v>
      </c>
    </row>
    <row r="132" spans="1:31" ht="12.2" customHeight="1" x14ac:dyDescent="0.25">
      <c r="A132" s="5" t="s">
        <v>266</v>
      </c>
    </row>
    <row r="133" spans="1:31" s="22" customFormat="1" ht="12.2" customHeight="1" x14ac:dyDescent="0.25">
      <c r="C133" s="46"/>
      <c r="E133" s="46"/>
      <c r="G133" s="46"/>
      <c r="I133" s="19"/>
      <c r="J133" s="2"/>
      <c r="K133" s="2"/>
      <c r="L133" s="2"/>
      <c r="M133" s="19"/>
      <c r="N133" s="2"/>
      <c r="O133" s="19"/>
      <c r="P133" s="16"/>
      <c r="Q133" s="16"/>
      <c r="R133" s="16"/>
      <c r="S133" s="16"/>
      <c r="T133" s="16"/>
      <c r="U133" s="16"/>
      <c r="V133" s="16"/>
      <c r="W133" s="16"/>
      <c r="X133" s="16"/>
      <c r="Y133" s="2"/>
      <c r="Z133" s="2"/>
      <c r="AA133" s="2"/>
      <c r="AB133" s="2"/>
      <c r="AC133" s="2"/>
      <c r="AD133" s="2"/>
      <c r="AE133" s="2"/>
    </row>
    <row r="134" spans="1:31" ht="12.2" customHeight="1" x14ac:dyDescent="0.25">
      <c r="A134" s="2" t="s">
        <v>151</v>
      </c>
    </row>
  </sheetData>
  <mergeCells count="1">
    <mergeCell ref="A124:J124"/>
  </mergeCells>
  <pageMargins left="0.35433070866141736" right="0.23622047244094491" top="0.39370078740157483" bottom="0.39370078740157483" header="0.51181102362204722" footer="0.51181102362204722"/>
  <pageSetup paperSize="9" scale="60" fitToHeight="3" orientation="landscape" r:id="rId1"/>
  <headerFooter alignWithMargins="0"/>
  <rowBreaks count="1" manualBreakCount="1">
    <brk id="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34"/>
  <sheetViews>
    <sheetView showGridLines="0" zoomScaleNormal="100" zoomScaleSheetLayoutView="100" workbookViewId="0">
      <pane xSplit="1" ySplit="10" topLeftCell="B11" activePane="bottomRight" state="frozen"/>
      <selection activeCell="A2" sqref="A2"/>
      <selection pane="topRight" activeCell="A2" sqref="A2"/>
      <selection pane="bottomLeft" activeCell="A2" sqref="A2"/>
      <selection pane="bottomRight"/>
    </sheetView>
  </sheetViews>
  <sheetFormatPr baseColWidth="10" defaultColWidth="9" defaultRowHeight="12.2" customHeight="1" x14ac:dyDescent="0.25"/>
  <cols>
    <col min="1" max="1" width="37.625" style="2" customWidth="1"/>
    <col min="2" max="2" width="9.375" style="2" customWidth="1"/>
    <col min="3" max="3" width="4.75" style="19" customWidth="1"/>
    <col min="4" max="4" width="8.25" style="2" customWidth="1"/>
    <col min="5" max="5" width="4.75" style="19" customWidth="1"/>
    <col min="6" max="6" width="6.25" style="2" customWidth="1"/>
    <col min="7" max="7" width="4.75" style="19" customWidth="1"/>
    <col min="8" max="8" width="7.25" style="2" customWidth="1"/>
    <col min="9" max="9" width="4.75" style="19" customWidth="1"/>
    <col min="10" max="10" width="7.25" style="2" customWidth="1"/>
    <col min="11" max="11" width="4.75" style="2" customWidth="1"/>
    <col min="12" max="12" width="6.25" style="2" customWidth="1"/>
    <col min="13" max="13" width="4.75" style="19" customWidth="1"/>
    <col min="14" max="14" width="5.75" style="2" customWidth="1"/>
    <col min="15" max="15" width="4.75" style="19" customWidth="1"/>
    <col min="16" max="16" width="7.75" style="16" customWidth="1"/>
    <col min="17" max="17" width="4.75" style="16" customWidth="1"/>
    <col min="18" max="18" width="7.875" style="16" customWidth="1"/>
    <col min="19" max="19" width="4.75" style="16" customWidth="1"/>
    <col min="20" max="20" width="8.875" style="16" customWidth="1"/>
    <col min="21" max="21" width="4.75" style="16" customWidth="1"/>
    <col min="22" max="22" width="6.375" style="16" customWidth="1"/>
    <col min="23" max="23" width="4.75" style="16" customWidth="1"/>
    <col min="24" max="24" width="6.25" style="16" customWidth="1"/>
    <col min="25" max="25" width="4.75" style="2" customWidth="1"/>
    <col min="26" max="26" width="7.875" style="2" customWidth="1"/>
    <col min="27" max="27" width="4.75" style="2" customWidth="1"/>
    <col min="28" max="28" width="8.875" style="2" customWidth="1"/>
    <col min="29" max="29" width="4.75" style="2" customWidth="1"/>
    <col min="30" max="30" width="7.75" style="2" customWidth="1"/>
    <col min="31" max="31" width="4.75" style="2" customWidth="1"/>
    <col min="32" max="16384" width="9" style="2"/>
  </cols>
  <sheetData>
    <row r="1" spans="1:102" s="9" customFormat="1" ht="12.2" customHeight="1" x14ac:dyDescent="0.2">
      <c r="A1" s="8" t="s">
        <v>192</v>
      </c>
      <c r="C1" s="10"/>
      <c r="E1" s="10"/>
      <c r="G1" s="10"/>
      <c r="I1" s="11"/>
      <c r="J1" s="11"/>
      <c r="K1" s="11"/>
      <c r="M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6" t="s">
        <v>250</v>
      </c>
    </row>
    <row r="2" spans="1:102" s="9" customFormat="1" ht="12.2" customHeight="1" x14ac:dyDescent="0.2">
      <c r="A2" s="4" t="s">
        <v>200</v>
      </c>
      <c r="C2" s="11"/>
      <c r="E2" s="11"/>
      <c r="G2" s="11"/>
      <c r="I2" s="11"/>
      <c r="J2" s="11"/>
      <c r="K2" s="11"/>
      <c r="M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102" s="9" customFormat="1" ht="3.75" customHeight="1" x14ac:dyDescent="0.2">
      <c r="A3" s="12"/>
      <c r="C3" s="11"/>
      <c r="E3" s="11"/>
      <c r="G3" s="11"/>
      <c r="I3" s="11"/>
      <c r="J3" s="11"/>
      <c r="K3" s="11"/>
      <c r="M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102" s="7" customFormat="1" ht="3.75" customHeight="1" x14ac:dyDescent="0.25">
      <c r="B4" s="24"/>
      <c r="C4" s="25"/>
      <c r="D4" s="26"/>
      <c r="E4" s="25"/>
      <c r="F4" s="28"/>
      <c r="G4" s="27"/>
      <c r="H4" s="28"/>
      <c r="I4" s="27"/>
      <c r="J4" s="28"/>
      <c r="K4" s="27"/>
      <c r="L4" s="28"/>
      <c r="M4" s="27"/>
      <c r="N4" s="28"/>
      <c r="O4" s="27"/>
      <c r="P4" s="28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8"/>
      <c r="AE4" s="29"/>
    </row>
    <row r="5" spans="1:102" s="31" customFormat="1" ht="12.2" customHeight="1" x14ac:dyDescent="0.25">
      <c r="B5" s="32" t="s">
        <v>203</v>
      </c>
      <c r="C5" s="3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.2" customHeight="1" x14ac:dyDescent="0.25">
      <c r="B6" s="32" t="s">
        <v>204</v>
      </c>
      <c r="C6" s="33"/>
      <c r="D6" s="34" t="s">
        <v>13</v>
      </c>
      <c r="E6" s="33"/>
      <c r="F6" s="34" t="s">
        <v>14</v>
      </c>
      <c r="G6" s="33"/>
      <c r="H6" s="34" t="s">
        <v>14</v>
      </c>
      <c r="I6" s="33"/>
      <c r="J6" s="34" t="s">
        <v>139</v>
      </c>
      <c r="K6" s="33"/>
      <c r="L6" s="34" t="s">
        <v>18</v>
      </c>
      <c r="M6" s="33"/>
      <c r="N6" s="34" t="s">
        <v>22</v>
      </c>
      <c r="O6" s="33"/>
      <c r="P6" s="34" t="s">
        <v>60</v>
      </c>
      <c r="Q6" s="33"/>
      <c r="R6" s="34" t="s">
        <v>63</v>
      </c>
      <c r="S6" s="33"/>
      <c r="T6" s="34" t="s">
        <v>78</v>
      </c>
      <c r="U6" s="33"/>
      <c r="V6" s="34" t="s">
        <v>65</v>
      </c>
      <c r="W6" s="33"/>
      <c r="X6" s="34" t="s">
        <v>68</v>
      </c>
      <c r="Y6" s="33"/>
      <c r="Z6" s="34" t="s">
        <v>71</v>
      </c>
      <c r="AB6" s="34" t="s">
        <v>76</v>
      </c>
      <c r="AC6" s="33"/>
      <c r="AD6" s="34" t="s">
        <v>58</v>
      </c>
      <c r="AE6" s="33"/>
    </row>
    <row r="7" spans="1:102" s="31" customFormat="1" ht="12.2" customHeight="1" x14ac:dyDescent="0.25">
      <c r="B7" s="32"/>
      <c r="C7" s="33" t="s">
        <v>21</v>
      </c>
      <c r="D7" s="34" t="s">
        <v>11</v>
      </c>
      <c r="E7" s="33" t="s">
        <v>21</v>
      </c>
      <c r="F7" s="34" t="s">
        <v>15</v>
      </c>
      <c r="G7" s="33" t="s">
        <v>21</v>
      </c>
      <c r="H7" s="34" t="s">
        <v>16</v>
      </c>
      <c r="I7" s="33" t="s">
        <v>21</v>
      </c>
      <c r="J7" s="34" t="s">
        <v>75</v>
      </c>
      <c r="K7" s="33" t="s">
        <v>21</v>
      </c>
      <c r="L7" s="34" t="s">
        <v>19</v>
      </c>
      <c r="M7" s="33" t="s">
        <v>21</v>
      </c>
      <c r="N7" s="34" t="s">
        <v>23</v>
      </c>
      <c r="O7" s="33" t="s">
        <v>21</v>
      </c>
      <c r="P7" s="34" t="s">
        <v>61</v>
      </c>
      <c r="Q7" s="33" t="s">
        <v>21</v>
      </c>
      <c r="R7" s="34" t="s">
        <v>64</v>
      </c>
      <c r="S7" s="33" t="s">
        <v>21</v>
      </c>
      <c r="T7" s="34" t="s">
        <v>79</v>
      </c>
      <c r="U7" s="33" t="str">
        <f>"+/-"</f>
        <v>+/-</v>
      </c>
      <c r="V7" s="34" t="s">
        <v>66</v>
      </c>
      <c r="W7" s="33" t="s">
        <v>21</v>
      </c>
      <c r="X7" s="34" t="s">
        <v>69</v>
      </c>
      <c r="Y7" s="33" t="s">
        <v>21</v>
      </c>
      <c r="Z7" s="34" t="s">
        <v>72</v>
      </c>
      <c r="AA7" s="31" t="s">
        <v>21</v>
      </c>
      <c r="AB7" s="34" t="s">
        <v>77</v>
      </c>
      <c r="AC7" s="33" t="s">
        <v>21</v>
      </c>
      <c r="AD7" s="34" t="s">
        <v>59</v>
      </c>
      <c r="AE7" s="33" t="s">
        <v>21</v>
      </c>
    </row>
    <row r="8" spans="1:102" s="31" customFormat="1" ht="12.2" customHeight="1" x14ac:dyDescent="0.25">
      <c r="B8" s="32"/>
      <c r="C8" s="33" t="s">
        <v>36</v>
      </c>
      <c r="D8" s="34" t="s">
        <v>183</v>
      </c>
      <c r="E8" s="33" t="s">
        <v>36</v>
      </c>
      <c r="F8" s="34"/>
      <c r="G8" s="33" t="s">
        <v>36</v>
      </c>
      <c r="H8" s="34" t="s">
        <v>17</v>
      </c>
      <c r="I8" s="33" t="s">
        <v>36</v>
      </c>
      <c r="K8" s="33" t="s">
        <v>36</v>
      </c>
      <c r="L8" s="34"/>
      <c r="M8" s="33" t="s">
        <v>36</v>
      </c>
      <c r="N8" s="34"/>
      <c r="O8" s="33" t="s">
        <v>36</v>
      </c>
      <c r="P8" s="34" t="s">
        <v>62</v>
      </c>
      <c r="Q8" s="33" t="s">
        <v>36</v>
      </c>
      <c r="R8" s="34"/>
      <c r="S8" s="33" t="s">
        <v>36</v>
      </c>
      <c r="T8" s="34" t="s">
        <v>145</v>
      </c>
      <c r="U8" s="33" t="s">
        <v>36</v>
      </c>
      <c r="V8" s="34" t="s">
        <v>67</v>
      </c>
      <c r="W8" s="33" t="s">
        <v>36</v>
      </c>
      <c r="X8" s="34" t="s">
        <v>184</v>
      </c>
      <c r="Y8" s="33" t="s">
        <v>36</v>
      </c>
      <c r="Z8" s="34" t="s">
        <v>73</v>
      </c>
      <c r="AA8" s="31" t="s">
        <v>36</v>
      </c>
      <c r="AB8" s="34"/>
      <c r="AC8" s="33" t="s">
        <v>36</v>
      </c>
      <c r="AD8" s="34"/>
      <c r="AE8" s="33" t="s">
        <v>36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.2" customHeight="1" x14ac:dyDescent="0.25">
      <c r="A11" s="15" t="s">
        <v>7</v>
      </c>
      <c r="B11" s="44">
        <v>7.9489999999999998</v>
      </c>
      <c r="C11" s="54">
        <v>3.2000000000000001E-2</v>
      </c>
      <c r="D11" s="44">
        <v>7.319</v>
      </c>
      <c r="E11" s="54">
        <v>3.3000000000000002E-2</v>
      </c>
      <c r="F11" s="44">
        <v>7.2969999999999997</v>
      </c>
      <c r="G11" s="54">
        <v>1.9E-2</v>
      </c>
      <c r="H11" s="44">
        <v>8.8800000000000008</v>
      </c>
      <c r="I11" s="54">
        <v>2.3E-2</v>
      </c>
      <c r="J11" s="44">
        <v>8.5370000000000008</v>
      </c>
      <c r="K11" s="54">
        <v>2.5000000000000001E-2</v>
      </c>
      <c r="L11" s="44">
        <v>8.01</v>
      </c>
      <c r="M11" s="54">
        <v>3.2000000000000001E-2</v>
      </c>
      <c r="N11" s="44">
        <v>8.3160000000000007</v>
      </c>
      <c r="O11" s="54">
        <v>2.8000000000000001E-2</v>
      </c>
      <c r="P11" s="44">
        <v>8.0169999999999995</v>
      </c>
      <c r="Q11" s="54">
        <v>2.4E-2</v>
      </c>
      <c r="R11" s="44">
        <v>8.5489999999999995</v>
      </c>
      <c r="S11" s="54">
        <v>2.1000000000000001E-2</v>
      </c>
      <c r="T11" s="44">
        <v>7.3010000000000002</v>
      </c>
      <c r="U11" s="54">
        <v>2.9000000000000001E-2</v>
      </c>
      <c r="V11" s="44">
        <v>7.7649999999999997</v>
      </c>
      <c r="W11" s="54">
        <v>3.5000000000000003E-2</v>
      </c>
      <c r="X11" s="44">
        <v>7.1040000000000001</v>
      </c>
      <c r="Y11" s="54">
        <v>3.6999999999999998E-2</v>
      </c>
      <c r="Z11" s="44">
        <v>8.1430000000000007</v>
      </c>
      <c r="AA11" s="54">
        <v>3.1E-2</v>
      </c>
      <c r="AB11" s="44">
        <v>8.0039999999999996</v>
      </c>
      <c r="AC11" s="54">
        <v>3.5000000000000003E-2</v>
      </c>
      <c r="AD11" s="44">
        <v>8.0210000000000008</v>
      </c>
      <c r="AE11" s="54">
        <v>8.9999999999999993E-3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</row>
    <row r="12" spans="1:102" ht="12.2" customHeight="1" x14ac:dyDescent="0.25">
      <c r="B12" s="31"/>
      <c r="C12" s="55"/>
      <c r="D12" s="31"/>
      <c r="E12" s="55"/>
      <c r="F12" s="31"/>
      <c r="G12" s="55"/>
      <c r="H12" s="31"/>
      <c r="I12" s="55"/>
      <c r="J12" s="31"/>
      <c r="K12" s="55"/>
      <c r="L12" s="31"/>
      <c r="M12" s="55"/>
      <c r="N12" s="31"/>
      <c r="O12" s="55"/>
      <c r="P12" s="31"/>
      <c r="Q12" s="55"/>
      <c r="R12" s="31"/>
      <c r="S12" s="55"/>
      <c r="T12" s="31"/>
      <c r="U12" s="55"/>
      <c r="V12" s="31"/>
      <c r="W12" s="55"/>
      <c r="X12" s="31"/>
      <c r="Y12" s="55"/>
      <c r="Z12" s="31"/>
      <c r="AA12" s="55"/>
      <c r="AB12" s="31"/>
      <c r="AC12" s="55"/>
      <c r="AD12" s="31"/>
      <c r="AE12" s="55"/>
      <c r="AF12" s="13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</row>
    <row r="13" spans="1:102" ht="12.2" customHeight="1" x14ac:dyDescent="0.25">
      <c r="A13" s="15" t="s">
        <v>4</v>
      </c>
      <c r="B13" s="44"/>
      <c r="C13" s="54"/>
      <c r="D13" s="44"/>
      <c r="E13" s="54"/>
      <c r="F13" s="44"/>
      <c r="G13" s="54"/>
      <c r="H13" s="44"/>
      <c r="I13" s="54"/>
      <c r="J13" s="44"/>
      <c r="K13" s="54"/>
      <c r="L13" s="44"/>
      <c r="M13" s="54"/>
      <c r="N13" s="44"/>
      <c r="O13" s="54"/>
      <c r="P13" s="44"/>
      <c r="Q13" s="54"/>
      <c r="R13" s="44"/>
      <c r="S13" s="54"/>
      <c r="T13" s="44"/>
      <c r="U13" s="54"/>
      <c r="V13" s="44"/>
      <c r="W13" s="54"/>
      <c r="X13" s="44"/>
      <c r="Y13" s="54"/>
      <c r="Z13" s="44"/>
      <c r="AA13" s="54"/>
      <c r="AB13" s="44"/>
      <c r="AC13" s="54"/>
      <c r="AD13" s="44"/>
      <c r="AE13" s="54"/>
      <c r="AF13" s="13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</row>
    <row r="14" spans="1:102" ht="12.2" customHeight="1" x14ac:dyDescent="0.25">
      <c r="A14" s="2" t="s">
        <v>83</v>
      </c>
      <c r="B14" s="31">
        <v>8.4819999999999993</v>
      </c>
      <c r="C14" s="55">
        <v>0.14799999999999999</v>
      </c>
      <c r="D14" s="31">
        <v>7.3819999999999997</v>
      </c>
      <c r="E14" s="55">
        <v>0.27500000000000002</v>
      </c>
      <c r="F14" s="31" t="s">
        <v>161</v>
      </c>
      <c r="G14" s="55" t="s">
        <v>161</v>
      </c>
      <c r="H14" s="31">
        <v>8.4209999999999994</v>
      </c>
      <c r="I14" s="55">
        <v>0.19900000000000001</v>
      </c>
      <c r="J14" s="31">
        <v>8.8030000000000008</v>
      </c>
      <c r="K14" s="55">
        <v>0.128</v>
      </c>
      <c r="L14" s="31">
        <v>8.64</v>
      </c>
      <c r="M14" s="55">
        <v>0.186</v>
      </c>
      <c r="N14" s="31">
        <v>8.7059999999999995</v>
      </c>
      <c r="O14" s="55">
        <v>0.16700000000000001</v>
      </c>
      <c r="P14" s="31" t="s">
        <v>162</v>
      </c>
      <c r="Q14" s="55" t="s">
        <v>162</v>
      </c>
      <c r="R14" s="31" t="s">
        <v>162</v>
      </c>
      <c r="S14" s="55" t="s">
        <v>162</v>
      </c>
      <c r="T14" s="31" t="s">
        <v>162</v>
      </c>
      <c r="U14" s="55" t="s">
        <v>162</v>
      </c>
      <c r="V14" s="31">
        <v>8.4350000000000005</v>
      </c>
      <c r="W14" s="55">
        <v>0.157</v>
      </c>
      <c r="X14" s="31">
        <v>7.19</v>
      </c>
      <c r="Y14" s="55">
        <v>0.22700000000000001</v>
      </c>
      <c r="Z14" s="31">
        <v>8.2550000000000008</v>
      </c>
      <c r="AA14" s="55">
        <v>0.20599999999999999</v>
      </c>
      <c r="AB14" s="31">
        <v>8.343</v>
      </c>
      <c r="AC14" s="55">
        <v>0.186</v>
      </c>
      <c r="AD14" s="31">
        <v>8.2810000000000006</v>
      </c>
      <c r="AE14" s="55">
        <v>0.17899999999999999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</row>
    <row r="15" spans="1:102" ht="12.2" customHeight="1" x14ac:dyDescent="0.25">
      <c r="A15" s="2" t="s">
        <v>84</v>
      </c>
      <c r="B15" s="31">
        <v>7.819</v>
      </c>
      <c r="C15" s="55">
        <v>3.5999999999999997E-2</v>
      </c>
      <c r="D15" s="31">
        <v>7.1470000000000002</v>
      </c>
      <c r="E15" s="55">
        <v>3.9E-2</v>
      </c>
      <c r="F15" s="31">
        <v>7.0170000000000003</v>
      </c>
      <c r="G15" s="55">
        <v>1.9E-2</v>
      </c>
      <c r="H15" s="31">
        <v>8.8260000000000005</v>
      </c>
      <c r="I15" s="55">
        <v>2.7E-2</v>
      </c>
      <c r="J15" s="31">
        <v>8.4849999999999994</v>
      </c>
      <c r="K15" s="55">
        <v>2.8000000000000001E-2</v>
      </c>
      <c r="L15" s="31">
        <v>8.1050000000000004</v>
      </c>
      <c r="M15" s="55">
        <v>3.5000000000000003E-2</v>
      </c>
      <c r="N15" s="31">
        <v>8.1460000000000008</v>
      </c>
      <c r="O15" s="55">
        <v>3.3000000000000002E-2</v>
      </c>
      <c r="P15" s="31">
        <v>7.976</v>
      </c>
      <c r="Q15" s="55">
        <v>0.03</v>
      </c>
      <c r="R15" s="31">
        <v>8.5150000000000006</v>
      </c>
      <c r="S15" s="55">
        <v>2.7E-2</v>
      </c>
      <c r="T15" s="31">
        <v>7.2690000000000001</v>
      </c>
      <c r="U15" s="55">
        <v>3.6999999999999998E-2</v>
      </c>
      <c r="V15" s="31">
        <v>7.5640000000000001</v>
      </c>
      <c r="W15" s="55">
        <v>0.04</v>
      </c>
      <c r="X15" s="31">
        <v>6.726</v>
      </c>
      <c r="Y15" s="55">
        <v>4.3999999999999997E-2</v>
      </c>
      <c r="Z15" s="31">
        <v>8.0229999999999997</v>
      </c>
      <c r="AA15" s="55">
        <v>3.5999999999999997E-2</v>
      </c>
      <c r="AB15" s="31">
        <v>7.859</v>
      </c>
      <c r="AC15" s="55">
        <v>0.04</v>
      </c>
      <c r="AD15" s="31">
        <v>7.9530000000000003</v>
      </c>
      <c r="AE15" s="55">
        <v>0.01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</row>
    <row r="16" spans="1:102" ht="12.2" customHeight="1" x14ac:dyDescent="0.25">
      <c r="A16" s="2" t="s">
        <v>85</v>
      </c>
      <c r="B16" s="31">
        <v>7.907</v>
      </c>
      <c r="C16" s="55">
        <v>0.11700000000000001</v>
      </c>
      <c r="D16" s="31">
        <v>6.7729999999999997</v>
      </c>
      <c r="E16" s="55">
        <v>0.13700000000000001</v>
      </c>
      <c r="F16" s="31" t="s">
        <v>162</v>
      </c>
      <c r="G16" s="55" t="s">
        <v>162</v>
      </c>
      <c r="H16" s="31">
        <v>8.5389999999999997</v>
      </c>
      <c r="I16" s="55">
        <v>8.6999999999999994E-2</v>
      </c>
      <c r="J16" s="31">
        <v>8.641</v>
      </c>
      <c r="K16" s="55">
        <v>7.1999999999999995E-2</v>
      </c>
      <c r="L16" s="31">
        <v>8.3780000000000001</v>
      </c>
      <c r="M16" s="55">
        <v>8.5999999999999993E-2</v>
      </c>
      <c r="N16" s="31">
        <v>8.1110000000000007</v>
      </c>
      <c r="O16" s="55">
        <v>9.8000000000000004E-2</v>
      </c>
      <c r="P16" s="31">
        <v>7.9489999999999998</v>
      </c>
      <c r="Q16" s="55">
        <v>9.4E-2</v>
      </c>
      <c r="R16" s="31">
        <v>8.702</v>
      </c>
      <c r="S16" s="55">
        <v>6.7000000000000004E-2</v>
      </c>
      <c r="T16" s="31">
        <v>6.6840000000000002</v>
      </c>
      <c r="U16" s="55">
        <v>0.124</v>
      </c>
      <c r="V16" s="31">
        <v>7.8259999999999996</v>
      </c>
      <c r="W16" s="55">
        <v>0.108</v>
      </c>
      <c r="X16" s="31">
        <v>6.7919999999999998</v>
      </c>
      <c r="Y16" s="55">
        <v>0.11899999999999999</v>
      </c>
      <c r="Z16" s="31">
        <v>8.2219999999999995</v>
      </c>
      <c r="AA16" s="55">
        <v>0.104</v>
      </c>
      <c r="AB16" s="31">
        <v>8.2089999999999996</v>
      </c>
      <c r="AC16" s="55">
        <v>0.104</v>
      </c>
      <c r="AD16" s="31">
        <v>7.9850000000000003</v>
      </c>
      <c r="AE16" s="55">
        <v>5.7000000000000002E-2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</row>
    <row r="17" spans="1:102" ht="12.2" customHeight="1" x14ac:dyDescent="0.25">
      <c r="A17" s="2" t="s">
        <v>86</v>
      </c>
      <c r="B17" s="31">
        <v>7.7839999999999998</v>
      </c>
      <c r="C17" s="55">
        <v>4.4999999999999998E-2</v>
      </c>
      <c r="D17" s="31">
        <v>7.02</v>
      </c>
      <c r="E17" s="55">
        <v>5.0999999999999997E-2</v>
      </c>
      <c r="F17" s="31">
        <v>6.8449999999999998</v>
      </c>
      <c r="G17" s="55">
        <v>2.5000000000000001E-2</v>
      </c>
      <c r="H17" s="31">
        <v>8.8480000000000008</v>
      </c>
      <c r="I17" s="55">
        <v>3.4000000000000002E-2</v>
      </c>
      <c r="J17" s="31">
        <v>8.4529999999999994</v>
      </c>
      <c r="K17" s="55">
        <v>3.6999999999999998E-2</v>
      </c>
      <c r="L17" s="31">
        <v>8.2569999999999997</v>
      </c>
      <c r="M17" s="55">
        <v>4.2999999999999997E-2</v>
      </c>
      <c r="N17" s="31">
        <v>7.9880000000000004</v>
      </c>
      <c r="O17" s="55">
        <v>4.3999999999999997E-2</v>
      </c>
      <c r="P17" s="31">
        <v>7.9249999999999998</v>
      </c>
      <c r="Q17" s="55">
        <v>3.9E-2</v>
      </c>
      <c r="R17" s="31">
        <v>8.4529999999999994</v>
      </c>
      <c r="S17" s="55">
        <v>3.4000000000000002E-2</v>
      </c>
      <c r="T17" s="31">
        <v>7.2430000000000003</v>
      </c>
      <c r="U17" s="55">
        <v>4.5999999999999999E-2</v>
      </c>
      <c r="V17" s="31">
        <v>7.44</v>
      </c>
      <c r="W17" s="55">
        <v>5.1999999999999998E-2</v>
      </c>
      <c r="X17" s="31">
        <v>6.4859999999999998</v>
      </c>
      <c r="Y17" s="55">
        <v>5.8000000000000003E-2</v>
      </c>
      <c r="Z17" s="31">
        <v>7.8789999999999996</v>
      </c>
      <c r="AA17" s="55">
        <v>4.7E-2</v>
      </c>
      <c r="AB17" s="31">
        <v>7.7050000000000001</v>
      </c>
      <c r="AC17" s="55">
        <v>5.3999999999999999E-2</v>
      </c>
      <c r="AD17" s="31">
        <v>7.8810000000000002</v>
      </c>
      <c r="AE17" s="55">
        <v>1.2E-2</v>
      </c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</row>
    <row r="18" spans="1:102" ht="12.2" customHeight="1" x14ac:dyDescent="0.25">
      <c r="A18" s="2" t="s">
        <v>87</v>
      </c>
      <c r="B18" s="31">
        <v>7.8470000000000004</v>
      </c>
      <c r="C18" s="55">
        <v>7.1999999999999995E-2</v>
      </c>
      <c r="D18" s="31">
        <v>7.5650000000000004</v>
      </c>
      <c r="E18" s="55">
        <v>6.8000000000000005E-2</v>
      </c>
      <c r="F18" s="31">
        <v>7.1639999999999997</v>
      </c>
      <c r="G18" s="55">
        <v>4.1000000000000002E-2</v>
      </c>
      <c r="H18" s="31">
        <v>8.9239999999999995</v>
      </c>
      <c r="I18" s="55">
        <v>0.05</v>
      </c>
      <c r="J18" s="31">
        <v>8.4770000000000003</v>
      </c>
      <c r="K18" s="55">
        <v>5.5E-2</v>
      </c>
      <c r="L18" s="31">
        <v>7.718</v>
      </c>
      <c r="M18" s="55">
        <v>7.3999999999999996E-2</v>
      </c>
      <c r="N18" s="31">
        <v>8.4450000000000003</v>
      </c>
      <c r="O18" s="55">
        <v>5.8999999999999997E-2</v>
      </c>
      <c r="P18" s="31">
        <v>8.0939999999999994</v>
      </c>
      <c r="Q18" s="55">
        <v>5.6000000000000001E-2</v>
      </c>
      <c r="R18" s="31">
        <v>8.57</v>
      </c>
      <c r="S18" s="55">
        <v>5.6000000000000001E-2</v>
      </c>
      <c r="T18" s="31">
        <v>7.5609999999999999</v>
      </c>
      <c r="U18" s="55">
        <v>6.9000000000000006E-2</v>
      </c>
      <c r="V18" s="31">
        <v>7.68</v>
      </c>
      <c r="W18" s="55">
        <v>7.6999999999999999E-2</v>
      </c>
      <c r="X18" s="31">
        <v>7.133</v>
      </c>
      <c r="Y18" s="55">
        <v>8.2000000000000003E-2</v>
      </c>
      <c r="Z18" s="31">
        <v>8.1940000000000008</v>
      </c>
      <c r="AA18" s="55">
        <v>7.0000000000000007E-2</v>
      </c>
      <c r="AB18" s="31">
        <v>7.9939999999999998</v>
      </c>
      <c r="AC18" s="55">
        <v>7.4999999999999997E-2</v>
      </c>
      <c r="AD18" s="31" t="s">
        <v>162</v>
      </c>
      <c r="AE18" s="55" t="s">
        <v>162</v>
      </c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</row>
    <row r="19" spans="1:102" ht="12.2" customHeight="1" x14ac:dyDescent="0.25">
      <c r="A19" s="2" t="s">
        <v>88</v>
      </c>
      <c r="B19" s="31">
        <v>8.3759999999999994</v>
      </c>
      <c r="C19" s="55">
        <v>7.1999999999999995E-2</v>
      </c>
      <c r="D19" s="31">
        <v>8.1210000000000004</v>
      </c>
      <c r="E19" s="55">
        <v>6.7000000000000004E-2</v>
      </c>
      <c r="F19" s="31">
        <v>7.86</v>
      </c>
      <c r="G19" s="55">
        <v>5.6000000000000001E-2</v>
      </c>
      <c r="H19" s="31">
        <v>9.2219999999999995</v>
      </c>
      <c r="I19" s="55">
        <v>4.3999999999999997E-2</v>
      </c>
      <c r="J19" s="31">
        <v>8.702</v>
      </c>
      <c r="K19" s="55">
        <v>6.3E-2</v>
      </c>
      <c r="L19" s="31">
        <v>7.5730000000000004</v>
      </c>
      <c r="M19" s="55">
        <v>7.8E-2</v>
      </c>
      <c r="N19" s="31">
        <v>8.9120000000000008</v>
      </c>
      <c r="O19" s="55">
        <v>5.2999999999999999E-2</v>
      </c>
      <c r="P19" s="31">
        <v>8.9</v>
      </c>
      <c r="Q19" s="55">
        <v>1.9E-2</v>
      </c>
      <c r="R19" s="31">
        <v>9.2110000000000003</v>
      </c>
      <c r="S19" s="55">
        <v>1.4E-2</v>
      </c>
      <c r="T19" s="31">
        <v>8.18</v>
      </c>
      <c r="U19" s="55">
        <v>2.3E-2</v>
      </c>
      <c r="V19" s="31">
        <v>8.452</v>
      </c>
      <c r="W19" s="55">
        <v>8.1000000000000003E-2</v>
      </c>
      <c r="X19" s="31">
        <v>8.5299999999999994</v>
      </c>
      <c r="Y19" s="55">
        <v>7.4999999999999997E-2</v>
      </c>
      <c r="Z19" s="31">
        <v>8.6890000000000001</v>
      </c>
      <c r="AA19" s="55">
        <v>6.2E-2</v>
      </c>
      <c r="AB19" s="31">
        <v>8.5120000000000005</v>
      </c>
      <c r="AC19" s="55">
        <v>7.2999999999999995E-2</v>
      </c>
      <c r="AD19" s="31" t="s">
        <v>162</v>
      </c>
      <c r="AE19" s="55" t="s">
        <v>162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</row>
    <row r="20" spans="1:102" ht="12.2" customHeight="1" x14ac:dyDescent="0.25">
      <c r="A20" s="2" t="s">
        <v>259</v>
      </c>
      <c r="B20" s="31">
        <v>8.3919999999999995</v>
      </c>
      <c r="C20" s="55">
        <v>8.7999999999999995E-2</v>
      </c>
      <c r="D20" s="31">
        <v>7.9189999999999996</v>
      </c>
      <c r="E20" s="55">
        <v>0.112</v>
      </c>
      <c r="F20" s="31">
        <v>7.8440000000000003</v>
      </c>
      <c r="G20" s="55">
        <v>0.127</v>
      </c>
      <c r="H20" s="31">
        <v>9.23</v>
      </c>
      <c r="I20" s="55">
        <v>8.7999999999999995E-2</v>
      </c>
      <c r="J20" s="31">
        <v>8.69</v>
      </c>
      <c r="K20" s="55">
        <v>7.4999999999999997E-2</v>
      </c>
      <c r="L20" s="31">
        <v>7.6550000000000002</v>
      </c>
      <c r="M20" s="55">
        <v>0.10100000000000001</v>
      </c>
      <c r="N20" s="31">
        <v>8.8439999999999994</v>
      </c>
      <c r="O20" s="55">
        <v>6.9000000000000006E-2</v>
      </c>
      <c r="P20" s="31">
        <v>8.923</v>
      </c>
      <c r="Q20" s="55">
        <v>0.08</v>
      </c>
      <c r="R20" s="31">
        <v>9.1850000000000005</v>
      </c>
      <c r="S20" s="55">
        <v>7.2999999999999995E-2</v>
      </c>
      <c r="T20" s="31">
        <v>8.2379999999999995</v>
      </c>
      <c r="U20" s="55">
        <v>6.6000000000000003E-2</v>
      </c>
      <c r="V20" s="31">
        <v>8.5370000000000008</v>
      </c>
      <c r="W20" s="55">
        <v>9.6000000000000002E-2</v>
      </c>
      <c r="X20" s="31">
        <v>8.5150000000000006</v>
      </c>
      <c r="Y20" s="55">
        <v>9.2999999999999999E-2</v>
      </c>
      <c r="Z20" s="31">
        <v>8.7439999999999998</v>
      </c>
      <c r="AA20" s="55">
        <v>9.9000000000000005E-2</v>
      </c>
      <c r="AB20" s="31">
        <v>8.5370000000000008</v>
      </c>
      <c r="AC20" s="55">
        <v>0.09</v>
      </c>
      <c r="AD20" s="31" t="s">
        <v>161</v>
      </c>
      <c r="AE20" s="55" t="s">
        <v>161</v>
      </c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</row>
    <row r="21" spans="1:102" ht="12.2" customHeight="1" x14ac:dyDescent="0.25">
      <c r="A21" s="2" t="s">
        <v>260</v>
      </c>
      <c r="B21" s="31">
        <v>8.3550000000000004</v>
      </c>
      <c r="C21" s="55">
        <v>0.123</v>
      </c>
      <c r="D21" s="31">
        <v>8.2870000000000008</v>
      </c>
      <c r="E21" s="55">
        <v>0.13300000000000001</v>
      </c>
      <c r="F21" s="31">
        <v>7.8719999999999999</v>
      </c>
      <c r="G21" s="55">
        <v>0.154</v>
      </c>
      <c r="H21" s="31">
        <v>9.2059999999999995</v>
      </c>
      <c r="I21" s="55">
        <v>0.182</v>
      </c>
      <c r="J21" s="31">
        <v>8.718</v>
      </c>
      <c r="K21" s="55">
        <v>0.107</v>
      </c>
      <c r="L21" s="31">
        <v>7.46</v>
      </c>
      <c r="M21" s="55">
        <v>0.125</v>
      </c>
      <c r="N21" s="31">
        <v>9.0050000000000008</v>
      </c>
      <c r="O21" s="55">
        <v>8.3000000000000004E-2</v>
      </c>
      <c r="P21" s="31" t="s">
        <v>162</v>
      </c>
      <c r="Q21" s="55" t="s">
        <v>162</v>
      </c>
      <c r="R21" s="31" t="s">
        <v>162</v>
      </c>
      <c r="S21" s="55" t="s">
        <v>162</v>
      </c>
      <c r="T21" s="31" t="s">
        <v>162</v>
      </c>
      <c r="U21" s="55" t="s">
        <v>162</v>
      </c>
      <c r="V21" s="31">
        <v>8.3320000000000007</v>
      </c>
      <c r="W21" s="55">
        <v>0.13900000000000001</v>
      </c>
      <c r="X21" s="31">
        <v>8.5519999999999996</v>
      </c>
      <c r="Y21" s="55">
        <v>0.125</v>
      </c>
      <c r="Z21" s="31">
        <v>8.5830000000000002</v>
      </c>
      <c r="AA21" s="55">
        <v>0.188</v>
      </c>
      <c r="AB21" s="31">
        <v>8.4779999999999998</v>
      </c>
      <c r="AC21" s="55">
        <v>0.124</v>
      </c>
      <c r="AD21" s="31" t="s">
        <v>162</v>
      </c>
      <c r="AE21" s="55" t="s">
        <v>162</v>
      </c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</row>
    <row r="22" spans="1:102" ht="12.2" customHeight="1" x14ac:dyDescent="0.25">
      <c r="B22" s="31"/>
      <c r="C22" s="55"/>
      <c r="D22" s="31"/>
      <c r="E22" s="55"/>
      <c r="F22" s="31"/>
      <c r="G22" s="55"/>
      <c r="H22" s="31"/>
      <c r="I22" s="55"/>
      <c r="J22" s="31"/>
      <c r="K22" s="55"/>
      <c r="L22" s="31"/>
      <c r="M22" s="55"/>
      <c r="N22" s="31"/>
      <c r="O22" s="55"/>
      <c r="P22" s="31"/>
      <c r="Q22" s="55"/>
      <c r="R22" s="31"/>
      <c r="S22" s="55"/>
      <c r="T22" s="31"/>
      <c r="U22" s="55"/>
      <c r="V22" s="31"/>
      <c r="W22" s="55"/>
      <c r="X22" s="31"/>
      <c r="Y22" s="55"/>
      <c r="Z22" s="31"/>
      <c r="AA22" s="55"/>
      <c r="AB22" s="31"/>
      <c r="AC22" s="55"/>
      <c r="AD22" s="31"/>
      <c r="AE22" s="55"/>
      <c r="AF22" s="13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</row>
    <row r="23" spans="1:102" ht="12.2" customHeight="1" x14ac:dyDescent="0.25">
      <c r="A23" s="15" t="s">
        <v>20</v>
      </c>
      <c r="B23" s="44"/>
      <c r="C23" s="54"/>
      <c r="D23" s="44"/>
      <c r="E23" s="54"/>
      <c r="F23" s="44"/>
      <c r="G23" s="54"/>
      <c r="H23" s="44"/>
      <c r="I23" s="54"/>
      <c r="J23" s="44"/>
      <c r="K23" s="54"/>
      <c r="L23" s="44"/>
      <c r="M23" s="54"/>
      <c r="N23" s="44"/>
      <c r="O23" s="54"/>
      <c r="P23" s="44"/>
      <c r="Q23" s="54"/>
      <c r="R23" s="44"/>
      <c r="S23" s="54"/>
      <c r="T23" s="44"/>
      <c r="U23" s="54"/>
      <c r="V23" s="44"/>
      <c r="W23" s="54"/>
      <c r="X23" s="44"/>
      <c r="Y23" s="54"/>
      <c r="Z23" s="44"/>
      <c r="AA23" s="54"/>
      <c r="AB23" s="44"/>
      <c r="AC23" s="54"/>
      <c r="AD23" s="44"/>
      <c r="AE23" s="54"/>
      <c r="AF23" s="13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</row>
    <row r="24" spans="1:102" ht="12.2" customHeight="1" x14ac:dyDescent="0.25">
      <c r="A24" s="2" t="s">
        <v>0</v>
      </c>
      <c r="B24" s="31">
        <v>7.9880000000000004</v>
      </c>
      <c r="C24" s="55">
        <v>4.7E-2</v>
      </c>
      <c r="D24" s="31">
        <v>7.3280000000000003</v>
      </c>
      <c r="E24" s="55">
        <v>4.9000000000000002E-2</v>
      </c>
      <c r="F24" s="31">
        <v>7.5869999999999997</v>
      </c>
      <c r="G24" s="55">
        <v>2.8000000000000001E-2</v>
      </c>
      <c r="H24" s="31">
        <v>8.8049999999999997</v>
      </c>
      <c r="I24" s="55">
        <v>3.4000000000000002E-2</v>
      </c>
      <c r="J24" s="31">
        <v>8.6519999999999992</v>
      </c>
      <c r="K24" s="55">
        <v>3.5999999999999997E-2</v>
      </c>
      <c r="L24" s="31">
        <v>7.9379999999999997</v>
      </c>
      <c r="M24" s="55">
        <v>4.7E-2</v>
      </c>
      <c r="N24" s="31">
        <v>8.4079999999999995</v>
      </c>
      <c r="O24" s="55">
        <v>3.9E-2</v>
      </c>
      <c r="P24" s="31">
        <v>8.0239999999999991</v>
      </c>
      <c r="Q24" s="55">
        <v>3.3000000000000002E-2</v>
      </c>
      <c r="R24" s="31">
        <v>8.5570000000000004</v>
      </c>
      <c r="S24" s="55">
        <v>3.1E-2</v>
      </c>
      <c r="T24" s="31">
        <v>7.2560000000000002</v>
      </c>
      <c r="U24" s="55">
        <v>4.2999999999999997E-2</v>
      </c>
      <c r="V24" s="31">
        <v>7.8109999999999999</v>
      </c>
      <c r="W24" s="55">
        <v>0.05</v>
      </c>
      <c r="X24" s="31">
        <v>7.1769999999999996</v>
      </c>
      <c r="Y24" s="55">
        <v>5.3999999999999999E-2</v>
      </c>
      <c r="Z24" s="31">
        <v>7.798</v>
      </c>
      <c r="AA24" s="55">
        <v>4.7E-2</v>
      </c>
      <c r="AB24" s="31">
        <v>7.8380000000000001</v>
      </c>
      <c r="AC24" s="55">
        <v>5.0999999999999997E-2</v>
      </c>
      <c r="AD24" s="31">
        <v>8.1020000000000003</v>
      </c>
      <c r="AE24" s="55">
        <v>1.2E-2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</row>
    <row r="25" spans="1:102" ht="12.2" customHeight="1" x14ac:dyDescent="0.25">
      <c r="A25" s="2" t="s">
        <v>32</v>
      </c>
      <c r="B25" s="31">
        <v>8.14</v>
      </c>
      <c r="C25" s="55">
        <v>0.05</v>
      </c>
      <c r="D25" s="31">
        <v>7.5750000000000002</v>
      </c>
      <c r="E25" s="55">
        <v>5.6000000000000001E-2</v>
      </c>
      <c r="F25" s="31">
        <v>7.7270000000000003</v>
      </c>
      <c r="G25" s="55">
        <v>3.9E-2</v>
      </c>
      <c r="H25" s="31">
        <v>8.8819999999999997</v>
      </c>
      <c r="I25" s="55">
        <v>0.04</v>
      </c>
      <c r="J25" s="31">
        <v>8.73</v>
      </c>
      <c r="K25" s="55">
        <v>0.04</v>
      </c>
      <c r="L25" s="31">
        <v>7.97</v>
      </c>
      <c r="M25" s="55">
        <v>5.2999999999999999E-2</v>
      </c>
      <c r="N25" s="31">
        <v>8.5760000000000005</v>
      </c>
      <c r="O25" s="55">
        <v>4.3999999999999997E-2</v>
      </c>
      <c r="P25" s="31">
        <v>8.0990000000000002</v>
      </c>
      <c r="Q25" s="55">
        <v>4.3999999999999997E-2</v>
      </c>
      <c r="R25" s="31">
        <v>8.6519999999999992</v>
      </c>
      <c r="S25" s="55">
        <v>4.1000000000000002E-2</v>
      </c>
      <c r="T25" s="31">
        <v>7.3440000000000003</v>
      </c>
      <c r="U25" s="55">
        <v>5.2999999999999999E-2</v>
      </c>
      <c r="V25" s="31">
        <v>7.9969999999999999</v>
      </c>
      <c r="W25" s="55">
        <v>5.5E-2</v>
      </c>
      <c r="X25" s="31">
        <v>7.3719999999999999</v>
      </c>
      <c r="Y25" s="55">
        <v>0.06</v>
      </c>
      <c r="Z25" s="31">
        <v>7.8949999999999996</v>
      </c>
      <c r="AA25" s="55">
        <v>5.5E-2</v>
      </c>
      <c r="AB25" s="31">
        <v>7.93</v>
      </c>
      <c r="AC25" s="55">
        <v>5.8000000000000003E-2</v>
      </c>
      <c r="AD25" s="31">
        <v>8.032</v>
      </c>
      <c r="AE25" s="55">
        <v>2.5000000000000001E-2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</row>
    <row r="26" spans="1:102" ht="12.2" customHeight="1" x14ac:dyDescent="0.25">
      <c r="A26" s="2" t="s">
        <v>31</v>
      </c>
      <c r="B26" s="31">
        <v>7.4509999999999996</v>
      </c>
      <c r="C26" s="55">
        <v>0.112</v>
      </c>
      <c r="D26" s="31">
        <v>6.5259999999999998</v>
      </c>
      <c r="E26" s="55">
        <v>0.112</v>
      </c>
      <c r="F26" s="31" t="s">
        <v>162</v>
      </c>
      <c r="G26" s="55" t="s">
        <v>162</v>
      </c>
      <c r="H26" s="31">
        <v>8.5589999999999993</v>
      </c>
      <c r="I26" s="55">
        <v>9.7000000000000003E-2</v>
      </c>
      <c r="J26" s="31">
        <v>8.375</v>
      </c>
      <c r="K26" s="55">
        <v>7.6999999999999999E-2</v>
      </c>
      <c r="L26" s="31">
        <v>7.8259999999999996</v>
      </c>
      <c r="M26" s="55">
        <v>0.104</v>
      </c>
      <c r="N26" s="31">
        <v>7.8090000000000002</v>
      </c>
      <c r="O26" s="55">
        <v>8.7999999999999995E-2</v>
      </c>
      <c r="P26" s="31">
        <v>7.78</v>
      </c>
      <c r="Q26" s="55">
        <v>0.105</v>
      </c>
      <c r="R26" s="31">
        <v>8.2490000000000006</v>
      </c>
      <c r="S26" s="55">
        <v>0.11700000000000001</v>
      </c>
      <c r="T26" s="31">
        <v>6.9809999999999999</v>
      </c>
      <c r="U26" s="55">
        <v>0.113</v>
      </c>
      <c r="V26" s="31">
        <v>7.1470000000000002</v>
      </c>
      <c r="W26" s="55">
        <v>0.114</v>
      </c>
      <c r="X26" s="31">
        <v>6.4820000000000002</v>
      </c>
      <c r="Y26" s="55">
        <v>0.12</v>
      </c>
      <c r="Z26" s="31">
        <v>7.4829999999999997</v>
      </c>
      <c r="AA26" s="55">
        <v>0.115</v>
      </c>
      <c r="AB26" s="31">
        <v>7.51</v>
      </c>
      <c r="AC26" s="55">
        <v>0.113</v>
      </c>
      <c r="AD26" s="31" t="s">
        <v>162</v>
      </c>
      <c r="AE26" s="55" t="s">
        <v>162</v>
      </c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</row>
    <row r="27" spans="1:102" ht="12.2" customHeight="1" x14ac:dyDescent="0.25">
      <c r="A27" s="2" t="s">
        <v>1</v>
      </c>
      <c r="B27" s="31">
        <v>7.9089999999999998</v>
      </c>
      <c r="C27" s="55">
        <v>4.4999999999999998E-2</v>
      </c>
      <c r="D27" s="31">
        <v>7.31</v>
      </c>
      <c r="E27" s="55">
        <v>4.9000000000000002E-2</v>
      </c>
      <c r="F27" s="31">
        <v>6.9550000000000001</v>
      </c>
      <c r="G27" s="55">
        <v>2.5999999999999999E-2</v>
      </c>
      <c r="H27" s="31">
        <v>8.9540000000000006</v>
      </c>
      <c r="I27" s="55">
        <v>3.2000000000000001E-2</v>
      </c>
      <c r="J27" s="31">
        <v>8.4190000000000005</v>
      </c>
      <c r="K27" s="55">
        <v>3.5999999999999997E-2</v>
      </c>
      <c r="L27" s="31">
        <v>8.0850000000000009</v>
      </c>
      <c r="M27" s="55">
        <v>4.2999999999999997E-2</v>
      </c>
      <c r="N27" s="31">
        <v>8.2210000000000001</v>
      </c>
      <c r="O27" s="55">
        <v>4.1000000000000002E-2</v>
      </c>
      <c r="P27" s="31">
        <v>8.0120000000000005</v>
      </c>
      <c r="Q27" s="55">
        <v>3.5000000000000003E-2</v>
      </c>
      <c r="R27" s="31">
        <v>8.5419999999999998</v>
      </c>
      <c r="S27" s="55">
        <v>0.03</v>
      </c>
      <c r="T27" s="31">
        <v>7.34</v>
      </c>
      <c r="U27" s="55">
        <v>0.04</v>
      </c>
      <c r="V27" s="31">
        <v>7.7190000000000003</v>
      </c>
      <c r="W27" s="55">
        <v>5.0999999999999997E-2</v>
      </c>
      <c r="X27" s="31">
        <v>7.0289999999999999</v>
      </c>
      <c r="Y27" s="55">
        <v>5.5E-2</v>
      </c>
      <c r="Z27" s="31">
        <v>8.4819999999999993</v>
      </c>
      <c r="AA27" s="55">
        <v>0.04</v>
      </c>
      <c r="AB27" s="31">
        <v>8.1739999999999995</v>
      </c>
      <c r="AC27" s="55">
        <v>4.7E-2</v>
      </c>
      <c r="AD27" s="31">
        <v>7.94</v>
      </c>
      <c r="AE27" s="55">
        <v>1.2999999999999999E-2</v>
      </c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</row>
    <row r="28" spans="1:102" ht="12.2" customHeight="1" x14ac:dyDescent="0.25">
      <c r="A28" s="2" t="s">
        <v>29</v>
      </c>
      <c r="B28" s="31">
        <v>8.0690000000000008</v>
      </c>
      <c r="C28" s="55">
        <v>4.9000000000000002E-2</v>
      </c>
      <c r="D28" s="31">
        <v>7.5819999999999999</v>
      </c>
      <c r="E28" s="55">
        <v>5.3999999999999999E-2</v>
      </c>
      <c r="F28" s="31">
        <v>7.2430000000000003</v>
      </c>
      <c r="G28" s="55">
        <v>3.7999999999999999E-2</v>
      </c>
      <c r="H28" s="31">
        <v>8.984</v>
      </c>
      <c r="I28" s="55">
        <v>0.04</v>
      </c>
      <c r="J28" s="31">
        <v>8.4570000000000007</v>
      </c>
      <c r="K28" s="55">
        <v>4.2000000000000003E-2</v>
      </c>
      <c r="L28" s="31">
        <v>8.1210000000000004</v>
      </c>
      <c r="M28" s="55">
        <v>4.9000000000000002E-2</v>
      </c>
      <c r="N28" s="31">
        <v>8.4489999999999998</v>
      </c>
      <c r="O28" s="55">
        <v>4.2000000000000003E-2</v>
      </c>
      <c r="P28" s="31">
        <v>8.0860000000000003</v>
      </c>
      <c r="Q28" s="55">
        <v>4.3999999999999997E-2</v>
      </c>
      <c r="R28" s="31">
        <v>8.6080000000000005</v>
      </c>
      <c r="S28" s="55">
        <v>4.1000000000000002E-2</v>
      </c>
      <c r="T28" s="31">
        <v>7.4729999999999999</v>
      </c>
      <c r="U28" s="55">
        <v>0.05</v>
      </c>
      <c r="V28" s="31">
        <v>7.8970000000000002</v>
      </c>
      <c r="W28" s="55">
        <v>5.8000000000000003E-2</v>
      </c>
      <c r="X28" s="31">
        <v>7.1970000000000001</v>
      </c>
      <c r="Y28" s="55">
        <v>6.4000000000000001E-2</v>
      </c>
      <c r="Z28" s="31">
        <v>8.6010000000000009</v>
      </c>
      <c r="AA28" s="55">
        <v>4.8000000000000001E-2</v>
      </c>
      <c r="AB28" s="31">
        <v>8.2629999999999999</v>
      </c>
      <c r="AC28" s="55">
        <v>5.5E-2</v>
      </c>
      <c r="AD28" s="31">
        <v>7.9119999999999999</v>
      </c>
      <c r="AE28" s="55">
        <v>2.8000000000000001E-2</v>
      </c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</row>
    <row r="29" spans="1:102" ht="12.2" customHeight="1" x14ac:dyDescent="0.25">
      <c r="A29" s="2" t="s">
        <v>30</v>
      </c>
      <c r="B29" s="31">
        <v>7.4610000000000003</v>
      </c>
      <c r="C29" s="55">
        <v>9.9000000000000005E-2</v>
      </c>
      <c r="D29" s="31">
        <v>6.5330000000000004</v>
      </c>
      <c r="E29" s="55">
        <v>0.11700000000000001</v>
      </c>
      <c r="F29" s="31" t="s">
        <v>162</v>
      </c>
      <c r="G29" s="55" t="s">
        <v>162</v>
      </c>
      <c r="H29" s="31">
        <v>8.8670000000000009</v>
      </c>
      <c r="I29" s="55">
        <v>8.1000000000000003E-2</v>
      </c>
      <c r="J29" s="31">
        <v>8.3130000000000006</v>
      </c>
      <c r="K29" s="55">
        <v>7.0000000000000007E-2</v>
      </c>
      <c r="L29" s="31">
        <v>7.9829999999999997</v>
      </c>
      <c r="M29" s="55">
        <v>9.1999999999999998E-2</v>
      </c>
      <c r="N29" s="31">
        <v>7.5860000000000003</v>
      </c>
      <c r="O29" s="55">
        <v>0.10299999999999999</v>
      </c>
      <c r="P29" s="31">
        <v>7.819</v>
      </c>
      <c r="Q29" s="55">
        <v>8.5999999999999993E-2</v>
      </c>
      <c r="R29" s="31">
        <v>8.3670000000000009</v>
      </c>
      <c r="S29" s="55">
        <v>7.9000000000000001E-2</v>
      </c>
      <c r="T29" s="31">
        <v>6.9960000000000004</v>
      </c>
      <c r="U29" s="55">
        <v>9.4E-2</v>
      </c>
      <c r="V29" s="31">
        <v>7.2240000000000002</v>
      </c>
      <c r="W29" s="55">
        <v>0.104</v>
      </c>
      <c r="X29" s="31">
        <v>6.5609999999999999</v>
      </c>
      <c r="Y29" s="55">
        <v>0.112</v>
      </c>
      <c r="Z29" s="31">
        <v>8.1419999999999995</v>
      </c>
      <c r="AA29" s="55">
        <v>9.5000000000000001E-2</v>
      </c>
      <c r="AB29" s="31">
        <v>7.9279999999999999</v>
      </c>
      <c r="AC29" s="55">
        <v>9.4E-2</v>
      </c>
      <c r="AD29" s="31" t="s">
        <v>162</v>
      </c>
      <c r="AE29" s="55" t="s">
        <v>162</v>
      </c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</row>
    <row r="30" spans="1:102" ht="12.2" customHeight="1" x14ac:dyDescent="0.25">
      <c r="B30" s="31"/>
      <c r="C30" s="55"/>
      <c r="D30" s="31"/>
      <c r="E30" s="55"/>
      <c r="F30" s="31"/>
      <c r="G30" s="55"/>
      <c r="H30" s="31"/>
      <c r="I30" s="55"/>
      <c r="J30" s="31"/>
      <c r="K30" s="55"/>
      <c r="L30" s="31"/>
      <c r="M30" s="55"/>
      <c r="N30" s="31"/>
      <c r="O30" s="55"/>
      <c r="P30" s="31"/>
      <c r="Q30" s="55"/>
      <c r="R30" s="31"/>
      <c r="S30" s="55"/>
      <c r="T30" s="31"/>
      <c r="U30" s="55"/>
      <c r="V30" s="31"/>
      <c r="W30" s="55"/>
      <c r="X30" s="31"/>
      <c r="Y30" s="55"/>
      <c r="Z30" s="31"/>
      <c r="AA30" s="55"/>
      <c r="AB30" s="31"/>
      <c r="AC30" s="55"/>
      <c r="AD30" s="31"/>
      <c r="AE30" s="55"/>
      <c r="AF30" s="13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</row>
    <row r="31" spans="1:102" ht="12.2" customHeight="1" x14ac:dyDescent="0.25">
      <c r="A31" s="15" t="s">
        <v>209</v>
      </c>
      <c r="B31" s="44"/>
      <c r="C31" s="54"/>
      <c r="D31" s="44"/>
      <c r="E31" s="54"/>
      <c r="F31" s="44"/>
      <c r="G31" s="54"/>
      <c r="H31" s="44"/>
      <c r="I31" s="54"/>
      <c r="J31" s="44"/>
      <c r="K31" s="54"/>
      <c r="L31" s="44"/>
      <c r="M31" s="54"/>
      <c r="N31" s="44"/>
      <c r="O31" s="54"/>
      <c r="P31" s="44"/>
      <c r="Q31" s="54"/>
      <c r="R31" s="44"/>
      <c r="S31" s="54"/>
      <c r="T31" s="44"/>
      <c r="U31" s="54"/>
      <c r="V31" s="44"/>
      <c r="W31" s="54"/>
      <c r="X31" s="44"/>
      <c r="Y31" s="54"/>
      <c r="Z31" s="44"/>
      <c r="AA31" s="54"/>
      <c r="AB31" s="44"/>
      <c r="AC31" s="54"/>
      <c r="AD31" s="44"/>
      <c r="AE31" s="54"/>
      <c r="AF31" s="13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</row>
    <row r="32" spans="1:102" ht="12.2" customHeight="1" x14ac:dyDescent="0.25">
      <c r="A32" s="2" t="s">
        <v>2</v>
      </c>
      <c r="B32" s="31">
        <v>8.1059999999999999</v>
      </c>
      <c r="C32" s="55">
        <v>3.5000000000000003E-2</v>
      </c>
      <c r="D32" s="31">
        <v>7.5789999999999997</v>
      </c>
      <c r="E32" s="55">
        <v>3.6999999999999998E-2</v>
      </c>
      <c r="F32" s="31">
        <v>7.5250000000000004</v>
      </c>
      <c r="G32" s="55">
        <v>2.1999999999999999E-2</v>
      </c>
      <c r="H32" s="31">
        <v>8.9320000000000004</v>
      </c>
      <c r="I32" s="55">
        <v>2.5000000000000001E-2</v>
      </c>
      <c r="J32" s="31">
        <v>8.5990000000000002</v>
      </c>
      <c r="K32" s="55">
        <v>2.9000000000000001E-2</v>
      </c>
      <c r="L32" s="31">
        <v>8.0419999999999998</v>
      </c>
      <c r="M32" s="55">
        <v>3.5999999999999997E-2</v>
      </c>
      <c r="N32" s="31">
        <v>8.5150000000000006</v>
      </c>
      <c r="O32" s="55">
        <v>0.03</v>
      </c>
      <c r="P32" s="31">
        <v>8.0920000000000005</v>
      </c>
      <c r="Q32" s="55">
        <v>2.7E-2</v>
      </c>
      <c r="R32" s="31">
        <v>8.6289999999999996</v>
      </c>
      <c r="S32" s="55">
        <v>2.3E-2</v>
      </c>
      <c r="T32" s="31">
        <v>7.4119999999999999</v>
      </c>
      <c r="U32" s="55">
        <v>3.3000000000000002E-2</v>
      </c>
      <c r="V32" s="31">
        <v>7.9489999999999998</v>
      </c>
      <c r="W32" s="55">
        <v>3.9E-2</v>
      </c>
      <c r="X32" s="31">
        <v>7.2880000000000003</v>
      </c>
      <c r="Y32" s="55">
        <v>4.2999999999999997E-2</v>
      </c>
      <c r="Z32" s="31">
        <v>8.2449999999999992</v>
      </c>
      <c r="AA32" s="55">
        <v>3.5000000000000003E-2</v>
      </c>
      <c r="AB32" s="31">
        <v>8.0890000000000004</v>
      </c>
      <c r="AC32" s="55">
        <v>0.04</v>
      </c>
      <c r="AD32" s="31">
        <v>7.9729999999999999</v>
      </c>
      <c r="AE32" s="55">
        <v>1.0999999999999999E-2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</row>
    <row r="33" spans="1:102" ht="12.2" customHeight="1" x14ac:dyDescent="0.25">
      <c r="A33" s="2" t="s">
        <v>3</v>
      </c>
      <c r="B33" s="31">
        <v>7.4560000000000004</v>
      </c>
      <c r="C33" s="55">
        <v>7.2999999999999995E-2</v>
      </c>
      <c r="D33" s="31">
        <v>6.53</v>
      </c>
      <c r="E33" s="55">
        <v>7.8E-2</v>
      </c>
      <c r="F33" s="31">
        <v>6.4880000000000004</v>
      </c>
      <c r="G33" s="55">
        <v>3.5000000000000003E-2</v>
      </c>
      <c r="H33" s="31">
        <v>8.7210000000000001</v>
      </c>
      <c r="I33" s="55">
        <v>5.2999999999999999E-2</v>
      </c>
      <c r="J33" s="31">
        <v>8.3420000000000005</v>
      </c>
      <c r="K33" s="55">
        <v>5.1999999999999998E-2</v>
      </c>
      <c r="L33" s="31">
        <v>7.91</v>
      </c>
      <c r="M33" s="55">
        <v>6.8000000000000005E-2</v>
      </c>
      <c r="N33" s="31">
        <v>7.6890000000000001</v>
      </c>
      <c r="O33" s="55">
        <v>6.8000000000000005E-2</v>
      </c>
      <c r="P33" s="31">
        <v>7.8029999999999999</v>
      </c>
      <c r="Q33" s="55">
        <v>5.3999999999999999E-2</v>
      </c>
      <c r="R33" s="31">
        <v>8.3170000000000002</v>
      </c>
      <c r="S33" s="55">
        <v>5.2999999999999999E-2</v>
      </c>
      <c r="T33" s="31">
        <v>6.9889999999999999</v>
      </c>
      <c r="U33" s="55">
        <v>6.4000000000000001E-2</v>
      </c>
      <c r="V33" s="31">
        <v>7.1879999999999997</v>
      </c>
      <c r="W33" s="55">
        <v>7.5999999999999998E-2</v>
      </c>
      <c r="X33" s="31">
        <v>6.524</v>
      </c>
      <c r="Y33" s="55">
        <v>8.2000000000000003E-2</v>
      </c>
      <c r="Z33" s="31">
        <v>7.8330000000000002</v>
      </c>
      <c r="AA33" s="55">
        <v>6.7000000000000004E-2</v>
      </c>
      <c r="AB33" s="31">
        <v>7.7350000000000003</v>
      </c>
      <c r="AC33" s="55">
        <v>7.2999999999999995E-2</v>
      </c>
      <c r="AD33" s="31" t="s">
        <v>162</v>
      </c>
      <c r="AE33" s="55" t="s">
        <v>162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</row>
    <row r="34" spans="1:102" ht="12.2" customHeight="1" x14ac:dyDescent="0.25">
      <c r="A34" s="65" t="s">
        <v>33</v>
      </c>
      <c r="B34" s="31">
        <v>7.9020000000000001</v>
      </c>
      <c r="C34" s="55">
        <v>0.104</v>
      </c>
      <c r="D34" s="31">
        <v>7.2619999999999996</v>
      </c>
      <c r="E34" s="55">
        <v>0.11</v>
      </c>
      <c r="F34" s="31" t="s">
        <v>162</v>
      </c>
      <c r="G34" s="55" t="s">
        <v>162</v>
      </c>
      <c r="H34" s="31">
        <v>8.7550000000000008</v>
      </c>
      <c r="I34" s="55">
        <v>8.5999999999999993E-2</v>
      </c>
      <c r="J34" s="31">
        <v>8.3140000000000001</v>
      </c>
      <c r="K34" s="55">
        <v>8.2000000000000003E-2</v>
      </c>
      <c r="L34" s="31">
        <v>7.9080000000000004</v>
      </c>
      <c r="M34" s="55">
        <v>0.11799999999999999</v>
      </c>
      <c r="N34" s="31">
        <v>8.0830000000000002</v>
      </c>
      <c r="O34" s="55">
        <v>9.8000000000000004E-2</v>
      </c>
      <c r="P34" s="31">
        <v>8.0649999999999995</v>
      </c>
      <c r="Q34" s="55">
        <v>7.4999999999999997E-2</v>
      </c>
      <c r="R34" s="31">
        <v>8.43</v>
      </c>
      <c r="S34" s="55">
        <v>6.6000000000000003E-2</v>
      </c>
      <c r="T34" s="31">
        <v>7.3869999999999996</v>
      </c>
      <c r="U34" s="55">
        <v>9.6000000000000002E-2</v>
      </c>
      <c r="V34" s="31">
        <v>7.4329999999999998</v>
      </c>
      <c r="W34" s="55">
        <v>0.121</v>
      </c>
      <c r="X34" s="31">
        <v>6.5490000000000004</v>
      </c>
      <c r="Y34" s="55">
        <v>0.13500000000000001</v>
      </c>
      <c r="Z34" s="31">
        <v>7.9320000000000004</v>
      </c>
      <c r="AA34" s="55">
        <v>0.104</v>
      </c>
      <c r="AB34" s="31">
        <v>7.74</v>
      </c>
      <c r="AC34" s="55">
        <v>0.12</v>
      </c>
      <c r="AD34" s="31" t="s">
        <v>162</v>
      </c>
      <c r="AE34" s="55" t="s">
        <v>162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</row>
    <row r="35" spans="1:102" ht="12.2" customHeight="1" x14ac:dyDescent="0.25">
      <c r="A35" s="2" t="s">
        <v>35</v>
      </c>
      <c r="B35" s="31">
        <v>7.4690000000000003</v>
      </c>
      <c r="C35" s="55">
        <v>0.13500000000000001</v>
      </c>
      <c r="D35" s="31">
        <v>6.5019999999999998</v>
      </c>
      <c r="E35" s="55">
        <v>0.126</v>
      </c>
      <c r="F35" s="31" t="s">
        <v>162</v>
      </c>
      <c r="G35" s="55" t="s">
        <v>162</v>
      </c>
      <c r="H35" s="31">
        <v>8.7070000000000007</v>
      </c>
      <c r="I35" s="55">
        <v>8.6999999999999994E-2</v>
      </c>
      <c r="J35" s="31">
        <v>8.4369999999999994</v>
      </c>
      <c r="K35" s="55">
        <v>8.4000000000000005E-2</v>
      </c>
      <c r="L35" s="31">
        <v>7.8029999999999999</v>
      </c>
      <c r="M35" s="55">
        <v>0.122</v>
      </c>
      <c r="N35" s="31">
        <v>7.7329999999999997</v>
      </c>
      <c r="O35" s="55">
        <v>0.106</v>
      </c>
      <c r="P35" s="31">
        <v>7.7709999999999999</v>
      </c>
      <c r="Q35" s="55">
        <v>0.10299999999999999</v>
      </c>
      <c r="R35" s="31">
        <v>8.2479999999999993</v>
      </c>
      <c r="S35" s="55">
        <v>0.11899999999999999</v>
      </c>
      <c r="T35" s="31">
        <v>7.02</v>
      </c>
      <c r="U35" s="55">
        <v>0.123</v>
      </c>
      <c r="V35" s="31">
        <v>7.2640000000000002</v>
      </c>
      <c r="W35" s="55">
        <v>0.13900000000000001</v>
      </c>
      <c r="X35" s="31">
        <v>6.7089999999999996</v>
      </c>
      <c r="Y35" s="55">
        <v>0.13700000000000001</v>
      </c>
      <c r="Z35" s="31">
        <v>7.94</v>
      </c>
      <c r="AA35" s="55">
        <v>0.128</v>
      </c>
      <c r="AB35" s="31">
        <v>7.8659999999999997</v>
      </c>
      <c r="AC35" s="55">
        <v>0.13300000000000001</v>
      </c>
      <c r="AD35" s="31" t="s">
        <v>162</v>
      </c>
      <c r="AE35" s="55" t="s">
        <v>162</v>
      </c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</row>
    <row r="36" spans="1:102" ht="12.2" customHeight="1" x14ac:dyDescent="0.25">
      <c r="A36" s="2" t="s">
        <v>34</v>
      </c>
      <c r="B36" s="31">
        <v>7.0860000000000003</v>
      </c>
      <c r="C36" s="55">
        <v>0.13500000000000001</v>
      </c>
      <c r="D36" s="31">
        <v>6.0540000000000003</v>
      </c>
      <c r="E36" s="55">
        <v>0.155</v>
      </c>
      <c r="F36" s="31" t="s">
        <v>162</v>
      </c>
      <c r="G36" s="55" t="s">
        <v>162</v>
      </c>
      <c r="H36" s="31">
        <v>8.7080000000000002</v>
      </c>
      <c r="I36" s="55">
        <v>0.1</v>
      </c>
      <c r="J36" s="31">
        <v>8.2769999999999992</v>
      </c>
      <c r="K36" s="55">
        <v>9.8000000000000004E-2</v>
      </c>
      <c r="L36" s="31">
        <v>8.01</v>
      </c>
      <c r="M36" s="55">
        <v>0.11700000000000001</v>
      </c>
      <c r="N36" s="31">
        <v>7.3310000000000004</v>
      </c>
      <c r="O36" s="55">
        <v>0.13700000000000001</v>
      </c>
      <c r="P36" s="31">
        <v>7.617</v>
      </c>
      <c r="Q36" s="55">
        <v>9.8000000000000004E-2</v>
      </c>
      <c r="R36" s="31">
        <v>8.2880000000000003</v>
      </c>
      <c r="S36" s="55">
        <v>8.1000000000000003E-2</v>
      </c>
      <c r="T36" s="31">
        <v>6.6379999999999999</v>
      </c>
      <c r="U36" s="55">
        <v>0.111</v>
      </c>
      <c r="V36" s="31">
        <v>6.92</v>
      </c>
      <c r="W36" s="55">
        <v>0.13400000000000001</v>
      </c>
      <c r="X36" s="31">
        <v>6.3339999999999996</v>
      </c>
      <c r="Y36" s="55">
        <v>0.14899999999999999</v>
      </c>
      <c r="Z36" s="31">
        <v>7.6689999999999996</v>
      </c>
      <c r="AA36" s="55">
        <v>0.115</v>
      </c>
      <c r="AB36" s="31">
        <v>7.61</v>
      </c>
      <c r="AC36" s="55">
        <v>0.126</v>
      </c>
      <c r="AD36" s="31" t="s">
        <v>162</v>
      </c>
      <c r="AE36" s="55" t="s">
        <v>162</v>
      </c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</row>
    <row r="37" spans="1:102" ht="12.2" customHeight="1" x14ac:dyDescent="0.25">
      <c r="B37" s="31"/>
      <c r="C37" s="55"/>
      <c r="D37" s="31"/>
      <c r="E37" s="55"/>
      <c r="F37" s="31"/>
      <c r="G37" s="55"/>
      <c r="H37" s="31"/>
      <c r="I37" s="55"/>
      <c r="J37" s="31"/>
      <c r="K37" s="55"/>
      <c r="L37" s="31"/>
      <c r="M37" s="55"/>
      <c r="N37" s="31"/>
      <c r="O37" s="55"/>
      <c r="P37" s="31"/>
      <c r="Q37" s="55"/>
      <c r="R37" s="31"/>
      <c r="S37" s="55"/>
      <c r="T37" s="31"/>
      <c r="U37" s="55"/>
      <c r="V37" s="31"/>
      <c r="W37" s="55"/>
      <c r="X37" s="31"/>
      <c r="Y37" s="55"/>
      <c r="Z37" s="31"/>
      <c r="AA37" s="55"/>
      <c r="AB37" s="31"/>
      <c r="AC37" s="55"/>
      <c r="AD37" s="31"/>
      <c r="AE37" s="55"/>
      <c r="AF37" s="13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</row>
    <row r="38" spans="1:102" ht="12.2" customHeight="1" x14ac:dyDescent="0.25">
      <c r="A38" s="15" t="s">
        <v>117</v>
      </c>
      <c r="B38" s="44"/>
      <c r="C38" s="54"/>
      <c r="D38" s="44"/>
      <c r="E38" s="54"/>
      <c r="F38" s="44"/>
      <c r="G38" s="54"/>
      <c r="H38" s="44"/>
      <c r="I38" s="54"/>
      <c r="J38" s="44"/>
      <c r="K38" s="54"/>
      <c r="L38" s="44"/>
      <c r="M38" s="54"/>
      <c r="N38" s="44"/>
      <c r="O38" s="54"/>
      <c r="P38" s="44"/>
      <c r="Q38" s="54"/>
      <c r="R38" s="44"/>
      <c r="S38" s="54"/>
      <c r="T38" s="44"/>
      <c r="U38" s="54"/>
      <c r="V38" s="44"/>
      <c r="W38" s="54"/>
      <c r="X38" s="44"/>
      <c r="Y38" s="54"/>
      <c r="Z38" s="44"/>
      <c r="AA38" s="54"/>
      <c r="AB38" s="44"/>
      <c r="AC38" s="54"/>
      <c r="AD38" s="44"/>
      <c r="AE38" s="54"/>
      <c r="AF38" s="13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</row>
    <row r="39" spans="1:102" ht="12.2" customHeight="1" x14ac:dyDescent="0.25">
      <c r="A39" s="2" t="s">
        <v>26</v>
      </c>
      <c r="B39" s="31">
        <v>7.609</v>
      </c>
      <c r="C39" s="55">
        <v>0.112</v>
      </c>
      <c r="D39" s="31">
        <v>6.7080000000000002</v>
      </c>
      <c r="E39" s="55">
        <v>0.122</v>
      </c>
      <c r="F39" s="31">
        <v>7.1980000000000004</v>
      </c>
      <c r="G39" s="55">
        <v>0.11700000000000001</v>
      </c>
      <c r="H39" s="31">
        <v>8.8109999999999999</v>
      </c>
      <c r="I39" s="55">
        <v>0.10100000000000001</v>
      </c>
      <c r="J39" s="31">
        <v>8.5909999999999993</v>
      </c>
      <c r="K39" s="55">
        <v>7.2999999999999995E-2</v>
      </c>
      <c r="L39" s="31">
        <v>7.6589999999999998</v>
      </c>
      <c r="M39" s="55">
        <v>9.9000000000000005E-2</v>
      </c>
      <c r="N39" s="31">
        <v>8.2240000000000002</v>
      </c>
      <c r="O39" s="55">
        <v>8.5000000000000006E-2</v>
      </c>
      <c r="P39" s="31">
        <v>7.8639999999999999</v>
      </c>
      <c r="Q39" s="55">
        <v>0.13100000000000001</v>
      </c>
      <c r="R39" s="31">
        <v>8.4239999999999995</v>
      </c>
      <c r="S39" s="55">
        <v>0.14000000000000001</v>
      </c>
      <c r="T39" s="31">
        <v>6.78</v>
      </c>
      <c r="U39" s="55">
        <v>0.13200000000000001</v>
      </c>
      <c r="V39" s="31">
        <v>7.6139999999999999</v>
      </c>
      <c r="W39" s="55">
        <v>0.11</v>
      </c>
      <c r="X39" s="31">
        <v>7.2560000000000002</v>
      </c>
      <c r="Y39" s="55">
        <v>0.109</v>
      </c>
      <c r="Z39" s="31">
        <v>8.1539999999999999</v>
      </c>
      <c r="AA39" s="55">
        <v>0.112</v>
      </c>
      <c r="AB39" s="31">
        <v>8.1059999999999999</v>
      </c>
      <c r="AC39" s="55">
        <v>9.6000000000000002E-2</v>
      </c>
      <c r="AD39" s="31">
        <v>7.94</v>
      </c>
      <c r="AE39" s="55">
        <v>9.1999999999999998E-2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</row>
    <row r="40" spans="1:102" ht="12.2" customHeight="1" x14ac:dyDescent="0.25">
      <c r="A40" s="2" t="s">
        <v>27</v>
      </c>
      <c r="B40" s="31">
        <v>7.9729999999999999</v>
      </c>
      <c r="C40" s="55">
        <v>4.2999999999999997E-2</v>
      </c>
      <c r="D40" s="31">
        <v>7.3120000000000003</v>
      </c>
      <c r="E40" s="55">
        <v>5.2999999999999999E-2</v>
      </c>
      <c r="F40" s="31">
        <v>7.5</v>
      </c>
      <c r="G40" s="55">
        <v>5.1999999999999998E-2</v>
      </c>
      <c r="H40" s="31">
        <v>8.93</v>
      </c>
      <c r="I40" s="55">
        <v>4.3999999999999997E-2</v>
      </c>
      <c r="J40" s="31">
        <v>8.5850000000000009</v>
      </c>
      <c r="K40" s="55">
        <v>3.5999999999999997E-2</v>
      </c>
      <c r="L40" s="31">
        <v>7.9880000000000004</v>
      </c>
      <c r="M40" s="55">
        <v>4.5999999999999999E-2</v>
      </c>
      <c r="N40" s="31">
        <v>8.3539999999999992</v>
      </c>
      <c r="O40" s="55">
        <v>0.04</v>
      </c>
      <c r="P40" s="31">
        <v>8.0410000000000004</v>
      </c>
      <c r="Q40" s="55">
        <v>5.0999999999999997E-2</v>
      </c>
      <c r="R40" s="31">
        <v>8.6059999999999999</v>
      </c>
      <c r="S40" s="55">
        <v>5.0999999999999997E-2</v>
      </c>
      <c r="T40" s="31">
        <v>7.2240000000000002</v>
      </c>
      <c r="U40" s="55">
        <v>5.2999999999999999E-2</v>
      </c>
      <c r="V40" s="31">
        <v>7.8470000000000004</v>
      </c>
      <c r="W40" s="55">
        <v>5.0999999999999997E-2</v>
      </c>
      <c r="X40" s="31">
        <v>7.2930000000000001</v>
      </c>
      <c r="Y40" s="55">
        <v>5.5E-2</v>
      </c>
      <c r="Z40" s="31">
        <v>8.1969999999999992</v>
      </c>
      <c r="AA40" s="55">
        <v>5.2999999999999999E-2</v>
      </c>
      <c r="AB40" s="31">
        <v>8.0879999999999992</v>
      </c>
      <c r="AC40" s="55">
        <v>0.05</v>
      </c>
      <c r="AD40" s="31">
        <v>7.9379999999999997</v>
      </c>
      <c r="AE40" s="55">
        <v>3.6999999999999998E-2</v>
      </c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</row>
    <row r="41" spans="1:102" ht="12.2" customHeight="1" x14ac:dyDescent="0.25">
      <c r="A41" s="2" t="s">
        <v>28</v>
      </c>
      <c r="B41" s="31">
        <v>8.0389999999999997</v>
      </c>
      <c r="C41" s="55">
        <v>0.05</v>
      </c>
      <c r="D41" s="31">
        <v>7.633</v>
      </c>
      <c r="E41" s="55">
        <v>6.4000000000000001E-2</v>
      </c>
      <c r="F41" s="31">
        <v>7.0229999999999997</v>
      </c>
      <c r="G41" s="55">
        <v>6.9000000000000006E-2</v>
      </c>
      <c r="H41" s="31">
        <v>8.8800000000000008</v>
      </c>
      <c r="I41" s="55">
        <v>5.5E-2</v>
      </c>
      <c r="J41" s="31">
        <v>8.4079999999999995</v>
      </c>
      <c r="K41" s="55">
        <v>4.1000000000000002E-2</v>
      </c>
      <c r="L41" s="31">
        <v>8.1739999999999995</v>
      </c>
      <c r="M41" s="55">
        <v>4.7E-2</v>
      </c>
      <c r="N41" s="31">
        <v>8.2680000000000007</v>
      </c>
      <c r="O41" s="55">
        <v>4.8000000000000001E-2</v>
      </c>
      <c r="P41" s="31">
        <v>8.0169999999999995</v>
      </c>
      <c r="Q41" s="55">
        <v>5.3999999999999999E-2</v>
      </c>
      <c r="R41" s="31">
        <v>8.4789999999999992</v>
      </c>
      <c r="S41" s="55">
        <v>5.5E-2</v>
      </c>
      <c r="T41" s="31">
        <v>7.5659999999999998</v>
      </c>
      <c r="U41" s="55">
        <v>5.8000000000000003E-2</v>
      </c>
      <c r="V41" s="31">
        <v>7.6550000000000002</v>
      </c>
      <c r="W41" s="55">
        <v>5.5E-2</v>
      </c>
      <c r="X41" s="31">
        <v>6.7080000000000002</v>
      </c>
      <c r="Y41" s="55">
        <v>6.5000000000000002E-2</v>
      </c>
      <c r="Z41" s="31">
        <v>8.0380000000000003</v>
      </c>
      <c r="AA41" s="55">
        <v>6.3E-2</v>
      </c>
      <c r="AB41" s="31">
        <v>7.7869999999999999</v>
      </c>
      <c r="AC41" s="55">
        <v>0.06</v>
      </c>
      <c r="AD41" s="31">
        <v>8.0079999999999991</v>
      </c>
      <c r="AE41" s="55">
        <v>4.5999999999999999E-2</v>
      </c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</row>
    <row r="42" spans="1:102" ht="12.2" customHeight="1" x14ac:dyDescent="0.25">
      <c r="B42" s="31"/>
      <c r="C42" s="55"/>
      <c r="D42" s="31"/>
      <c r="E42" s="55"/>
      <c r="F42" s="31"/>
      <c r="G42" s="55"/>
      <c r="H42" s="31"/>
      <c r="I42" s="55"/>
      <c r="J42" s="31"/>
      <c r="K42" s="55"/>
      <c r="L42" s="31"/>
      <c r="M42" s="55"/>
      <c r="N42" s="31"/>
      <c r="O42" s="55"/>
      <c r="P42" s="31"/>
      <c r="Q42" s="55"/>
      <c r="R42" s="31"/>
      <c r="S42" s="55"/>
      <c r="T42" s="31"/>
      <c r="U42" s="55"/>
      <c r="V42" s="31"/>
      <c r="W42" s="55"/>
      <c r="X42" s="31"/>
      <c r="Y42" s="55"/>
      <c r="Z42" s="31"/>
      <c r="AA42" s="55"/>
      <c r="AB42" s="31"/>
      <c r="AC42" s="55"/>
      <c r="AD42" s="31"/>
      <c r="AE42" s="55"/>
      <c r="AF42" s="13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</row>
    <row r="43" spans="1:102" ht="12.2" customHeight="1" x14ac:dyDescent="0.25">
      <c r="A43" s="15" t="s">
        <v>118</v>
      </c>
      <c r="B43" s="44"/>
      <c r="C43" s="54"/>
      <c r="D43" s="44"/>
      <c r="E43" s="54"/>
      <c r="F43" s="44"/>
      <c r="G43" s="54"/>
      <c r="H43" s="44"/>
      <c r="I43" s="54"/>
      <c r="J43" s="44"/>
      <c r="K43" s="54"/>
      <c r="L43" s="44"/>
      <c r="M43" s="54"/>
      <c r="N43" s="44"/>
      <c r="O43" s="54"/>
      <c r="P43" s="44"/>
      <c r="Q43" s="54"/>
      <c r="R43" s="44"/>
      <c r="S43" s="54"/>
      <c r="T43" s="44"/>
      <c r="U43" s="54"/>
      <c r="V43" s="44"/>
      <c r="W43" s="54"/>
      <c r="X43" s="44"/>
      <c r="Y43" s="54"/>
      <c r="Z43" s="44"/>
      <c r="AA43" s="54"/>
      <c r="AB43" s="44"/>
      <c r="AC43" s="54"/>
      <c r="AD43" s="44"/>
      <c r="AE43" s="54"/>
      <c r="AF43" s="13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</row>
    <row r="44" spans="1:102" ht="12.2" customHeight="1" x14ac:dyDescent="0.25">
      <c r="A44" s="2" t="s">
        <v>5</v>
      </c>
      <c r="B44" s="31">
        <v>7.9660000000000002</v>
      </c>
      <c r="C44" s="55">
        <v>3.7999999999999999E-2</v>
      </c>
      <c r="D44" s="31">
        <v>7.3680000000000003</v>
      </c>
      <c r="E44" s="55">
        <v>4.1000000000000002E-2</v>
      </c>
      <c r="F44" s="31">
        <v>7.1139999999999999</v>
      </c>
      <c r="G44" s="55">
        <v>3.2000000000000001E-2</v>
      </c>
      <c r="H44" s="31">
        <v>8.8789999999999996</v>
      </c>
      <c r="I44" s="55">
        <v>3.4000000000000002E-2</v>
      </c>
      <c r="J44" s="31">
        <v>8.5090000000000003</v>
      </c>
      <c r="K44" s="55">
        <v>3.1E-2</v>
      </c>
      <c r="L44" s="31">
        <v>8.2669999999999995</v>
      </c>
      <c r="M44" s="55">
        <v>3.5000000000000003E-2</v>
      </c>
      <c r="N44" s="31">
        <v>8.1820000000000004</v>
      </c>
      <c r="O44" s="55">
        <v>3.5000000000000003E-2</v>
      </c>
      <c r="P44" s="31">
        <v>7.9729999999999999</v>
      </c>
      <c r="Q44" s="55">
        <v>3.7999999999999999E-2</v>
      </c>
      <c r="R44" s="31">
        <v>8.5109999999999992</v>
      </c>
      <c r="S44" s="55">
        <v>3.4000000000000002E-2</v>
      </c>
      <c r="T44" s="31">
        <v>7.2960000000000003</v>
      </c>
      <c r="U44" s="55">
        <v>4.5999999999999999E-2</v>
      </c>
      <c r="V44" s="31">
        <v>7.5739999999999998</v>
      </c>
      <c r="W44" s="55">
        <v>4.2999999999999997E-2</v>
      </c>
      <c r="X44" s="31">
        <v>6.6040000000000001</v>
      </c>
      <c r="Y44" s="55">
        <v>4.8000000000000001E-2</v>
      </c>
      <c r="Z44" s="31">
        <v>8.0500000000000007</v>
      </c>
      <c r="AA44" s="55">
        <v>4.3999999999999997E-2</v>
      </c>
      <c r="AB44" s="31">
        <v>7.8819999999999997</v>
      </c>
      <c r="AC44" s="55">
        <v>4.4999999999999998E-2</v>
      </c>
      <c r="AD44" s="31">
        <v>7.88</v>
      </c>
      <c r="AE44" s="55">
        <v>0.03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</row>
    <row r="45" spans="1:102" ht="12.2" customHeight="1" x14ac:dyDescent="0.25">
      <c r="A45" s="2" t="s">
        <v>116</v>
      </c>
      <c r="B45" s="31">
        <v>5.7809999999999997</v>
      </c>
      <c r="C45" s="55">
        <v>0.27200000000000002</v>
      </c>
      <c r="D45" s="31" t="s">
        <v>162</v>
      </c>
      <c r="E45" s="55" t="s">
        <v>162</v>
      </c>
      <c r="F45" s="31" t="s">
        <v>162</v>
      </c>
      <c r="G45" s="55" t="s">
        <v>162</v>
      </c>
      <c r="H45" s="31" t="s">
        <v>162</v>
      </c>
      <c r="I45" s="55" t="s">
        <v>162</v>
      </c>
      <c r="J45" s="31">
        <v>7.8380000000000001</v>
      </c>
      <c r="K45" s="55">
        <v>0.19700000000000001</v>
      </c>
      <c r="L45" s="31">
        <v>7.2930000000000001</v>
      </c>
      <c r="M45" s="55">
        <v>0.216</v>
      </c>
      <c r="N45" s="31">
        <v>7.1349999999999998</v>
      </c>
      <c r="O45" s="55">
        <v>0.27100000000000002</v>
      </c>
      <c r="P45" s="31" t="s">
        <v>162</v>
      </c>
      <c r="Q45" s="55" t="s">
        <v>162</v>
      </c>
      <c r="R45" s="31" t="s">
        <v>162</v>
      </c>
      <c r="S45" s="55" t="s">
        <v>162</v>
      </c>
      <c r="T45" s="31" t="s">
        <v>162</v>
      </c>
      <c r="U45" s="55" t="s">
        <v>162</v>
      </c>
      <c r="V45" s="31">
        <v>6.8730000000000002</v>
      </c>
      <c r="W45" s="55">
        <v>0.248</v>
      </c>
      <c r="X45" s="31">
        <v>6.9530000000000003</v>
      </c>
      <c r="Y45" s="55">
        <v>0.26</v>
      </c>
      <c r="Z45" s="31" t="s">
        <v>162</v>
      </c>
      <c r="AA45" s="55" t="s">
        <v>162</v>
      </c>
      <c r="AB45" s="31">
        <v>7.5650000000000004</v>
      </c>
      <c r="AC45" s="55">
        <v>0.23400000000000001</v>
      </c>
      <c r="AD45" s="31" t="s">
        <v>162</v>
      </c>
      <c r="AE45" s="55" t="s">
        <v>162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</row>
    <row r="46" spans="1:102" ht="12.2" customHeight="1" x14ac:dyDescent="0.25">
      <c r="A46" s="2" t="s">
        <v>6</v>
      </c>
      <c r="B46" s="31">
        <v>8.3230000000000004</v>
      </c>
      <c r="C46" s="55">
        <v>7.2999999999999995E-2</v>
      </c>
      <c r="D46" s="31">
        <v>8.1050000000000004</v>
      </c>
      <c r="E46" s="55">
        <v>7.6999999999999999E-2</v>
      </c>
      <c r="F46" s="31">
        <v>7.851</v>
      </c>
      <c r="G46" s="55">
        <v>7.0000000000000007E-2</v>
      </c>
      <c r="H46" s="31">
        <v>9.1980000000000004</v>
      </c>
      <c r="I46" s="55">
        <v>6.7000000000000004E-2</v>
      </c>
      <c r="J46" s="31">
        <v>8.6910000000000007</v>
      </c>
      <c r="K46" s="55">
        <v>6.3E-2</v>
      </c>
      <c r="L46" s="31">
        <v>7.5469999999999997</v>
      </c>
      <c r="M46" s="55">
        <v>7.8E-2</v>
      </c>
      <c r="N46" s="31">
        <v>8.8759999999999994</v>
      </c>
      <c r="O46" s="55">
        <v>5.2999999999999999E-2</v>
      </c>
      <c r="P46" s="31">
        <v>8.9450000000000003</v>
      </c>
      <c r="Q46" s="55">
        <v>6.7000000000000004E-2</v>
      </c>
      <c r="R46" s="31" t="s">
        <v>162</v>
      </c>
      <c r="S46" s="55" t="s">
        <v>162</v>
      </c>
      <c r="T46" s="31" t="s">
        <v>162</v>
      </c>
      <c r="U46" s="55" t="s">
        <v>162</v>
      </c>
      <c r="V46" s="31">
        <v>8.4619999999999997</v>
      </c>
      <c r="W46" s="55">
        <v>8.1000000000000003E-2</v>
      </c>
      <c r="X46" s="31">
        <v>8.5869999999999997</v>
      </c>
      <c r="Y46" s="55">
        <v>7.2999999999999995E-2</v>
      </c>
      <c r="Z46" s="31">
        <v>8.6790000000000003</v>
      </c>
      <c r="AA46" s="55">
        <v>7.8E-2</v>
      </c>
      <c r="AB46" s="31">
        <v>8.4719999999999995</v>
      </c>
      <c r="AC46" s="55">
        <v>7.4999999999999997E-2</v>
      </c>
      <c r="AD46" s="31" t="s">
        <v>162</v>
      </c>
      <c r="AE46" s="55" t="s">
        <v>162</v>
      </c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</row>
    <row r="47" spans="1:102" ht="12.2" customHeight="1" x14ac:dyDescent="0.25">
      <c r="A47" s="2" t="s">
        <v>8</v>
      </c>
      <c r="B47" s="31">
        <v>7.66</v>
      </c>
      <c r="C47" s="55">
        <v>9.4E-2</v>
      </c>
      <c r="D47" s="31">
        <v>6.8070000000000004</v>
      </c>
      <c r="E47" s="55">
        <v>0.11899999999999999</v>
      </c>
      <c r="F47" s="31" t="s">
        <v>162</v>
      </c>
      <c r="G47" s="55" t="s">
        <v>162</v>
      </c>
      <c r="H47" s="31">
        <v>8.7230000000000008</v>
      </c>
      <c r="I47" s="55">
        <v>7.9000000000000001E-2</v>
      </c>
      <c r="J47" s="31">
        <v>8.5220000000000002</v>
      </c>
      <c r="K47" s="55">
        <v>7.0999999999999994E-2</v>
      </c>
      <c r="L47" s="31">
        <v>7.6109999999999998</v>
      </c>
      <c r="M47" s="55">
        <v>0.108</v>
      </c>
      <c r="N47" s="31">
        <v>8.234</v>
      </c>
      <c r="O47" s="55">
        <v>8.6999999999999994E-2</v>
      </c>
      <c r="P47" s="31">
        <v>8.2609999999999992</v>
      </c>
      <c r="Q47" s="55">
        <v>0.14299999999999999</v>
      </c>
      <c r="R47" s="31">
        <v>8.7200000000000006</v>
      </c>
      <c r="S47" s="55">
        <v>0.14099999999999999</v>
      </c>
      <c r="T47" s="31">
        <v>7.0940000000000003</v>
      </c>
      <c r="U47" s="55">
        <v>0.128</v>
      </c>
      <c r="V47" s="31">
        <v>7.6319999999999997</v>
      </c>
      <c r="W47" s="55">
        <v>0.105</v>
      </c>
      <c r="X47" s="31">
        <v>7.101</v>
      </c>
      <c r="Y47" s="55">
        <v>0.113</v>
      </c>
      <c r="Z47" s="31">
        <v>7.923</v>
      </c>
      <c r="AA47" s="55">
        <v>0.1</v>
      </c>
      <c r="AB47" s="31">
        <v>7.87</v>
      </c>
      <c r="AC47" s="55">
        <v>9.5000000000000001E-2</v>
      </c>
      <c r="AD47" s="31">
        <v>8.0229999999999997</v>
      </c>
      <c r="AE47" s="55">
        <v>9.8000000000000004E-2</v>
      </c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</row>
    <row r="48" spans="1:102" ht="12.2" customHeight="1" x14ac:dyDescent="0.25">
      <c r="B48" s="31"/>
      <c r="C48" s="55"/>
      <c r="D48" s="31"/>
      <c r="E48" s="55"/>
      <c r="F48" s="31"/>
      <c r="G48" s="55"/>
      <c r="H48" s="31"/>
      <c r="I48" s="55"/>
      <c r="J48" s="31"/>
      <c r="K48" s="55"/>
      <c r="L48" s="31"/>
      <c r="M48" s="55"/>
      <c r="N48" s="31"/>
      <c r="O48" s="55"/>
      <c r="P48" s="31"/>
      <c r="Q48" s="55"/>
      <c r="R48" s="31"/>
      <c r="S48" s="55"/>
      <c r="T48" s="31"/>
      <c r="U48" s="55"/>
      <c r="V48" s="31"/>
      <c r="W48" s="55"/>
      <c r="X48" s="31"/>
      <c r="Y48" s="55"/>
      <c r="Z48" s="31"/>
      <c r="AA48" s="55"/>
      <c r="AB48" s="31"/>
      <c r="AC48" s="55"/>
      <c r="AD48" s="31"/>
      <c r="AE48" s="55"/>
      <c r="AF48" s="13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</row>
    <row r="49" spans="1:33" ht="12.2" customHeight="1" x14ac:dyDescent="0.25">
      <c r="A49" s="15" t="s">
        <v>176</v>
      </c>
      <c r="B49" s="15"/>
      <c r="C49" s="56"/>
      <c r="D49" s="15"/>
      <c r="E49" s="56"/>
      <c r="F49" s="15"/>
      <c r="G49" s="56"/>
      <c r="H49" s="15"/>
      <c r="I49" s="56"/>
      <c r="J49" s="15"/>
      <c r="K49" s="56"/>
      <c r="L49" s="15"/>
      <c r="M49" s="56"/>
      <c r="N49" s="15"/>
      <c r="O49" s="56"/>
      <c r="P49" s="15"/>
      <c r="Q49" s="56"/>
      <c r="R49" s="15"/>
      <c r="S49" s="56"/>
      <c r="T49" s="15"/>
      <c r="U49" s="56"/>
      <c r="V49" s="15" t="s">
        <v>202</v>
      </c>
      <c r="W49" s="56" t="s">
        <v>202</v>
      </c>
      <c r="X49" s="15"/>
      <c r="Y49" s="56"/>
      <c r="Z49" s="15"/>
      <c r="AA49" s="56"/>
      <c r="AB49" s="15"/>
      <c r="AC49" s="56"/>
      <c r="AD49" s="15"/>
      <c r="AE49" s="56"/>
    </row>
    <row r="50" spans="1:33" ht="12.2" customHeight="1" x14ac:dyDescent="0.25">
      <c r="A50" s="49" t="s">
        <v>199</v>
      </c>
      <c r="B50" s="31">
        <v>7.992</v>
      </c>
      <c r="C50" s="55">
        <v>4.2000000000000003E-2</v>
      </c>
      <c r="D50" s="31">
        <v>7.7850000000000001</v>
      </c>
      <c r="E50" s="55">
        <v>4.2999999999999997E-2</v>
      </c>
      <c r="F50" s="31">
        <v>7.2969999999999997</v>
      </c>
      <c r="G50" s="55">
        <v>3.5000000000000003E-2</v>
      </c>
      <c r="H50" s="31">
        <v>9.1890000000000001</v>
      </c>
      <c r="I50" s="55">
        <v>3.5999999999999997E-2</v>
      </c>
      <c r="J50" s="31">
        <v>8.5329999999999995</v>
      </c>
      <c r="K50" s="55">
        <v>3.5999999999999997E-2</v>
      </c>
      <c r="L50" s="31">
        <v>7.8380000000000001</v>
      </c>
      <c r="M50" s="55">
        <v>4.4999999999999998E-2</v>
      </c>
      <c r="N50" s="31">
        <v>8.4459999999999997</v>
      </c>
      <c r="O50" s="55">
        <v>3.5999999999999997E-2</v>
      </c>
      <c r="P50" s="31">
        <v>8.0229999999999997</v>
      </c>
      <c r="Q50" s="55">
        <v>3.9E-2</v>
      </c>
      <c r="R50" s="31">
        <v>8.5429999999999993</v>
      </c>
      <c r="S50" s="55">
        <v>3.7999999999999999E-2</v>
      </c>
      <c r="T50" s="31">
        <v>7.4</v>
      </c>
      <c r="U50" s="55">
        <v>4.1000000000000002E-2</v>
      </c>
      <c r="V50" s="31">
        <v>7.9640000000000004</v>
      </c>
      <c r="W50" s="55">
        <v>4.7E-2</v>
      </c>
      <c r="X50" s="31">
        <v>7.5149999999999997</v>
      </c>
      <c r="Y50" s="55">
        <v>4.9000000000000002E-2</v>
      </c>
      <c r="Z50" s="31">
        <v>8.4949999999999992</v>
      </c>
      <c r="AA50" s="55">
        <v>4.2999999999999997E-2</v>
      </c>
      <c r="AB50" s="31">
        <v>8.032</v>
      </c>
      <c r="AC50" s="55">
        <v>4.7E-2</v>
      </c>
      <c r="AD50" s="31">
        <v>7.9130000000000003</v>
      </c>
      <c r="AE50" s="55">
        <v>0.02</v>
      </c>
    </row>
    <row r="51" spans="1:33" ht="12.2" customHeight="1" x14ac:dyDescent="0.25">
      <c r="A51" s="66" t="s">
        <v>221</v>
      </c>
      <c r="B51" s="31">
        <v>7.5739999999999998</v>
      </c>
      <c r="C51" s="55">
        <v>7.2999999999999995E-2</v>
      </c>
      <c r="D51" s="31" t="s">
        <v>161</v>
      </c>
      <c r="E51" s="55" t="s">
        <v>161</v>
      </c>
      <c r="F51" s="31">
        <v>7.2969999999999997</v>
      </c>
      <c r="G51" s="55">
        <v>8.6999999999999994E-2</v>
      </c>
      <c r="H51" s="31" t="s">
        <v>161</v>
      </c>
      <c r="I51" s="55" t="s">
        <v>161</v>
      </c>
      <c r="J51" s="31">
        <v>8.3620000000000001</v>
      </c>
      <c r="K51" s="55">
        <v>6.3E-2</v>
      </c>
      <c r="L51" s="31">
        <v>7.6319999999999997</v>
      </c>
      <c r="M51" s="55">
        <v>7.6999999999999999E-2</v>
      </c>
      <c r="N51" s="31">
        <v>8.1050000000000004</v>
      </c>
      <c r="O51" s="55">
        <v>6.4000000000000001E-2</v>
      </c>
      <c r="P51" s="31">
        <v>7.843</v>
      </c>
      <c r="Q51" s="55">
        <v>6.9000000000000006E-2</v>
      </c>
      <c r="R51" s="31">
        <v>8.4049999999999994</v>
      </c>
      <c r="S51" s="55">
        <v>7.0000000000000007E-2</v>
      </c>
      <c r="T51" s="31">
        <v>7.1349999999999998</v>
      </c>
      <c r="U51" s="55">
        <v>7.2999999999999995E-2</v>
      </c>
      <c r="V51" s="31">
        <v>7.7640000000000002</v>
      </c>
      <c r="W51" s="55">
        <v>7.5999999999999998E-2</v>
      </c>
      <c r="X51" s="31">
        <v>7.3869999999999996</v>
      </c>
      <c r="Y51" s="55">
        <v>7.9000000000000001E-2</v>
      </c>
      <c r="Z51" s="31" t="s">
        <v>161</v>
      </c>
      <c r="AA51" s="55" t="s">
        <v>161</v>
      </c>
      <c r="AB51" s="31">
        <v>7.4459999999999997</v>
      </c>
      <c r="AC51" s="55">
        <v>8.2000000000000003E-2</v>
      </c>
      <c r="AD51" s="31" t="s">
        <v>162</v>
      </c>
      <c r="AE51" s="55" t="s">
        <v>162</v>
      </c>
    </row>
    <row r="52" spans="1:33" ht="12.2" customHeight="1" x14ac:dyDescent="0.25">
      <c r="A52" s="49" t="s">
        <v>216</v>
      </c>
      <c r="B52" s="31">
        <v>7.2889999999999997</v>
      </c>
      <c r="C52" s="55">
        <v>8.8999999999999996E-2</v>
      </c>
      <c r="D52" s="31" t="s">
        <v>161</v>
      </c>
      <c r="E52" s="55" t="s">
        <v>161</v>
      </c>
      <c r="F52" s="31">
        <v>7.0170000000000003</v>
      </c>
      <c r="G52" s="55">
        <v>0.104</v>
      </c>
      <c r="H52" s="31" t="s">
        <v>161</v>
      </c>
      <c r="I52" s="55" t="s">
        <v>161</v>
      </c>
      <c r="J52" s="31">
        <v>8.234</v>
      </c>
      <c r="K52" s="55">
        <v>7.2999999999999995E-2</v>
      </c>
      <c r="L52" s="31">
        <v>7.7640000000000002</v>
      </c>
      <c r="M52" s="55">
        <v>9.0999999999999998E-2</v>
      </c>
      <c r="N52" s="31">
        <v>7.76</v>
      </c>
      <c r="O52" s="55">
        <v>8.4000000000000005E-2</v>
      </c>
      <c r="P52" s="31">
        <v>7.7919999999999998</v>
      </c>
      <c r="Q52" s="55">
        <v>7.8E-2</v>
      </c>
      <c r="R52" s="31">
        <v>8.3680000000000003</v>
      </c>
      <c r="S52" s="55">
        <v>7.4999999999999997E-2</v>
      </c>
      <c r="T52" s="31">
        <v>7.0970000000000004</v>
      </c>
      <c r="U52" s="55">
        <v>8.8999999999999996E-2</v>
      </c>
      <c r="V52" s="31">
        <v>7.4790000000000001</v>
      </c>
      <c r="W52" s="55">
        <v>9.0999999999999998E-2</v>
      </c>
      <c r="X52" s="31">
        <v>6.798</v>
      </c>
      <c r="Y52" s="55">
        <v>9.7000000000000003E-2</v>
      </c>
      <c r="Z52" s="31" t="s">
        <v>161</v>
      </c>
      <c r="AA52" s="55" t="s">
        <v>161</v>
      </c>
      <c r="AB52" s="31">
        <v>7.0780000000000003</v>
      </c>
      <c r="AC52" s="55">
        <v>0.10299999999999999</v>
      </c>
      <c r="AD52" s="31" t="s">
        <v>162</v>
      </c>
      <c r="AE52" s="55" t="s">
        <v>162</v>
      </c>
    </row>
    <row r="53" spans="1:33" ht="12.2" customHeight="1" x14ac:dyDescent="0.25">
      <c r="A53" s="49" t="s">
        <v>217</v>
      </c>
      <c r="B53" s="31">
        <v>8.15</v>
      </c>
      <c r="C53" s="55">
        <v>0.13200000000000001</v>
      </c>
      <c r="D53" s="31" t="s">
        <v>161</v>
      </c>
      <c r="E53" s="55" t="s">
        <v>161</v>
      </c>
      <c r="F53" s="31">
        <v>7.86</v>
      </c>
      <c r="G53" s="55">
        <v>0.161</v>
      </c>
      <c r="H53" s="31" t="s">
        <v>161</v>
      </c>
      <c r="I53" s="55" t="s">
        <v>161</v>
      </c>
      <c r="J53" s="31">
        <v>8.6219999999999999</v>
      </c>
      <c r="K53" s="55">
        <v>0.11899999999999999</v>
      </c>
      <c r="L53" s="31">
        <v>7.3630000000000004</v>
      </c>
      <c r="M53" s="55">
        <v>0.14299999999999999</v>
      </c>
      <c r="N53" s="31">
        <v>8.8030000000000008</v>
      </c>
      <c r="O53" s="55">
        <v>9.4E-2</v>
      </c>
      <c r="P53" s="31" t="s">
        <v>162</v>
      </c>
      <c r="Q53" s="55" t="s">
        <v>162</v>
      </c>
      <c r="R53" s="31" t="s">
        <v>162</v>
      </c>
      <c r="S53" s="55" t="s">
        <v>162</v>
      </c>
      <c r="T53" s="31" t="s">
        <v>162</v>
      </c>
      <c r="U53" s="55" t="s">
        <v>162</v>
      </c>
      <c r="V53" s="31">
        <v>8.343</v>
      </c>
      <c r="W53" s="55">
        <v>0.14000000000000001</v>
      </c>
      <c r="X53" s="31">
        <v>8.5839999999999996</v>
      </c>
      <c r="Y53" s="55">
        <v>0.129</v>
      </c>
      <c r="Z53" s="31" t="s">
        <v>161</v>
      </c>
      <c r="AA53" s="55" t="s">
        <v>161</v>
      </c>
      <c r="AB53" s="31">
        <v>8.1910000000000007</v>
      </c>
      <c r="AC53" s="55">
        <v>0.13700000000000001</v>
      </c>
      <c r="AD53" s="31" t="s">
        <v>161</v>
      </c>
      <c r="AE53" s="55" t="s">
        <v>161</v>
      </c>
    </row>
    <row r="54" spans="1:33" ht="12.2" customHeight="1" x14ac:dyDescent="0.25">
      <c r="A54" s="66" t="s">
        <v>222</v>
      </c>
      <c r="B54" s="31">
        <v>8.2789999999999999</v>
      </c>
      <c r="C54" s="55">
        <v>4.9000000000000002E-2</v>
      </c>
      <c r="D54" s="31">
        <v>7.7850000000000001</v>
      </c>
      <c r="E54" s="55">
        <v>6.2E-2</v>
      </c>
      <c r="F54" s="31" t="s">
        <v>161</v>
      </c>
      <c r="G54" s="55" t="s">
        <v>161</v>
      </c>
      <c r="H54" s="31">
        <v>9.1890000000000001</v>
      </c>
      <c r="I54" s="55">
        <v>0.04</v>
      </c>
      <c r="J54" s="31">
        <v>8.65</v>
      </c>
      <c r="K54" s="55">
        <v>4.2999999999999997E-2</v>
      </c>
      <c r="L54" s="31">
        <v>7.98</v>
      </c>
      <c r="M54" s="55">
        <v>5.5E-2</v>
      </c>
      <c r="N54" s="31">
        <v>8.6809999999999992</v>
      </c>
      <c r="O54" s="55">
        <v>4.1000000000000002E-2</v>
      </c>
      <c r="P54" s="31">
        <v>8.1479999999999997</v>
      </c>
      <c r="Q54" s="55">
        <v>5.6000000000000001E-2</v>
      </c>
      <c r="R54" s="31">
        <v>8.6389999999999993</v>
      </c>
      <c r="S54" s="55">
        <v>5.7000000000000002E-2</v>
      </c>
      <c r="T54" s="31">
        <v>7.5880000000000001</v>
      </c>
      <c r="U54" s="55">
        <v>5.8000000000000003E-2</v>
      </c>
      <c r="V54" s="31">
        <v>8.1010000000000009</v>
      </c>
      <c r="W54" s="55">
        <v>0.06</v>
      </c>
      <c r="X54" s="31">
        <v>7.6020000000000003</v>
      </c>
      <c r="Y54" s="55">
        <v>6.4000000000000001E-2</v>
      </c>
      <c r="Z54" s="31">
        <v>8.4949999999999992</v>
      </c>
      <c r="AA54" s="55">
        <v>5.8000000000000003E-2</v>
      </c>
      <c r="AB54" s="31">
        <v>8.4339999999999993</v>
      </c>
      <c r="AC54" s="55">
        <v>5.6000000000000001E-2</v>
      </c>
      <c r="AD54" s="31" t="s">
        <v>162</v>
      </c>
      <c r="AE54" s="55" t="s">
        <v>162</v>
      </c>
    </row>
    <row r="55" spans="1:33" ht="12.2" customHeight="1" x14ac:dyDescent="0.25">
      <c r="A55" s="49" t="s">
        <v>218</v>
      </c>
      <c r="B55" s="31">
        <v>8.1020000000000003</v>
      </c>
      <c r="C55" s="55">
        <v>6.2E-2</v>
      </c>
      <c r="D55" s="31">
        <v>7.4950000000000001</v>
      </c>
      <c r="E55" s="55">
        <v>7.9000000000000001E-2</v>
      </c>
      <c r="F55" s="31" t="s">
        <v>161</v>
      </c>
      <c r="G55" s="55" t="s">
        <v>161</v>
      </c>
      <c r="H55" s="31">
        <v>9.1579999999999995</v>
      </c>
      <c r="I55" s="55">
        <v>4.9000000000000002E-2</v>
      </c>
      <c r="J55" s="31">
        <v>8.5909999999999993</v>
      </c>
      <c r="K55" s="55">
        <v>5.2999999999999999E-2</v>
      </c>
      <c r="L55" s="31">
        <v>8.1809999999999992</v>
      </c>
      <c r="M55" s="55">
        <v>6.9000000000000006E-2</v>
      </c>
      <c r="N55" s="31">
        <v>8.4359999999999999</v>
      </c>
      <c r="O55" s="55">
        <v>5.7000000000000002E-2</v>
      </c>
      <c r="P55" s="31">
        <v>8.0449999999999999</v>
      </c>
      <c r="Q55" s="55">
        <v>6.2E-2</v>
      </c>
      <c r="R55" s="31">
        <v>8.5839999999999996</v>
      </c>
      <c r="S55" s="55">
        <v>5.8999999999999997E-2</v>
      </c>
      <c r="T55" s="31">
        <v>7.51</v>
      </c>
      <c r="U55" s="55">
        <v>7.0999999999999994E-2</v>
      </c>
      <c r="V55" s="31">
        <v>7.8019999999999996</v>
      </c>
      <c r="W55" s="55">
        <v>7.5999999999999998E-2</v>
      </c>
      <c r="X55" s="31">
        <v>6.9660000000000002</v>
      </c>
      <c r="Y55" s="55">
        <v>8.6999999999999994E-2</v>
      </c>
      <c r="Z55" s="31">
        <v>8.3610000000000007</v>
      </c>
      <c r="AA55" s="55">
        <v>7.3999999999999996E-2</v>
      </c>
      <c r="AB55" s="31">
        <v>8.27</v>
      </c>
      <c r="AC55" s="55">
        <v>7.5999999999999998E-2</v>
      </c>
      <c r="AD55" s="31" t="s">
        <v>162</v>
      </c>
      <c r="AE55" s="55" t="s">
        <v>162</v>
      </c>
    </row>
    <row r="56" spans="1:33" ht="12.2" customHeight="1" x14ac:dyDescent="0.25">
      <c r="A56" s="49" t="s">
        <v>219</v>
      </c>
      <c r="B56" s="31">
        <v>8.5150000000000006</v>
      </c>
      <c r="C56" s="55">
        <v>0.08</v>
      </c>
      <c r="D56" s="31">
        <v>8.173</v>
      </c>
      <c r="E56" s="55">
        <v>9.8000000000000004E-2</v>
      </c>
      <c r="F56" s="31" t="s">
        <v>161</v>
      </c>
      <c r="G56" s="55" t="s">
        <v>161</v>
      </c>
      <c r="H56" s="31">
        <v>9.2319999999999993</v>
      </c>
      <c r="I56" s="55">
        <v>6.6000000000000003E-2</v>
      </c>
      <c r="J56" s="31">
        <v>8.73</v>
      </c>
      <c r="K56" s="55">
        <v>7.0999999999999994E-2</v>
      </c>
      <c r="L56" s="31">
        <v>7.71</v>
      </c>
      <c r="M56" s="55">
        <v>8.8999999999999996E-2</v>
      </c>
      <c r="N56" s="31">
        <v>9.0090000000000003</v>
      </c>
      <c r="O56" s="55">
        <v>5.8000000000000003E-2</v>
      </c>
      <c r="P56" s="31">
        <v>8.8070000000000004</v>
      </c>
      <c r="Q56" s="55">
        <v>7.8E-2</v>
      </c>
      <c r="R56" s="31">
        <v>9.0380000000000003</v>
      </c>
      <c r="S56" s="55">
        <v>7.8E-2</v>
      </c>
      <c r="T56" s="31">
        <v>8.17</v>
      </c>
      <c r="U56" s="55">
        <v>7.5999999999999998E-2</v>
      </c>
      <c r="V56" s="31">
        <v>8.5020000000000007</v>
      </c>
      <c r="W56" s="55">
        <v>9.7000000000000003E-2</v>
      </c>
      <c r="X56" s="31">
        <v>8.4529999999999994</v>
      </c>
      <c r="Y56" s="55">
        <v>0.09</v>
      </c>
      <c r="Z56" s="31">
        <v>8.6750000000000007</v>
      </c>
      <c r="AA56" s="55">
        <v>9.1999999999999998E-2</v>
      </c>
      <c r="AB56" s="31">
        <v>8.6539999999999999</v>
      </c>
      <c r="AC56" s="55">
        <v>8.5000000000000006E-2</v>
      </c>
      <c r="AD56" s="31" t="s">
        <v>162</v>
      </c>
      <c r="AE56" s="55" t="s">
        <v>162</v>
      </c>
    </row>
    <row r="57" spans="1:33" ht="3.75" customHeight="1" x14ac:dyDescent="0.25">
      <c r="A57" s="49"/>
      <c r="B57" s="31"/>
      <c r="C57" s="55"/>
      <c r="D57" s="31"/>
      <c r="E57" s="55"/>
      <c r="F57" s="31"/>
      <c r="G57" s="55"/>
      <c r="H57" s="31"/>
      <c r="I57" s="55"/>
      <c r="J57" s="31"/>
      <c r="K57" s="55"/>
      <c r="L57" s="31"/>
      <c r="M57" s="55"/>
      <c r="N57" s="31"/>
      <c r="O57" s="55"/>
      <c r="P57" s="31"/>
      <c r="Q57" s="55"/>
      <c r="R57" s="31"/>
      <c r="S57" s="55"/>
      <c r="T57" s="31"/>
      <c r="U57" s="55"/>
      <c r="V57" s="31"/>
      <c r="W57" s="55"/>
      <c r="X57" s="31"/>
      <c r="Y57" s="55"/>
      <c r="Z57" s="31"/>
      <c r="AA57" s="55"/>
      <c r="AB57" s="31"/>
      <c r="AC57" s="55"/>
      <c r="AD57" s="31"/>
      <c r="AE57" s="55"/>
    </row>
    <row r="58" spans="1:33" ht="12.2" customHeight="1" x14ac:dyDescent="0.25">
      <c r="A58" s="49" t="s">
        <v>214</v>
      </c>
      <c r="B58" s="31">
        <v>7.952</v>
      </c>
      <c r="C58" s="55">
        <v>5.5E-2</v>
      </c>
      <c r="D58" s="31">
        <v>7.0730000000000004</v>
      </c>
      <c r="E58" s="55">
        <v>6.6000000000000003E-2</v>
      </c>
      <c r="F58" s="31" t="s">
        <v>161</v>
      </c>
      <c r="G58" s="55" t="s">
        <v>161</v>
      </c>
      <c r="H58" s="31">
        <v>8.7110000000000003</v>
      </c>
      <c r="I58" s="55">
        <v>4.3999999999999997E-2</v>
      </c>
      <c r="J58" s="31">
        <v>8.5210000000000008</v>
      </c>
      <c r="K58" s="55">
        <v>0.04</v>
      </c>
      <c r="L58" s="31">
        <v>8.2690000000000001</v>
      </c>
      <c r="M58" s="55">
        <v>4.7E-2</v>
      </c>
      <c r="N58" s="31">
        <v>8.1869999999999994</v>
      </c>
      <c r="O58" s="55">
        <v>4.9000000000000002E-2</v>
      </c>
      <c r="P58" s="31">
        <v>8.0150000000000006</v>
      </c>
      <c r="Q58" s="55">
        <v>4.5999999999999999E-2</v>
      </c>
      <c r="R58" s="31">
        <v>8.5670000000000002</v>
      </c>
      <c r="S58" s="55">
        <v>4.2999999999999997E-2</v>
      </c>
      <c r="T58" s="31">
        <v>7.2789999999999999</v>
      </c>
      <c r="U58" s="55">
        <v>5.8000000000000003E-2</v>
      </c>
      <c r="V58" s="31">
        <v>7.5309999999999997</v>
      </c>
      <c r="W58" s="55">
        <v>5.7000000000000002E-2</v>
      </c>
      <c r="X58" s="31">
        <v>6.5780000000000003</v>
      </c>
      <c r="Y58" s="55">
        <v>6.5000000000000002E-2</v>
      </c>
      <c r="Z58" s="31">
        <v>7.8579999999999997</v>
      </c>
      <c r="AA58" s="55">
        <v>5.8999999999999997E-2</v>
      </c>
      <c r="AB58" s="31">
        <v>7.91</v>
      </c>
      <c r="AC58" s="55">
        <v>5.7000000000000002E-2</v>
      </c>
      <c r="AD58" s="31">
        <v>8.0470000000000006</v>
      </c>
      <c r="AE58" s="55">
        <v>3.1E-2</v>
      </c>
    </row>
    <row r="59" spans="1:33" ht="12.2" customHeight="1" x14ac:dyDescent="0.25">
      <c r="A59" s="49" t="s">
        <v>247</v>
      </c>
      <c r="B59" s="31">
        <v>7.3390000000000004</v>
      </c>
      <c r="C59" s="55">
        <v>0.157</v>
      </c>
      <c r="D59" s="31">
        <v>6.4340000000000002</v>
      </c>
      <c r="E59" s="55">
        <v>0.19600000000000001</v>
      </c>
      <c r="F59" s="31" t="s">
        <v>161</v>
      </c>
      <c r="G59" s="55" t="s">
        <v>161</v>
      </c>
      <c r="H59" s="31">
        <v>8.2919999999999998</v>
      </c>
      <c r="I59" s="55">
        <v>0.17599999999999999</v>
      </c>
      <c r="J59" s="31">
        <v>8.3659999999999997</v>
      </c>
      <c r="K59" s="55">
        <v>0.13300000000000001</v>
      </c>
      <c r="L59" s="31">
        <v>7.9969999999999999</v>
      </c>
      <c r="M59" s="55">
        <v>0.16900000000000001</v>
      </c>
      <c r="N59" s="31">
        <v>7.8070000000000004</v>
      </c>
      <c r="O59" s="55">
        <v>0.15</v>
      </c>
      <c r="P59" s="31">
        <v>7.726</v>
      </c>
      <c r="Q59" s="55">
        <v>0.16900000000000001</v>
      </c>
      <c r="R59" s="31">
        <v>8.51</v>
      </c>
      <c r="S59" s="55">
        <v>0.157</v>
      </c>
      <c r="T59" s="31">
        <v>6.7969999999999997</v>
      </c>
      <c r="U59" s="55">
        <v>0.18</v>
      </c>
      <c r="V59" s="31">
        <v>7.3540000000000001</v>
      </c>
      <c r="W59" s="55">
        <v>0.17599999999999999</v>
      </c>
      <c r="X59" s="31">
        <v>6.3090000000000002</v>
      </c>
      <c r="Y59" s="55">
        <v>0.20799999999999999</v>
      </c>
      <c r="Z59" s="31">
        <v>7.3929999999999998</v>
      </c>
      <c r="AA59" s="55">
        <v>0.20699999999999999</v>
      </c>
      <c r="AB59" s="31">
        <v>7.3780000000000001</v>
      </c>
      <c r="AC59" s="55">
        <v>0.20100000000000001</v>
      </c>
      <c r="AD59" s="31" t="s">
        <v>162</v>
      </c>
      <c r="AE59" s="55" t="s">
        <v>162</v>
      </c>
    </row>
    <row r="60" spans="1:33" ht="12.2" customHeight="1" x14ac:dyDescent="0.25">
      <c r="A60" s="49" t="s">
        <v>223</v>
      </c>
      <c r="B60" s="31"/>
      <c r="C60" s="55"/>
      <c r="D60" s="31"/>
      <c r="E60" s="55"/>
      <c r="F60" s="31"/>
      <c r="G60" s="55"/>
      <c r="H60" s="31"/>
      <c r="I60" s="55"/>
      <c r="J60" s="31"/>
      <c r="K60" s="55"/>
      <c r="L60" s="31"/>
      <c r="M60" s="55"/>
      <c r="N60" s="31"/>
      <c r="O60" s="55"/>
      <c r="P60" s="31"/>
      <c r="Q60" s="55"/>
      <c r="R60" s="31"/>
      <c r="S60" s="55"/>
      <c r="T60" s="31"/>
      <c r="U60" s="55"/>
      <c r="V60" s="31" t="s">
        <v>202</v>
      </c>
      <c r="W60" s="55" t="s">
        <v>202</v>
      </c>
      <c r="X60" s="31"/>
      <c r="Y60" s="55"/>
      <c r="Z60" s="31"/>
      <c r="AA60" s="55"/>
      <c r="AB60" s="31"/>
      <c r="AC60" s="55"/>
      <c r="AD60" s="31"/>
      <c r="AE60" s="55"/>
      <c r="AG60" s="49"/>
    </row>
    <row r="61" spans="1:33" ht="12.2" customHeight="1" x14ac:dyDescent="0.25">
      <c r="A61" s="49" t="s">
        <v>224</v>
      </c>
      <c r="B61" s="31">
        <v>7.258</v>
      </c>
      <c r="C61" s="55">
        <v>0.214</v>
      </c>
      <c r="D61" s="31">
        <v>6.2119999999999997</v>
      </c>
      <c r="E61" s="55">
        <v>0.27400000000000002</v>
      </c>
      <c r="F61" s="31" t="s">
        <v>161</v>
      </c>
      <c r="G61" s="55" t="s">
        <v>161</v>
      </c>
      <c r="H61" s="31">
        <v>8.3620000000000001</v>
      </c>
      <c r="I61" s="55">
        <v>0.23899999999999999</v>
      </c>
      <c r="J61" s="31">
        <v>8.4860000000000007</v>
      </c>
      <c r="K61" s="55">
        <v>0.16500000000000001</v>
      </c>
      <c r="L61" s="31">
        <v>7.907</v>
      </c>
      <c r="M61" s="55">
        <v>0.23499999999999999</v>
      </c>
      <c r="N61" s="31">
        <v>7.7629999999999999</v>
      </c>
      <c r="O61" s="55">
        <v>0.215</v>
      </c>
      <c r="P61" s="31">
        <v>7.9189999999999996</v>
      </c>
      <c r="Q61" s="55">
        <v>0.25</v>
      </c>
      <c r="R61" s="31" t="s">
        <v>162</v>
      </c>
      <c r="S61" s="55" t="s">
        <v>162</v>
      </c>
      <c r="T61" s="31">
        <v>6.8490000000000002</v>
      </c>
      <c r="U61" s="55">
        <v>0.26200000000000001</v>
      </c>
      <c r="V61" s="31">
        <v>7.1059999999999999</v>
      </c>
      <c r="W61" s="55">
        <v>0.25800000000000001</v>
      </c>
      <c r="X61" s="31">
        <v>6.1180000000000003</v>
      </c>
      <c r="Y61" s="55">
        <v>0.29599999999999999</v>
      </c>
      <c r="Z61" s="31">
        <v>7.1109999999999998</v>
      </c>
      <c r="AA61" s="55">
        <v>0.27900000000000003</v>
      </c>
      <c r="AB61" s="31">
        <v>6.968</v>
      </c>
      <c r="AC61" s="55">
        <v>0.28499999999999998</v>
      </c>
      <c r="AD61" s="31" t="s">
        <v>162</v>
      </c>
      <c r="AE61" s="55" t="s">
        <v>162</v>
      </c>
      <c r="AG61" s="49"/>
    </row>
    <row r="62" spans="1:33" ht="12.2" customHeight="1" x14ac:dyDescent="0.25">
      <c r="A62" s="49" t="s">
        <v>225</v>
      </c>
      <c r="B62" s="31">
        <v>7.4320000000000004</v>
      </c>
      <c r="C62" s="55">
        <v>0.23300000000000001</v>
      </c>
      <c r="D62" s="31">
        <v>6.6920000000000002</v>
      </c>
      <c r="E62" s="55">
        <v>0.28000000000000003</v>
      </c>
      <c r="F62" s="31" t="s">
        <v>161</v>
      </c>
      <c r="G62" s="55" t="s">
        <v>161</v>
      </c>
      <c r="H62" s="31">
        <v>8.2100000000000009</v>
      </c>
      <c r="I62" s="55">
        <v>0.25900000000000001</v>
      </c>
      <c r="J62" s="31">
        <v>8.2249999999999996</v>
      </c>
      <c r="K62" s="55">
        <v>0.21199999999999999</v>
      </c>
      <c r="L62" s="31">
        <v>8.1</v>
      </c>
      <c r="M62" s="55">
        <v>0.24399999999999999</v>
      </c>
      <c r="N62" s="31">
        <v>7.8579999999999997</v>
      </c>
      <c r="O62" s="55">
        <v>0.20599999999999999</v>
      </c>
      <c r="P62" s="31">
        <v>7.5339999999999998</v>
      </c>
      <c r="Q62" s="55">
        <v>0.28799999999999998</v>
      </c>
      <c r="R62" s="31" t="s">
        <v>162</v>
      </c>
      <c r="S62" s="55" t="s">
        <v>162</v>
      </c>
      <c r="T62" s="31" t="s">
        <v>162</v>
      </c>
      <c r="U62" s="55" t="s">
        <v>162</v>
      </c>
      <c r="V62" s="31">
        <v>7.6440000000000001</v>
      </c>
      <c r="W62" s="55">
        <v>0.22900000000000001</v>
      </c>
      <c r="X62" s="31">
        <v>6.5339999999999998</v>
      </c>
      <c r="Y62" s="55">
        <v>0.28299999999999997</v>
      </c>
      <c r="Z62" s="31">
        <v>7.65</v>
      </c>
      <c r="AA62" s="55">
        <v>0.33900000000000002</v>
      </c>
      <c r="AB62" s="31">
        <v>7.8550000000000004</v>
      </c>
      <c r="AC62" s="55">
        <v>0.26900000000000002</v>
      </c>
      <c r="AD62" s="31" t="s">
        <v>162</v>
      </c>
      <c r="AE62" s="55" t="s">
        <v>162</v>
      </c>
      <c r="AG62" s="49"/>
    </row>
    <row r="63" spans="1:33" ht="12.2" customHeight="1" x14ac:dyDescent="0.25">
      <c r="A63" s="49" t="s">
        <v>226</v>
      </c>
      <c r="B63" s="31"/>
      <c r="C63" s="55"/>
      <c r="D63" s="31"/>
      <c r="E63" s="55"/>
      <c r="F63" s="31"/>
      <c r="G63" s="55"/>
      <c r="H63" s="31"/>
      <c r="I63" s="55"/>
      <c r="J63" s="31"/>
      <c r="K63" s="55"/>
      <c r="L63" s="31"/>
      <c r="M63" s="55"/>
      <c r="N63" s="31"/>
      <c r="O63" s="55"/>
      <c r="P63" s="31"/>
      <c r="Q63" s="55"/>
      <c r="R63" s="31"/>
      <c r="S63" s="55"/>
      <c r="T63" s="31"/>
      <c r="U63" s="55"/>
      <c r="V63" s="31" t="s">
        <v>202</v>
      </c>
      <c r="W63" s="55" t="s">
        <v>202</v>
      </c>
      <c r="X63" s="31"/>
      <c r="Y63" s="55"/>
      <c r="Z63" s="31"/>
      <c r="AA63" s="55"/>
      <c r="AB63" s="31"/>
      <c r="AC63" s="55"/>
      <c r="AD63" s="31"/>
      <c r="AE63" s="55"/>
      <c r="AG63" s="49"/>
    </row>
    <row r="64" spans="1:33" ht="12.2" customHeight="1" x14ac:dyDescent="0.25">
      <c r="A64" s="49" t="s">
        <v>227</v>
      </c>
      <c r="B64" s="31">
        <v>7.5179999999999998</v>
      </c>
      <c r="C64" s="55">
        <v>0.21099999999999999</v>
      </c>
      <c r="D64" s="31">
        <v>6.6130000000000004</v>
      </c>
      <c r="E64" s="55">
        <v>0.28499999999999998</v>
      </c>
      <c r="F64" s="31" t="s">
        <v>161</v>
      </c>
      <c r="G64" s="55" t="s">
        <v>161</v>
      </c>
      <c r="H64" s="31">
        <v>8.343</v>
      </c>
      <c r="I64" s="55">
        <v>0.27700000000000002</v>
      </c>
      <c r="J64" s="31">
        <v>8.5850000000000009</v>
      </c>
      <c r="K64" s="55">
        <v>0.17199999999999999</v>
      </c>
      <c r="L64" s="31">
        <v>8.2490000000000006</v>
      </c>
      <c r="M64" s="55">
        <v>0.218</v>
      </c>
      <c r="N64" s="31">
        <v>7.8419999999999996</v>
      </c>
      <c r="O64" s="55">
        <v>0.223</v>
      </c>
      <c r="P64" s="31" t="s">
        <v>162</v>
      </c>
      <c r="Q64" s="55" t="s">
        <v>162</v>
      </c>
      <c r="R64" s="31" t="s">
        <v>162</v>
      </c>
      <c r="S64" s="55" t="s">
        <v>162</v>
      </c>
      <c r="T64" s="31" t="s">
        <v>162</v>
      </c>
      <c r="U64" s="55" t="s">
        <v>162</v>
      </c>
      <c r="V64" s="31">
        <v>7.5720000000000001</v>
      </c>
      <c r="W64" s="55">
        <v>0.23</v>
      </c>
      <c r="X64" s="31">
        <v>6.5330000000000004</v>
      </c>
      <c r="Y64" s="55">
        <v>0.32800000000000001</v>
      </c>
      <c r="Z64" s="31" t="s">
        <v>162</v>
      </c>
      <c r="AA64" s="55" t="s">
        <v>162</v>
      </c>
      <c r="AB64" s="31">
        <v>7.5369999999999999</v>
      </c>
      <c r="AC64" s="55">
        <v>0.30199999999999999</v>
      </c>
      <c r="AD64" s="31" t="s">
        <v>162</v>
      </c>
      <c r="AE64" s="55" t="s">
        <v>162</v>
      </c>
      <c r="AG64" s="49"/>
    </row>
    <row r="65" spans="1:33" ht="12.2" customHeight="1" x14ac:dyDescent="0.25">
      <c r="A65" s="49" t="s">
        <v>228</v>
      </c>
      <c r="B65" s="31">
        <v>7.1920000000000002</v>
      </c>
      <c r="C65" s="55">
        <v>0.22800000000000001</v>
      </c>
      <c r="D65" s="31">
        <v>6.2880000000000003</v>
      </c>
      <c r="E65" s="55">
        <v>0.26900000000000002</v>
      </c>
      <c r="F65" s="31" t="s">
        <v>161</v>
      </c>
      <c r="G65" s="55" t="s">
        <v>161</v>
      </c>
      <c r="H65" s="31">
        <v>8.2509999999999994</v>
      </c>
      <c r="I65" s="55">
        <v>0.22700000000000001</v>
      </c>
      <c r="J65" s="31">
        <v>8.1869999999999994</v>
      </c>
      <c r="K65" s="55">
        <v>0.193</v>
      </c>
      <c r="L65" s="31">
        <v>7.7919999999999998</v>
      </c>
      <c r="M65" s="55">
        <v>0.247</v>
      </c>
      <c r="N65" s="31">
        <v>7.7779999999999996</v>
      </c>
      <c r="O65" s="55">
        <v>0.20300000000000001</v>
      </c>
      <c r="P65" s="31">
        <v>7.6020000000000003</v>
      </c>
      <c r="Q65" s="55">
        <v>0.26900000000000002</v>
      </c>
      <c r="R65" s="31">
        <v>8.3949999999999996</v>
      </c>
      <c r="S65" s="55">
        <v>0.26400000000000001</v>
      </c>
      <c r="T65" s="31">
        <v>6.7370000000000001</v>
      </c>
      <c r="U65" s="55">
        <v>0.26600000000000001</v>
      </c>
      <c r="V65" s="31">
        <v>7.1760000000000002</v>
      </c>
      <c r="W65" s="55">
        <v>0.255</v>
      </c>
      <c r="X65" s="31">
        <v>6.1260000000000003</v>
      </c>
      <c r="Y65" s="55">
        <v>0.26400000000000001</v>
      </c>
      <c r="Z65" s="31">
        <v>7.1180000000000003</v>
      </c>
      <c r="AA65" s="55">
        <v>0.27800000000000002</v>
      </c>
      <c r="AB65" s="31">
        <v>7.2489999999999997</v>
      </c>
      <c r="AC65" s="55">
        <v>0.27100000000000002</v>
      </c>
      <c r="AD65" s="31" t="s">
        <v>162</v>
      </c>
      <c r="AE65" s="55" t="s">
        <v>162</v>
      </c>
      <c r="AG65" s="49"/>
    </row>
    <row r="66" spans="1:33" ht="3.75" customHeight="1" x14ac:dyDescent="0.25">
      <c r="A66" s="49"/>
      <c r="B66" s="31"/>
      <c r="C66" s="55"/>
      <c r="D66" s="31"/>
      <c r="E66" s="55"/>
      <c r="F66" s="31"/>
      <c r="G66" s="55"/>
      <c r="H66" s="31"/>
      <c r="I66" s="55"/>
      <c r="J66" s="31"/>
      <c r="K66" s="55"/>
      <c r="L66" s="31"/>
      <c r="M66" s="55"/>
      <c r="N66" s="31"/>
      <c r="O66" s="55"/>
      <c r="P66" s="31"/>
      <c r="Q66" s="55"/>
      <c r="R66" s="31"/>
      <c r="S66" s="55"/>
      <c r="T66" s="31"/>
      <c r="U66" s="55"/>
      <c r="V66" s="31"/>
      <c r="W66" s="55"/>
      <c r="X66" s="31"/>
      <c r="Y66" s="55"/>
      <c r="Z66" s="31"/>
      <c r="AA66" s="55"/>
      <c r="AB66" s="31"/>
      <c r="AC66" s="55"/>
      <c r="AD66" s="31"/>
      <c r="AE66" s="55"/>
      <c r="AG66" s="49"/>
    </row>
    <row r="67" spans="1:33" ht="12.2" customHeight="1" x14ac:dyDescent="0.25">
      <c r="A67" s="49" t="s">
        <v>229</v>
      </c>
      <c r="B67" s="31">
        <v>8.0370000000000008</v>
      </c>
      <c r="C67" s="55">
        <v>5.8999999999999997E-2</v>
      </c>
      <c r="D67" s="31">
        <v>7.1619999999999999</v>
      </c>
      <c r="E67" s="55">
        <v>6.9000000000000006E-2</v>
      </c>
      <c r="F67" s="31" t="s">
        <v>161</v>
      </c>
      <c r="G67" s="55" t="s">
        <v>161</v>
      </c>
      <c r="H67" s="31">
        <v>8.7680000000000007</v>
      </c>
      <c r="I67" s="55">
        <v>4.2999999999999997E-2</v>
      </c>
      <c r="J67" s="31">
        <v>8.5429999999999993</v>
      </c>
      <c r="K67" s="55">
        <v>4.1000000000000002E-2</v>
      </c>
      <c r="L67" s="31">
        <v>8.3059999999999992</v>
      </c>
      <c r="M67" s="55">
        <v>4.9000000000000002E-2</v>
      </c>
      <c r="N67" s="31">
        <v>8.24</v>
      </c>
      <c r="O67" s="55">
        <v>5.1999999999999998E-2</v>
      </c>
      <c r="P67" s="31">
        <v>8.0510000000000002</v>
      </c>
      <c r="Q67" s="55">
        <v>4.9000000000000002E-2</v>
      </c>
      <c r="R67" s="31">
        <v>8.5739999999999998</v>
      </c>
      <c r="S67" s="55">
        <v>4.8000000000000001E-2</v>
      </c>
      <c r="T67" s="31">
        <v>7.3390000000000004</v>
      </c>
      <c r="U67" s="55">
        <v>6.2E-2</v>
      </c>
      <c r="V67" s="31">
        <v>7.5549999999999997</v>
      </c>
      <c r="W67" s="55">
        <v>6.0999999999999999E-2</v>
      </c>
      <c r="X67" s="31">
        <v>6.6150000000000002</v>
      </c>
      <c r="Y67" s="55">
        <v>6.8000000000000005E-2</v>
      </c>
      <c r="Z67" s="31">
        <v>7.915</v>
      </c>
      <c r="AA67" s="55">
        <v>6.2E-2</v>
      </c>
      <c r="AB67" s="31">
        <v>7.9829999999999997</v>
      </c>
      <c r="AC67" s="55">
        <v>5.8999999999999997E-2</v>
      </c>
      <c r="AD67" s="31">
        <v>8.0820000000000007</v>
      </c>
      <c r="AE67" s="55">
        <v>3.6999999999999998E-2</v>
      </c>
      <c r="AG67" s="49"/>
    </row>
    <row r="68" spans="1:33" ht="12.2" customHeight="1" x14ac:dyDescent="0.25">
      <c r="A68" s="49" t="s">
        <v>223</v>
      </c>
      <c r="B68" s="31"/>
      <c r="C68" s="55"/>
      <c r="D68" s="31"/>
      <c r="E68" s="55"/>
      <c r="F68" s="31"/>
      <c r="G68" s="55"/>
      <c r="H68" s="31"/>
      <c r="I68" s="55"/>
      <c r="J68" s="31"/>
      <c r="K68" s="55"/>
      <c r="L68" s="31"/>
      <c r="M68" s="55"/>
      <c r="N68" s="31"/>
      <c r="O68" s="55"/>
      <c r="P68" s="31"/>
      <c r="Q68" s="55"/>
      <c r="R68" s="31"/>
      <c r="S68" s="55"/>
      <c r="T68" s="31"/>
      <c r="U68" s="55"/>
      <c r="V68" s="31" t="s">
        <v>202</v>
      </c>
      <c r="W68" s="55" t="s">
        <v>202</v>
      </c>
      <c r="X68" s="31"/>
      <c r="Y68" s="55"/>
      <c r="Z68" s="31"/>
      <c r="AA68" s="55"/>
      <c r="AB68" s="31"/>
      <c r="AC68" s="55"/>
      <c r="AD68" s="31"/>
      <c r="AE68" s="55"/>
      <c r="AG68" s="49"/>
    </row>
    <row r="69" spans="1:33" ht="12.2" customHeight="1" x14ac:dyDescent="0.25">
      <c r="A69" s="49" t="s">
        <v>224</v>
      </c>
      <c r="B69" s="31">
        <v>8.0120000000000005</v>
      </c>
      <c r="C69" s="55">
        <v>7.0999999999999994E-2</v>
      </c>
      <c r="D69" s="31">
        <v>7.1260000000000003</v>
      </c>
      <c r="E69" s="55">
        <v>8.2000000000000003E-2</v>
      </c>
      <c r="F69" s="31" t="s">
        <v>161</v>
      </c>
      <c r="G69" s="55" t="s">
        <v>161</v>
      </c>
      <c r="H69" s="31">
        <v>8.7729999999999997</v>
      </c>
      <c r="I69" s="55">
        <v>0.05</v>
      </c>
      <c r="J69" s="31">
        <v>8.5239999999999991</v>
      </c>
      <c r="K69" s="55">
        <v>4.8000000000000001E-2</v>
      </c>
      <c r="L69" s="31">
        <v>8.3320000000000007</v>
      </c>
      <c r="M69" s="55">
        <v>5.6000000000000001E-2</v>
      </c>
      <c r="N69" s="31">
        <v>8.2029999999999994</v>
      </c>
      <c r="O69" s="55">
        <v>0.06</v>
      </c>
      <c r="P69" s="31">
        <v>8.0399999999999991</v>
      </c>
      <c r="Q69" s="55">
        <v>5.8000000000000003E-2</v>
      </c>
      <c r="R69" s="31">
        <v>8.5709999999999997</v>
      </c>
      <c r="S69" s="55">
        <v>5.8999999999999997E-2</v>
      </c>
      <c r="T69" s="31">
        <v>7.3170000000000002</v>
      </c>
      <c r="U69" s="55">
        <v>7.3999999999999996E-2</v>
      </c>
      <c r="V69" s="31">
        <v>7.4390000000000001</v>
      </c>
      <c r="W69" s="55">
        <v>7.0999999999999994E-2</v>
      </c>
      <c r="X69" s="31">
        <v>6.4720000000000004</v>
      </c>
      <c r="Y69" s="55">
        <v>7.9000000000000001E-2</v>
      </c>
      <c r="Z69" s="31">
        <v>7.8369999999999997</v>
      </c>
      <c r="AA69" s="55">
        <v>7.1999999999999995E-2</v>
      </c>
      <c r="AB69" s="31">
        <v>7.9009999999999998</v>
      </c>
      <c r="AC69" s="55">
        <v>7.0000000000000007E-2</v>
      </c>
      <c r="AD69" s="31">
        <v>8.1790000000000003</v>
      </c>
      <c r="AE69" s="55">
        <v>5.3999999999999999E-2</v>
      </c>
      <c r="AG69" s="49"/>
    </row>
    <row r="70" spans="1:33" ht="12.2" customHeight="1" x14ac:dyDescent="0.25">
      <c r="A70" s="49" t="s">
        <v>230</v>
      </c>
      <c r="B70" s="31">
        <v>7.8769999999999998</v>
      </c>
      <c r="C70" s="55">
        <v>0.13200000000000001</v>
      </c>
      <c r="D70" s="31">
        <v>6.819</v>
      </c>
      <c r="E70" s="55">
        <v>0.156</v>
      </c>
      <c r="F70" s="31" t="s">
        <v>161</v>
      </c>
      <c r="G70" s="55" t="s">
        <v>161</v>
      </c>
      <c r="H70" s="31">
        <v>8.9090000000000007</v>
      </c>
      <c r="I70" s="55">
        <v>8.1000000000000003E-2</v>
      </c>
      <c r="J70" s="31">
        <v>8.4329999999999998</v>
      </c>
      <c r="K70" s="55">
        <v>8.5999999999999993E-2</v>
      </c>
      <c r="L70" s="31">
        <v>8.3420000000000005</v>
      </c>
      <c r="M70" s="55">
        <v>9.9000000000000005E-2</v>
      </c>
      <c r="N70" s="31">
        <v>7.8920000000000003</v>
      </c>
      <c r="O70" s="55">
        <v>0.129</v>
      </c>
      <c r="P70" s="31">
        <v>7.9269999999999996</v>
      </c>
      <c r="Q70" s="55">
        <v>0.11600000000000001</v>
      </c>
      <c r="R70" s="31">
        <v>8.4250000000000007</v>
      </c>
      <c r="S70" s="55">
        <v>0.11700000000000001</v>
      </c>
      <c r="T70" s="31">
        <v>7.2549999999999999</v>
      </c>
      <c r="U70" s="55">
        <v>0.127</v>
      </c>
      <c r="V70" s="31">
        <v>6.9530000000000003</v>
      </c>
      <c r="W70" s="55">
        <v>0.13100000000000001</v>
      </c>
      <c r="X70" s="31">
        <v>5.86</v>
      </c>
      <c r="Y70" s="55">
        <v>0.14899999999999999</v>
      </c>
      <c r="Z70" s="31">
        <v>7.7080000000000002</v>
      </c>
      <c r="AA70" s="55">
        <v>0.126</v>
      </c>
      <c r="AB70" s="31">
        <v>7.83</v>
      </c>
      <c r="AC70" s="55">
        <v>0.122</v>
      </c>
      <c r="AD70" s="31" t="s">
        <v>162</v>
      </c>
      <c r="AE70" s="55" t="s">
        <v>162</v>
      </c>
      <c r="AG70" s="49"/>
    </row>
    <row r="71" spans="1:33" ht="12.2" customHeight="1" x14ac:dyDescent="0.25">
      <c r="A71" s="49" t="s">
        <v>231</v>
      </c>
      <c r="B71" s="31">
        <v>8.1479999999999997</v>
      </c>
      <c r="C71" s="55">
        <v>7.9000000000000001E-2</v>
      </c>
      <c r="D71" s="31">
        <v>7.2939999999999996</v>
      </c>
      <c r="E71" s="55">
        <v>0.112</v>
      </c>
      <c r="F71" s="31" t="s">
        <v>161</v>
      </c>
      <c r="G71" s="55" t="s">
        <v>161</v>
      </c>
      <c r="H71" s="31">
        <v>8.8119999999999994</v>
      </c>
      <c r="I71" s="55">
        <v>7.5999999999999998E-2</v>
      </c>
      <c r="J71" s="31">
        <v>8.5259999999999998</v>
      </c>
      <c r="K71" s="55">
        <v>7.5999999999999998E-2</v>
      </c>
      <c r="L71" s="31">
        <v>8.3409999999999993</v>
      </c>
      <c r="M71" s="55">
        <v>8.6999999999999994E-2</v>
      </c>
      <c r="N71" s="31">
        <v>8.2609999999999992</v>
      </c>
      <c r="O71" s="55">
        <v>8.6999999999999994E-2</v>
      </c>
      <c r="P71" s="31">
        <v>8.1080000000000005</v>
      </c>
      <c r="Q71" s="55">
        <v>0.1</v>
      </c>
      <c r="R71" s="31">
        <v>8.6189999999999998</v>
      </c>
      <c r="S71" s="55">
        <v>9.5000000000000001E-2</v>
      </c>
      <c r="T71" s="31">
        <v>7.5190000000000001</v>
      </c>
      <c r="U71" s="55">
        <v>0.10299999999999999</v>
      </c>
      <c r="V71" s="31">
        <v>7.5990000000000002</v>
      </c>
      <c r="W71" s="55">
        <v>0.104</v>
      </c>
      <c r="X71" s="31">
        <v>6.6589999999999998</v>
      </c>
      <c r="Y71" s="55">
        <v>0.123</v>
      </c>
      <c r="Z71" s="31">
        <v>7.9640000000000004</v>
      </c>
      <c r="AA71" s="55">
        <v>0.107</v>
      </c>
      <c r="AB71" s="31">
        <v>8.0039999999999996</v>
      </c>
      <c r="AC71" s="55">
        <v>0.1</v>
      </c>
      <c r="AD71" s="31" t="s">
        <v>162</v>
      </c>
      <c r="AE71" s="55" t="s">
        <v>162</v>
      </c>
      <c r="AG71" s="49"/>
    </row>
    <row r="72" spans="1:33" ht="12.2" customHeight="1" x14ac:dyDescent="0.25">
      <c r="A72" s="49" t="s">
        <v>232</v>
      </c>
      <c r="B72" s="31">
        <v>7.9660000000000002</v>
      </c>
      <c r="C72" s="55">
        <v>0.16600000000000001</v>
      </c>
      <c r="D72" s="31">
        <v>7.2060000000000004</v>
      </c>
      <c r="E72" s="55">
        <v>0.17199999999999999</v>
      </c>
      <c r="F72" s="31" t="s">
        <v>161</v>
      </c>
      <c r="G72" s="55" t="s">
        <v>161</v>
      </c>
      <c r="H72" s="31">
        <v>8.5850000000000009</v>
      </c>
      <c r="I72" s="55">
        <v>0.106</v>
      </c>
      <c r="J72" s="31">
        <v>8.6140000000000008</v>
      </c>
      <c r="K72" s="55">
        <v>8.8999999999999996E-2</v>
      </c>
      <c r="L72" s="31">
        <v>8.3109999999999999</v>
      </c>
      <c r="M72" s="55">
        <v>0.107</v>
      </c>
      <c r="N72" s="31">
        <v>8.4369999999999994</v>
      </c>
      <c r="O72" s="55">
        <v>0.105</v>
      </c>
      <c r="P72" s="31">
        <v>8.06</v>
      </c>
      <c r="Q72" s="55">
        <v>0.13400000000000001</v>
      </c>
      <c r="R72" s="31">
        <v>8.6539999999999999</v>
      </c>
      <c r="S72" s="55">
        <v>0.159</v>
      </c>
      <c r="T72" s="31">
        <v>7.1</v>
      </c>
      <c r="U72" s="55">
        <v>0.185</v>
      </c>
      <c r="V72" s="31">
        <v>7.7119999999999997</v>
      </c>
      <c r="W72" s="55">
        <v>0.14199999999999999</v>
      </c>
      <c r="X72" s="31">
        <v>6.8319999999999999</v>
      </c>
      <c r="Y72" s="55">
        <v>0.13900000000000001</v>
      </c>
      <c r="Z72" s="31">
        <v>7.798</v>
      </c>
      <c r="AA72" s="55">
        <v>0.14899999999999999</v>
      </c>
      <c r="AB72" s="31">
        <v>7.835</v>
      </c>
      <c r="AC72" s="55">
        <v>0.14599999999999999</v>
      </c>
      <c r="AD72" s="31">
        <v>8.1859999999999999</v>
      </c>
      <c r="AE72" s="55">
        <v>0.154</v>
      </c>
      <c r="AG72" s="49"/>
    </row>
    <row r="73" spans="1:33" ht="12.2" customHeight="1" x14ac:dyDescent="0.25">
      <c r="A73" s="49" t="s">
        <v>225</v>
      </c>
      <c r="B73" s="31">
        <v>8.1159999999999997</v>
      </c>
      <c r="C73" s="55">
        <v>9.7000000000000003E-2</v>
      </c>
      <c r="D73" s="31">
        <v>7.2789999999999999</v>
      </c>
      <c r="E73" s="55">
        <v>0.13200000000000001</v>
      </c>
      <c r="F73" s="31" t="s">
        <v>161</v>
      </c>
      <c r="G73" s="55" t="s">
        <v>161</v>
      </c>
      <c r="H73" s="31">
        <v>8.7520000000000007</v>
      </c>
      <c r="I73" s="55">
        <v>8.6999999999999994E-2</v>
      </c>
      <c r="J73" s="31">
        <v>8.6020000000000003</v>
      </c>
      <c r="K73" s="55">
        <v>8.1000000000000003E-2</v>
      </c>
      <c r="L73" s="31">
        <v>8.2210000000000001</v>
      </c>
      <c r="M73" s="55">
        <v>0.1</v>
      </c>
      <c r="N73" s="31">
        <v>8.36</v>
      </c>
      <c r="O73" s="55">
        <v>0.10299999999999999</v>
      </c>
      <c r="P73" s="31">
        <v>8.0869999999999997</v>
      </c>
      <c r="Q73" s="55">
        <v>0.128</v>
      </c>
      <c r="R73" s="31">
        <v>8.5830000000000002</v>
      </c>
      <c r="S73" s="55">
        <v>0.126</v>
      </c>
      <c r="T73" s="31">
        <v>7.4130000000000003</v>
      </c>
      <c r="U73" s="55">
        <v>0.13700000000000001</v>
      </c>
      <c r="V73" s="31">
        <v>7.9329999999999998</v>
      </c>
      <c r="W73" s="55">
        <v>0.109</v>
      </c>
      <c r="X73" s="31">
        <v>7.077</v>
      </c>
      <c r="Y73" s="55">
        <v>0.13100000000000001</v>
      </c>
      <c r="Z73" s="31">
        <v>8.1669999999999998</v>
      </c>
      <c r="AA73" s="55">
        <v>0.11799999999999999</v>
      </c>
      <c r="AB73" s="31">
        <v>8.2460000000000004</v>
      </c>
      <c r="AC73" s="55">
        <v>0.109</v>
      </c>
      <c r="AD73" s="31">
        <v>7.899</v>
      </c>
      <c r="AE73" s="55">
        <v>0.14199999999999999</v>
      </c>
      <c r="AG73" s="49"/>
    </row>
    <row r="74" spans="1:33" ht="12.2" customHeight="1" x14ac:dyDescent="0.25">
      <c r="A74" s="49" t="s">
        <v>226</v>
      </c>
      <c r="B74" s="31"/>
      <c r="C74" s="55"/>
      <c r="D74" s="31"/>
      <c r="E74" s="55"/>
      <c r="F74" s="31"/>
      <c r="G74" s="55"/>
      <c r="H74" s="31"/>
      <c r="I74" s="55"/>
      <c r="J74" s="31"/>
      <c r="K74" s="55"/>
      <c r="L74" s="31"/>
      <c r="M74" s="55"/>
      <c r="N74" s="31"/>
      <c r="O74" s="55"/>
      <c r="P74" s="31"/>
      <c r="Q74" s="55"/>
      <c r="R74" s="31"/>
      <c r="S74" s="55"/>
      <c r="T74" s="31"/>
      <c r="U74" s="55"/>
      <c r="V74" s="31" t="s">
        <v>202</v>
      </c>
      <c r="W74" s="55" t="s">
        <v>202</v>
      </c>
      <c r="X74" s="31"/>
      <c r="Y74" s="55"/>
      <c r="Z74" s="31"/>
      <c r="AA74" s="55"/>
      <c r="AB74" s="31"/>
      <c r="AC74" s="55"/>
      <c r="AD74" s="31"/>
      <c r="AE74" s="55"/>
      <c r="AG74" s="49"/>
    </row>
    <row r="75" spans="1:33" ht="12.2" customHeight="1" x14ac:dyDescent="0.25">
      <c r="A75" s="49" t="s">
        <v>227</v>
      </c>
      <c r="B75" s="31">
        <v>7.984</v>
      </c>
      <c r="C75" s="55">
        <v>9.9000000000000005E-2</v>
      </c>
      <c r="D75" s="31">
        <v>7.0259999999999998</v>
      </c>
      <c r="E75" s="55">
        <v>0.13</v>
      </c>
      <c r="F75" s="31" t="s">
        <v>161</v>
      </c>
      <c r="G75" s="55" t="s">
        <v>161</v>
      </c>
      <c r="H75" s="31">
        <v>8.7789999999999999</v>
      </c>
      <c r="I75" s="55">
        <v>7.5999999999999998E-2</v>
      </c>
      <c r="J75" s="31">
        <v>8.5169999999999995</v>
      </c>
      <c r="K75" s="55">
        <v>7.2999999999999995E-2</v>
      </c>
      <c r="L75" s="31">
        <v>8.1419999999999995</v>
      </c>
      <c r="M75" s="55">
        <v>8.6999999999999994E-2</v>
      </c>
      <c r="N75" s="31">
        <v>8.048</v>
      </c>
      <c r="O75" s="55">
        <v>0.106</v>
      </c>
      <c r="P75" s="31">
        <v>8.0609999999999999</v>
      </c>
      <c r="Q75" s="55">
        <v>8.5000000000000006E-2</v>
      </c>
      <c r="R75" s="31">
        <v>8.532</v>
      </c>
      <c r="S75" s="55">
        <v>8.4000000000000005E-2</v>
      </c>
      <c r="T75" s="31">
        <v>7.3540000000000001</v>
      </c>
      <c r="U75" s="55">
        <v>9.8000000000000004E-2</v>
      </c>
      <c r="V75" s="31">
        <v>7.5129999999999999</v>
      </c>
      <c r="W75" s="55">
        <v>0.10100000000000001</v>
      </c>
      <c r="X75" s="31">
        <v>6.7370000000000001</v>
      </c>
      <c r="Y75" s="55">
        <v>0.12</v>
      </c>
      <c r="Z75" s="31">
        <v>7.9480000000000004</v>
      </c>
      <c r="AA75" s="55">
        <v>0.108</v>
      </c>
      <c r="AB75" s="31">
        <v>7.91</v>
      </c>
      <c r="AC75" s="55">
        <v>0.1</v>
      </c>
      <c r="AD75" s="31" t="s">
        <v>162</v>
      </c>
      <c r="AE75" s="55" t="s">
        <v>162</v>
      </c>
      <c r="AG75" s="49"/>
    </row>
    <row r="76" spans="1:33" ht="12.2" customHeight="1" x14ac:dyDescent="0.25">
      <c r="A76" s="49" t="s">
        <v>233</v>
      </c>
      <c r="B76" s="31">
        <v>8.0660000000000007</v>
      </c>
      <c r="C76" s="55">
        <v>8.2000000000000003E-2</v>
      </c>
      <c r="D76" s="31">
        <v>7.2729999999999997</v>
      </c>
      <c r="E76" s="55">
        <v>9.1999999999999998E-2</v>
      </c>
      <c r="F76" s="31" t="s">
        <v>161</v>
      </c>
      <c r="G76" s="55" t="s">
        <v>161</v>
      </c>
      <c r="H76" s="31">
        <v>8.766</v>
      </c>
      <c r="I76" s="55">
        <v>6.3E-2</v>
      </c>
      <c r="J76" s="31">
        <v>8.5570000000000004</v>
      </c>
      <c r="K76" s="55">
        <v>6.0999999999999999E-2</v>
      </c>
      <c r="L76" s="31">
        <v>8.3559999999999999</v>
      </c>
      <c r="M76" s="55">
        <v>7.0000000000000007E-2</v>
      </c>
      <c r="N76" s="31">
        <v>8.3309999999999995</v>
      </c>
      <c r="O76" s="55">
        <v>7.1999999999999995E-2</v>
      </c>
      <c r="P76" s="31">
        <v>8.0760000000000005</v>
      </c>
      <c r="Q76" s="55">
        <v>8.1000000000000003E-2</v>
      </c>
      <c r="R76" s="31">
        <v>8.58</v>
      </c>
      <c r="S76" s="55">
        <v>8.1000000000000003E-2</v>
      </c>
      <c r="T76" s="31">
        <v>7.4139999999999997</v>
      </c>
      <c r="U76" s="55">
        <v>9.1999999999999998E-2</v>
      </c>
      <c r="V76" s="31">
        <v>7.577</v>
      </c>
      <c r="W76" s="55">
        <v>9.4E-2</v>
      </c>
      <c r="X76" s="31">
        <v>6.5469999999999997</v>
      </c>
      <c r="Y76" s="55">
        <v>0.1</v>
      </c>
      <c r="Z76" s="31">
        <v>7.8979999999999997</v>
      </c>
      <c r="AA76" s="55">
        <v>9.0999999999999998E-2</v>
      </c>
      <c r="AB76" s="31">
        <v>8.0470000000000006</v>
      </c>
      <c r="AC76" s="55">
        <v>8.7999999999999995E-2</v>
      </c>
      <c r="AD76" s="31">
        <v>8.0990000000000002</v>
      </c>
      <c r="AE76" s="55">
        <v>7.0999999999999994E-2</v>
      </c>
      <c r="AG76" s="49"/>
    </row>
    <row r="77" spans="1:33" ht="12.2" customHeight="1" x14ac:dyDescent="0.25">
      <c r="A77" s="49" t="s">
        <v>234</v>
      </c>
      <c r="B77" s="31">
        <v>8.0449999999999999</v>
      </c>
      <c r="C77" s="55">
        <v>0.14699999999999999</v>
      </c>
      <c r="D77" s="31">
        <v>7.1029999999999998</v>
      </c>
      <c r="E77" s="55">
        <v>0.17699999999999999</v>
      </c>
      <c r="F77" s="31" t="s">
        <v>161</v>
      </c>
      <c r="G77" s="55" t="s">
        <v>161</v>
      </c>
      <c r="H77" s="31">
        <v>8.7590000000000003</v>
      </c>
      <c r="I77" s="55">
        <v>9.7000000000000003E-2</v>
      </c>
      <c r="J77" s="31">
        <v>8.5470000000000006</v>
      </c>
      <c r="K77" s="55">
        <v>0.09</v>
      </c>
      <c r="L77" s="31">
        <v>8.4190000000000005</v>
      </c>
      <c r="M77" s="55">
        <v>0.109</v>
      </c>
      <c r="N77" s="31">
        <v>8.3019999999999996</v>
      </c>
      <c r="O77" s="55">
        <v>0.106</v>
      </c>
      <c r="P77" s="31">
        <v>7.9829999999999997</v>
      </c>
      <c r="Q77" s="55">
        <v>0.112</v>
      </c>
      <c r="R77" s="31">
        <v>8.6180000000000003</v>
      </c>
      <c r="S77" s="55">
        <v>0.11600000000000001</v>
      </c>
      <c r="T77" s="31">
        <v>7.1470000000000002</v>
      </c>
      <c r="U77" s="55">
        <v>0.16600000000000001</v>
      </c>
      <c r="V77" s="31">
        <v>7.5650000000000004</v>
      </c>
      <c r="W77" s="55">
        <v>0.129</v>
      </c>
      <c r="X77" s="31">
        <v>6.5960000000000001</v>
      </c>
      <c r="Y77" s="55">
        <v>0.15</v>
      </c>
      <c r="Z77" s="31">
        <v>7.9059999999999997</v>
      </c>
      <c r="AA77" s="55">
        <v>0.13800000000000001</v>
      </c>
      <c r="AB77" s="31">
        <v>7.94</v>
      </c>
      <c r="AC77" s="55">
        <v>0.13300000000000001</v>
      </c>
      <c r="AD77" s="31">
        <v>8.2029999999999994</v>
      </c>
      <c r="AE77" s="55">
        <v>0.11700000000000001</v>
      </c>
      <c r="AG77" s="49"/>
    </row>
    <row r="78" spans="1:33" ht="3.75" customHeight="1" x14ac:dyDescent="0.25">
      <c r="A78" s="49"/>
      <c r="B78" s="31"/>
      <c r="C78" s="55"/>
      <c r="D78" s="31"/>
      <c r="E78" s="55"/>
      <c r="F78" s="31"/>
      <c r="G78" s="55"/>
      <c r="H78" s="31"/>
      <c r="I78" s="55"/>
      <c r="J78" s="31"/>
      <c r="K78" s="55"/>
      <c r="L78" s="31"/>
      <c r="M78" s="55"/>
      <c r="N78" s="31"/>
      <c r="O78" s="55"/>
      <c r="P78" s="31"/>
      <c r="Q78" s="55"/>
      <c r="R78" s="31"/>
      <c r="S78" s="55"/>
      <c r="T78" s="31"/>
      <c r="U78" s="55"/>
      <c r="V78" s="31"/>
      <c r="W78" s="55"/>
      <c r="X78" s="31"/>
      <c r="Y78" s="55"/>
      <c r="Z78" s="31"/>
      <c r="AA78" s="55"/>
      <c r="AB78" s="31"/>
      <c r="AC78" s="55"/>
      <c r="AD78" s="31"/>
      <c r="AE78" s="55"/>
      <c r="AG78" s="49"/>
    </row>
    <row r="79" spans="1:33" ht="12.2" customHeight="1" x14ac:dyDescent="0.25">
      <c r="A79" s="49" t="s">
        <v>248</v>
      </c>
      <c r="B79" s="31">
        <v>7.782</v>
      </c>
      <c r="C79" s="55">
        <v>0.16</v>
      </c>
      <c r="D79" s="31">
        <v>7.01</v>
      </c>
      <c r="E79" s="55">
        <v>0.19700000000000001</v>
      </c>
      <c r="F79" s="31" t="s">
        <v>161</v>
      </c>
      <c r="G79" s="55" t="s">
        <v>161</v>
      </c>
      <c r="H79" s="31">
        <v>8.6289999999999996</v>
      </c>
      <c r="I79" s="55">
        <v>0.14099999999999999</v>
      </c>
      <c r="J79" s="31">
        <v>8.5950000000000006</v>
      </c>
      <c r="K79" s="55">
        <v>0.12</v>
      </c>
      <c r="L79" s="31">
        <v>7.7910000000000004</v>
      </c>
      <c r="M79" s="55">
        <v>0.17199999999999999</v>
      </c>
      <c r="N79" s="31">
        <v>8.3740000000000006</v>
      </c>
      <c r="O79" s="55">
        <v>0.13600000000000001</v>
      </c>
      <c r="P79" s="31">
        <v>8.0259999999999998</v>
      </c>
      <c r="Q79" s="55">
        <v>0.20300000000000001</v>
      </c>
      <c r="R79" s="31">
        <v>8.4130000000000003</v>
      </c>
      <c r="S79" s="55">
        <v>0.218</v>
      </c>
      <c r="T79" s="31">
        <v>7.0309999999999997</v>
      </c>
      <c r="U79" s="55">
        <v>0.20799999999999999</v>
      </c>
      <c r="V79" s="31">
        <v>7.7720000000000002</v>
      </c>
      <c r="W79" s="55">
        <v>0.182</v>
      </c>
      <c r="X79" s="31">
        <v>7.2430000000000003</v>
      </c>
      <c r="Y79" s="55">
        <v>0.19400000000000001</v>
      </c>
      <c r="Z79" s="31">
        <v>8.2319999999999993</v>
      </c>
      <c r="AA79" s="55">
        <v>0.182</v>
      </c>
      <c r="AB79" s="31">
        <v>8.2119999999999997</v>
      </c>
      <c r="AC79" s="55">
        <v>0.16700000000000001</v>
      </c>
      <c r="AD79" s="31" t="s">
        <v>162</v>
      </c>
      <c r="AE79" s="55" t="s">
        <v>162</v>
      </c>
      <c r="AG79" s="49"/>
    </row>
    <row r="80" spans="1:33" ht="3.75" customHeight="1" x14ac:dyDescent="0.25">
      <c r="A80" s="49"/>
      <c r="B80" s="31"/>
      <c r="C80" s="55"/>
      <c r="D80" s="31"/>
      <c r="E80" s="55"/>
      <c r="F80" s="31"/>
      <c r="G80" s="55"/>
      <c r="H80" s="31"/>
      <c r="I80" s="55"/>
      <c r="J80" s="31"/>
      <c r="K80" s="55"/>
      <c r="L80" s="31"/>
      <c r="M80" s="55"/>
      <c r="N80" s="31"/>
      <c r="O80" s="55"/>
      <c r="P80" s="31"/>
      <c r="Q80" s="55"/>
      <c r="R80" s="31"/>
      <c r="S80" s="55"/>
      <c r="T80" s="31"/>
      <c r="U80" s="55"/>
      <c r="V80" s="31"/>
      <c r="W80" s="55"/>
      <c r="X80" s="31"/>
      <c r="Y80" s="55"/>
      <c r="Z80" s="31"/>
      <c r="AA80" s="55"/>
      <c r="AB80" s="31"/>
      <c r="AC80" s="55"/>
      <c r="AD80" s="31"/>
      <c r="AE80" s="55"/>
      <c r="AG80" s="49"/>
    </row>
    <row r="81" spans="1:102" ht="12.2" customHeight="1" x14ac:dyDescent="0.25">
      <c r="A81" s="49" t="s">
        <v>206</v>
      </c>
      <c r="B81" s="31">
        <v>7.6260000000000003</v>
      </c>
      <c r="C81" s="55">
        <v>0.156</v>
      </c>
      <c r="D81" s="31">
        <v>6.5869999999999997</v>
      </c>
      <c r="E81" s="55">
        <v>0.19500000000000001</v>
      </c>
      <c r="F81" s="31" t="s">
        <v>161</v>
      </c>
      <c r="G81" s="55" t="s">
        <v>161</v>
      </c>
      <c r="H81" s="31">
        <v>8.4760000000000009</v>
      </c>
      <c r="I81" s="55">
        <v>0.15</v>
      </c>
      <c r="J81" s="31">
        <v>8.6479999999999997</v>
      </c>
      <c r="K81" s="55">
        <v>0.111</v>
      </c>
      <c r="L81" s="31">
        <v>8.0389999999999997</v>
      </c>
      <c r="M81" s="55">
        <v>0.17399999999999999</v>
      </c>
      <c r="N81" s="31">
        <v>7.8760000000000003</v>
      </c>
      <c r="O81" s="55">
        <v>0.15</v>
      </c>
      <c r="P81" s="31">
        <v>7.9809999999999999</v>
      </c>
      <c r="Q81" s="55">
        <v>0.17899999999999999</v>
      </c>
      <c r="R81" s="31">
        <v>8.5449999999999999</v>
      </c>
      <c r="S81" s="55">
        <v>0.17699999999999999</v>
      </c>
      <c r="T81" s="31">
        <v>6.8920000000000003</v>
      </c>
      <c r="U81" s="55">
        <v>0.18099999999999999</v>
      </c>
      <c r="V81" s="31">
        <v>7.4809999999999999</v>
      </c>
      <c r="W81" s="55">
        <v>0.192</v>
      </c>
      <c r="X81" s="31">
        <v>6.7080000000000002</v>
      </c>
      <c r="Y81" s="55">
        <v>0.191</v>
      </c>
      <c r="Z81" s="31">
        <v>8.0329999999999995</v>
      </c>
      <c r="AA81" s="55">
        <v>0.16900000000000001</v>
      </c>
      <c r="AB81" s="31">
        <v>8.2449999999999992</v>
      </c>
      <c r="AC81" s="55">
        <v>0.15</v>
      </c>
      <c r="AD81" s="31" t="s">
        <v>162</v>
      </c>
      <c r="AE81" s="55" t="s">
        <v>162</v>
      </c>
      <c r="AG81" s="49"/>
    </row>
    <row r="82" spans="1:102" ht="12.2" customHeight="1" x14ac:dyDescent="0.25">
      <c r="A82" s="35"/>
      <c r="B82" s="31"/>
      <c r="C82" s="57"/>
      <c r="D82" s="31"/>
      <c r="E82" s="57"/>
      <c r="F82" s="31"/>
      <c r="G82" s="57"/>
      <c r="H82" s="31"/>
      <c r="I82" s="57"/>
      <c r="J82" s="31"/>
      <c r="K82" s="57"/>
      <c r="L82" s="31"/>
      <c r="M82" s="57"/>
      <c r="N82" s="31"/>
      <c r="O82" s="57"/>
      <c r="P82" s="31"/>
      <c r="Q82" s="57"/>
      <c r="R82" s="31"/>
      <c r="S82" s="57"/>
      <c r="T82" s="31"/>
      <c r="U82" s="57"/>
      <c r="V82" s="31" t="s">
        <v>202</v>
      </c>
      <c r="W82" s="57" t="s">
        <v>202</v>
      </c>
      <c r="X82" s="31"/>
      <c r="Y82" s="57"/>
      <c r="Z82" s="31"/>
      <c r="AA82" s="57"/>
      <c r="AB82" s="31"/>
      <c r="AC82" s="57"/>
      <c r="AD82" s="31"/>
      <c r="AE82" s="57"/>
    </row>
    <row r="83" spans="1:102" ht="12.2" customHeight="1" x14ac:dyDescent="0.25">
      <c r="A83" s="15" t="s">
        <v>46</v>
      </c>
      <c r="B83" s="44"/>
      <c r="C83" s="54"/>
      <c r="D83" s="44"/>
      <c r="E83" s="54"/>
      <c r="F83" s="44"/>
      <c r="G83" s="54"/>
      <c r="H83" s="44"/>
      <c r="I83" s="54"/>
      <c r="J83" s="44"/>
      <c r="K83" s="54"/>
      <c r="L83" s="44"/>
      <c r="M83" s="54"/>
      <c r="N83" s="44"/>
      <c r="O83" s="54"/>
      <c r="P83" s="44"/>
      <c r="Q83" s="54"/>
      <c r="R83" s="44"/>
      <c r="S83" s="54"/>
      <c r="T83" s="44"/>
      <c r="U83" s="54"/>
      <c r="V83" s="44"/>
      <c r="W83" s="54"/>
      <c r="X83" s="44"/>
      <c r="Y83" s="54"/>
      <c r="Z83" s="44"/>
      <c r="AA83" s="54"/>
      <c r="AB83" s="44"/>
      <c r="AC83" s="54"/>
      <c r="AD83" s="44"/>
      <c r="AE83" s="54"/>
      <c r="AF83" s="13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</row>
    <row r="84" spans="1:102" ht="12.2" customHeight="1" x14ac:dyDescent="0.25">
      <c r="A84" s="2" t="s">
        <v>24</v>
      </c>
      <c r="B84" s="31">
        <v>8.3109999999999999</v>
      </c>
      <c r="C84" s="55">
        <v>4.2999999999999997E-2</v>
      </c>
      <c r="D84" s="31">
        <v>7.8710000000000004</v>
      </c>
      <c r="E84" s="55">
        <v>4.9000000000000002E-2</v>
      </c>
      <c r="F84" s="31">
        <v>7.5609999999999999</v>
      </c>
      <c r="G84" s="55">
        <v>5.2999999999999999E-2</v>
      </c>
      <c r="H84" s="31">
        <v>8.9090000000000007</v>
      </c>
      <c r="I84" s="55">
        <v>3.9E-2</v>
      </c>
      <c r="J84" s="31">
        <v>8.6310000000000002</v>
      </c>
      <c r="K84" s="55">
        <v>3.5000000000000003E-2</v>
      </c>
      <c r="L84" s="31">
        <v>8.1289999999999996</v>
      </c>
      <c r="M84" s="55">
        <v>4.3999999999999997E-2</v>
      </c>
      <c r="N84" s="31">
        <v>8.8849999999999998</v>
      </c>
      <c r="O84" s="55">
        <v>3.4000000000000002E-2</v>
      </c>
      <c r="P84" s="31">
        <v>8.1850000000000005</v>
      </c>
      <c r="Q84" s="55">
        <v>5.1999999999999998E-2</v>
      </c>
      <c r="R84" s="31">
        <v>8.6440000000000001</v>
      </c>
      <c r="S84" s="55">
        <v>5.3999999999999999E-2</v>
      </c>
      <c r="T84" s="31">
        <v>7.569</v>
      </c>
      <c r="U84" s="55">
        <v>5.7000000000000002E-2</v>
      </c>
      <c r="V84" s="31">
        <v>8.0220000000000002</v>
      </c>
      <c r="W84" s="55">
        <v>4.9000000000000002E-2</v>
      </c>
      <c r="X84" s="31">
        <v>7.36</v>
      </c>
      <c r="Y84" s="55">
        <v>5.3999999999999999E-2</v>
      </c>
      <c r="Z84" s="31">
        <v>8.2560000000000002</v>
      </c>
      <c r="AA84" s="55">
        <v>0.05</v>
      </c>
      <c r="AB84" s="31">
        <v>8.2100000000000009</v>
      </c>
      <c r="AC84" s="55">
        <v>4.9000000000000002E-2</v>
      </c>
      <c r="AD84" s="31">
        <v>8.0820000000000007</v>
      </c>
      <c r="AE84" s="55">
        <v>4.1000000000000002E-2</v>
      </c>
      <c r="AF84" s="13"/>
      <c r="AG84" s="13"/>
      <c r="AH84" s="13"/>
      <c r="AI84" s="13"/>
      <c r="AJ84" s="13"/>
      <c r="AK84" s="13"/>
      <c r="AL84" s="13"/>
      <c r="AM84" s="13"/>
      <c r="AN84" s="16"/>
      <c r="AO84" s="16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</row>
    <row r="85" spans="1:102" ht="12.2" customHeight="1" x14ac:dyDescent="0.25">
      <c r="A85" s="2" t="s">
        <v>25</v>
      </c>
      <c r="B85" s="31">
        <v>7.6379999999999999</v>
      </c>
      <c r="C85" s="55">
        <v>4.4999999999999998E-2</v>
      </c>
      <c r="D85" s="31">
        <v>6.7290000000000001</v>
      </c>
      <c r="E85" s="55">
        <v>5.5E-2</v>
      </c>
      <c r="F85" s="31">
        <v>7.2039999999999997</v>
      </c>
      <c r="G85" s="55">
        <v>4.4999999999999998E-2</v>
      </c>
      <c r="H85" s="31">
        <v>8.8490000000000002</v>
      </c>
      <c r="I85" s="55">
        <v>4.8000000000000001E-2</v>
      </c>
      <c r="J85" s="31">
        <v>8.4559999999999995</v>
      </c>
      <c r="K85" s="55">
        <v>3.5999999999999997E-2</v>
      </c>
      <c r="L85" s="31">
        <v>7.9089999999999998</v>
      </c>
      <c r="M85" s="55">
        <v>4.5999999999999999E-2</v>
      </c>
      <c r="N85" s="31">
        <v>7.827</v>
      </c>
      <c r="O85" s="55">
        <v>4.1000000000000002E-2</v>
      </c>
      <c r="P85" s="31">
        <v>7.8860000000000001</v>
      </c>
      <c r="Q85" s="55">
        <v>4.4999999999999998E-2</v>
      </c>
      <c r="R85" s="31">
        <v>8.4749999999999996</v>
      </c>
      <c r="S85" s="55">
        <v>4.4999999999999998E-2</v>
      </c>
      <c r="T85" s="31">
        <v>7.0960000000000001</v>
      </c>
      <c r="U85" s="55">
        <v>4.8000000000000001E-2</v>
      </c>
      <c r="V85" s="31">
        <v>7.5439999999999996</v>
      </c>
      <c r="W85" s="55">
        <v>0.05</v>
      </c>
      <c r="X85" s="31">
        <v>6.8840000000000003</v>
      </c>
      <c r="Y85" s="55">
        <v>5.3999999999999999E-2</v>
      </c>
      <c r="Z85" s="31">
        <v>8.0220000000000002</v>
      </c>
      <c r="AA85" s="55">
        <v>5.3999999999999999E-2</v>
      </c>
      <c r="AB85" s="31">
        <v>7.827</v>
      </c>
      <c r="AC85" s="55">
        <v>0.05</v>
      </c>
      <c r="AD85" s="31">
        <v>7.9640000000000004</v>
      </c>
      <c r="AE85" s="55">
        <v>3.5000000000000003E-2</v>
      </c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6"/>
      <c r="AR85" s="16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</row>
    <row r="86" spans="1:102" ht="12.2" customHeight="1" x14ac:dyDescent="0.25">
      <c r="B86" s="31"/>
      <c r="C86" s="55"/>
      <c r="D86" s="31"/>
      <c r="E86" s="55"/>
      <c r="F86" s="31"/>
      <c r="G86" s="55"/>
      <c r="H86" s="31"/>
      <c r="I86" s="55"/>
      <c r="J86" s="31"/>
      <c r="K86" s="55"/>
      <c r="L86" s="31"/>
      <c r="M86" s="55"/>
      <c r="N86" s="31"/>
      <c r="O86" s="55"/>
      <c r="P86" s="31"/>
      <c r="Q86" s="55"/>
      <c r="R86" s="31"/>
      <c r="S86" s="55"/>
      <c r="T86" s="31"/>
      <c r="U86" s="55"/>
      <c r="V86" s="31"/>
      <c r="W86" s="55"/>
      <c r="X86" s="31"/>
      <c r="Y86" s="55"/>
      <c r="Z86" s="31"/>
      <c r="AA86" s="55"/>
      <c r="AB86" s="31"/>
      <c r="AC86" s="55"/>
      <c r="AD86" s="31"/>
      <c r="AE86" s="55"/>
      <c r="AF86" s="13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</row>
    <row r="87" spans="1:102" ht="12.2" customHeight="1" x14ac:dyDescent="0.25">
      <c r="A87" s="15" t="s">
        <v>121</v>
      </c>
      <c r="B87" s="44"/>
      <c r="C87" s="54"/>
      <c r="D87" s="44"/>
      <c r="E87" s="54"/>
      <c r="F87" s="44"/>
      <c r="G87" s="54"/>
      <c r="H87" s="44"/>
      <c r="I87" s="54"/>
      <c r="J87" s="44"/>
      <c r="K87" s="54"/>
      <c r="L87" s="44"/>
      <c r="M87" s="54"/>
      <c r="N87" s="44"/>
      <c r="O87" s="54"/>
      <c r="P87" s="44"/>
      <c r="Q87" s="54"/>
      <c r="R87" s="44"/>
      <c r="S87" s="54"/>
      <c r="T87" s="44"/>
      <c r="U87" s="54"/>
      <c r="V87" s="44"/>
      <c r="W87" s="54"/>
      <c r="X87" s="44"/>
      <c r="Y87" s="54"/>
      <c r="Z87" s="44"/>
      <c r="AA87" s="54"/>
      <c r="AB87" s="44"/>
      <c r="AC87" s="54"/>
      <c r="AD87" s="44"/>
      <c r="AE87" s="54"/>
      <c r="AF87" s="13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</row>
    <row r="88" spans="1:102" ht="12.2" customHeight="1" x14ac:dyDescent="0.25">
      <c r="A88" s="7" t="s">
        <v>194</v>
      </c>
      <c r="B88" s="31">
        <v>7.359</v>
      </c>
      <c r="C88" s="55">
        <v>9.5000000000000001E-2</v>
      </c>
      <c r="D88" s="31">
        <v>6.2140000000000004</v>
      </c>
      <c r="E88" s="55">
        <v>0.111</v>
      </c>
      <c r="F88" s="31">
        <v>7.2080000000000002</v>
      </c>
      <c r="G88" s="55">
        <v>0.108</v>
      </c>
      <c r="H88" s="31">
        <v>8.8010000000000002</v>
      </c>
      <c r="I88" s="55">
        <v>0.10199999999999999</v>
      </c>
      <c r="J88" s="31">
        <v>8.4290000000000003</v>
      </c>
      <c r="K88" s="55">
        <v>6.8000000000000005E-2</v>
      </c>
      <c r="L88" s="31">
        <v>7.5510000000000002</v>
      </c>
      <c r="M88" s="55">
        <v>9.4E-2</v>
      </c>
      <c r="N88" s="31">
        <v>7.944</v>
      </c>
      <c r="O88" s="55">
        <v>8.3000000000000004E-2</v>
      </c>
      <c r="P88" s="31">
        <v>7.8949999999999996</v>
      </c>
      <c r="Q88" s="55">
        <v>0.114</v>
      </c>
      <c r="R88" s="31">
        <v>8.593</v>
      </c>
      <c r="S88" s="55">
        <v>0.125</v>
      </c>
      <c r="T88" s="31">
        <v>6.4589999999999996</v>
      </c>
      <c r="U88" s="55">
        <v>0.109</v>
      </c>
      <c r="V88" s="31">
        <v>7.4619999999999997</v>
      </c>
      <c r="W88" s="55">
        <v>0.105</v>
      </c>
      <c r="X88" s="31">
        <v>7.274</v>
      </c>
      <c r="Y88" s="55">
        <v>0.10199999999999999</v>
      </c>
      <c r="Z88" s="31">
        <v>8.1839999999999993</v>
      </c>
      <c r="AA88" s="55">
        <v>0.109</v>
      </c>
      <c r="AB88" s="31">
        <v>7.9729999999999999</v>
      </c>
      <c r="AC88" s="55">
        <v>9.4E-2</v>
      </c>
      <c r="AD88" s="31" t="s">
        <v>162</v>
      </c>
      <c r="AE88" s="55" t="s">
        <v>162</v>
      </c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</row>
    <row r="89" spans="1:102" ht="12.2" customHeight="1" x14ac:dyDescent="0.25">
      <c r="A89" s="7" t="s">
        <v>195</v>
      </c>
      <c r="B89" s="31">
        <v>7.7229999999999999</v>
      </c>
      <c r="C89" s="55">
        <v>8.8999999999999996E-2</v>
      </c>
      <c r="D89" s="31">
        <v>6.81</v>
      </c>
      <c r="E89" s="55">
        <v>0.10199999999999999</v>
      </c>
      <c r="F89" s="31">
        <v>7.3230000000000004</v>
      </c>
      <c r="G89" s="55">
        <v>0.105</v>
      </c>
      <c r="H89" s="31">
        <v>8.7910000000000004</v>
      </c>
      <c r="I89" s="55">
        <v>8.6999999999999994E-2</v>
      </c>
      <c r="J89" s="31">
        <v>8.5150000000000006</v>
      </c>
      <c r="K89" s="55">
        <v>6.5000000000000002E-2</v>
      </c>
      <c r="L89" s="31">
        <v>7.8819999999999997</v>
      </c>
      <c r="M89" s="55">
        <v>7.9000000000000001E-2</v>
      </c>
      <c r="N89" s="31">
        <v>8.1289999999999996</v>
      </c>
      <c r="O89" s="55">
        <v>7.3999999999999996E-2</v>
      </c>
      <c r="P89" s="31">
        <v>7.8819999999999997</v>
      </c>
      <c r="Q89" s="55">
        <v>0.10100000000000001</v>
      </c>
      <c r="R89" s="31">
        <v>8.5120000000000005</v>
      </c>
      <c r="S89" s="55">
        <v>0.106</v>
      </c>
      <c r="T89" s="31">
        <v>6.8540000000000001</v>
      </c>
      <c r="U89" s="55">
        <v>0.104</v>
      </c>
      <c r="V89" s="31">
        <v>7.6820000000000004</v>
      </c>
      <c r="W89" s="55">
        <v>8.5000000000000006E-2</v>
      </c>
      <c r="X89" s="31">
        <v>7.1130000000000004</v>
      </c>
      <c r="Y89" s="55">
        <v>9.7000000000000003E-2</v>
      </c>
      <c r="Z89" s="31">
        <v>8.06</v>
      </c>
      <c r="AA89" s="55">
        <v>9.9000000000000005E-2</v>
      </c>
      <c r="AB89" s="31">
        <v>7.992</v>
      </c>
      <c r="AC89" s="55">
        <v>8.3000000000000004E-2</v>
      </c>
      <c r="AD89" s="31">
        <v>7.9059999999999997</v>
      </c>
      <c r="AE89" s="55">
        <v>8.2000000000000003E-2</v>
      </c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</row>
    <row r="90" spans="1:102" ht="12.2" customHeight="1" x14ac:dyDescent="0.25">
      <c r="A90" s="7" t="s">
        <v>196</v>
      </c>
      <c r="B90" s="31">
        <v>7.9809999999999999</v>
      </c>
      <c r="C90" s="55">
        <v>6.6000000000000003E-2</v>
      </c>
      <c r="D90" s="31">
        <v>7.2880000000000003</v>
      </c>
      <c r="E90" s="55">
        <v>8.5000000000000006E-2</v>
      </c>
      <c r="F90" s="31">
        <v>7.5060000000000002</v>
      </c>
      <c r="G90" s="55">
        <v>0.1</v>
      </c>
      <c r="H90" s="31">
        <v>8.8539999999999992</v>
      </c>
      <c r="I90" s="55">
        <v>7.4999999999999997E-2</v>
      </c>
      <c r="J90" s="31">
        <v>8.5909999999999993</v>
      </c>
      <c r="K90" s="55">
        <v>5.3999999999999999E-2</v>
      </c>
      <c r="L90" s="31">
        <v>8.0719999999999992</v>
      </c>
      <c r="M90" s="55">
        <v>6.6000000000000003E-2</v>
      </c>
      <c r="N90" s="31">
        <v>8.3279999999999994</v>
      </c>
      <c r="O90" s="55">
        <v>5.8999999999999997E-2</v>
      </c>
      <c r="P90" s="31">
        <v>7.9320000000000004</v>
      </c>
      <c r="Q90" s="55">
        <v>0.09</v>
      </c>
      <c r="R90" s="31">
        <v>8.5229999999999997</v>
      </c>
      <c r="S90" s="55">
        <v>9.0999999999999998E-2</v>
      </c>
      <c r="T90" s="31">
        <v>7.1390000000000002</v>
      </c>
      <c r="U90" s="55">
        <v>8.7999999999999995E-2</v>
      </c>
      <c r="V90" s="31">
        <v>7.85</v>
      </c>
      <c r="W90" s="55">
        <v>7.3999999999999996E-2</v>
      </c>
      <c r="X90" s="31">
        <v>7.1970000000000001</v>
      </c>
      <c r="Y90" s="55">
        <v>8.2000000000000003E-2</v>
      </c>
      <c r="Z90" s="31">
        <v>8.1110000000000007</v>
      </c>
      <c r="AA90" s="55">
        <v>8.5000000000000006E-2</v>
      </c>
      <c r="AB90" s="31">
        <v>7.9969999999999999</v>
      </c>
      <c r="AC90" s="55">
        <v>7.5999999999999998E-2</v>
      </c>
      <c r="AD90" s="31">
        <v>8.0660000000000007</v>
      </c>
      <c r="AE90" s="55">
        <v>7.8E-2</v>
      </c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</row>
    <row r="91" spans="1:102" ht="12.2" customHeight="1" x14ac:dyDescent="0.25">
      <c r="A91" s="7" t="s">
        <v>197</v>
      </c>
      <c r="B91" s="31">
        <v>8.2010000000000005</v>
      </c>
      <c r="C91" s="55">
        <v>5.6000000000000001E-2</v>
      </c>
      <c r="D91" s="31">
        <v>7.6379999999999999</v>
      </c>
      <c r="E91" s="55">
        <v>0.08</v>
      </c>
      <c r="F91" s="31">
        <v>7.2949999999999999</v>
      </c>
      <c r="G91" s="55">
        <v>9.2999999999999999E-2</v>
      </c>
      <c r="H91" s="31">
        <v>8.8919999999999995</v>
      </c>
      <c r="I91" s="55">
        <v>7.0000000000000007E-2</v>
      </c>
      <c r="J91" s="31">
        <v>8.56</v>
      </c>
      <c r="K91" s="55">
        <v>5.1999999999999998E-2</v>
      </c>
      <c r="L91" s="31">
        <v>8.1920000000000002</v>
      </c>
      <c r="M91" s="55">
        <v>6.3E-2</v>
      </c>
      <c r="N91" s="31">
        <v>8.4629999999999992</v>
      </c>
      <c r="O91" s="55">
        <v>5.6000000000000001E-2</v>
      </c>
      <c r="P91" s="31">
        <v>8.0709999999999997</v>
      </c>
      <c r="Q91" s="55">
        <v>7.1999999999999995E-2</v>
      </c>
      <c r="R91" s="31">
        <v>8.5630000000000006</v>
      </c>
      <c r="S91" s="55">
        <v>7.3999999999999996E-2</v>
      </c>
      <c r="T91" s="31">
        <v>7.5209999999999999</v>
      </c>
      <c r="U91" s="55">
        <v>7.5999999999999998E-2</v>
      </c>
      <c r="V91" s="31">
        <v>7.9009999999999998</v>
      </c>
      <c r="W91" s="55">
        <v>7.0999999999999994E-2</v>
      </c>
      <c r="X91" s="31">
        <v>7.0490000000000004</v>
      </c>
      <c r="Y91" s="55">
        <v>8.3000000000000004E-2</v>
      </c>
      <c r="Z91" s="31">
        <v>8.0950000000000006</v>
      </c>
      <c r="AA91" s="55">
        <v>8.2000000000000003E-2</v>
      </c>
      <c r="AB91" s="31">
        <v>8.0190000000000001</v>
      </c>
      <c r="AC91" s="55">
        <v>7.3999999999999996E-2</v>
      </c>
      <c r="AD91" s="31">
        <v>7.9619999999999997</v>
      </c>
      <c r="AE91" s="55">
        <v>7.2999999999999995E-2</v>
      </c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</row>
    <row r="92" spans="1:102" ht="12.2" customHeight="1" x14ac:dyDescent="0.25">
      <c r="A92" s="7" t="s">
        <v>198</v>
      </c>
      <c r="B92" s="31">
        <v>8.3819999999999997</v>
      </c>
      <c r="C92" s="55">
        <v>0.05</v>
      </c>
      <c r="D92" s="31">
        <v>8.2370000000000001</v>
      </c>
      <c r="E92" s="55">
        <v>6.5000000000000002E-2</v>
      </c>
      <c r="F92" s="31">
        <v>7.1669999999999998</v>
      </c>
      <c r="G92" s="55">
        <v>8.1000000000000003E-2</v>
      </c>
      <c r="H92" s="31">
        <v>9.0210000000000008</v>
      </c>
      <c r="I92" s="55">
        <v>5.5E-2</v>
      </c>
      <c r="J92" s="31">
        <v>8.5739999999999998</v>
      </c>
      <c r="K92" s="55">
        <v>4.8000000000000001E-2</v>
      </c>
      <c r="L92" s="31">
        <v>8.2840000000000007</v>
      </c>
      <c r="M92" s="55">
        <v>5.7000000000000002E-2</v>
      </c>
      <c r="N92" s="31">
        <v>8.6470000000000002</v>
      </c>
      <c r="O92" s="55">
        <v>4.9000000000000002E-2</v>
      </c>
      <c r="P92" s="31">
        <v>8.1920000000000002</v>
      </c>
      <c r="Q92" s="55">
        <v>6.4000000000000001E-2</v>
      </c>
      <c r="R92" s="31">
        <v>8.56</v>
      </c>
      <c r="S92" s="55">
        <v>6.4000000000000001E-2</v>
      </c>
      <c r="T92" s="31">
        <v>7.9409999999999998</v>
      </c>
      <c r="U92" s="55">
        <v>7.0000000000000007E-2</v>
      </c>
      <c r="V92" s="31">
        <v>7.8860000000000001</v>
      </c>
      <c r="W92" s="55">
        <v>6.5000000000000002E-2</v>
      </c>
      <c r="X92" s="31">
        <v>6.915</v>
      </c>
      <c r="Y92" s="55">
        <v>8.1000000000000003E-2</v>
      </c>
      <c r="Z92" s="31">
        <v>8.2579999999999991</v>
      </c>
      <c r="AA92" s="55">
        <v>7.2999999999999995E-2</v>
      </c>
      <c r="AB92" s="31">
        <v>8.0329999999999995</v>
      </c>
      <c r="AC92" s="55">
        <v>7.0999999999999994E-2</v>
      </c>
      <c r="AD92" s="31">
        <v>7.96</v>
      </c>
      <c r="AE92" s="55">
        <v>6.4000000000000001E-2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</row>
    <row r="93" spans="1:102" ht="12.2" customHeight="1" x14ac:dyDescent="0.25">
      <c r="B93" s="31"/>
      <c r="C93" s="55"/>
      <c r="D93" s="31"/>
      <c r="E93" s="55"/>
      <c r="F93" s="31"/>
      <c r="G93" s="55"/>
      <c r="H93" s="31"/>
      <c r="I93" s="55"/>
      <c r="J93" s="31"/>
      <c r="K93" s="55"/>
      <c r="L93" s="31"/>
      <c r="M93" s="55"/>
      <c r="N93" s="31"/>
      <c r="O93" s="55"/>
      <c r="P93" s="31"/>
      <c r="Q93" s="55"/>
      <c r="R93" s="31"/>
      <c r="S93" s="55"/>
      <c r="T93" s="31"/>
      <c r="U93" s="55"/>
      <c r="V93" s="31"/>
      <c r="W93" s="55"/>
      <c r="X93" s="31"/>
      <c r="Y93" s="55"/>
      <c r="Z93" s="31"/>
      <c r="AA93" s="55"/>
      <c r="AB93" s="31"/>
      <c r="AC93" s="55"/>
      <c r="AD93" s="31"/>
      <c r="AE93" s="55"/>
      <c r="AF93" s="13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</row>
    <row r="94" spans="1:102" ht="12.2" customHeight="1" x14ac:dyDescent="0.25">
      <c r="A94" s="15" t="s">
        <v>89</v>
      </c>
      <c r="B94" s="44"/>
      <c r="C94" s="54"/>
      <c r="D94" s="44"/>
      <c r="E94" s="54"/>
      <c r="F94" s="44"/>
      <c r="G94" s="54"/>
      <c r="H94" s="44"/>
      <c r="I94" s="54"/>
      <c r="J94" s="44"/>
      <c r="K94" s="54"/>
      <c r="L94" s="44"/>
      <c r="M94" s="54"/>
      <c r="N94" s="44"/>
      <c r="O94" s="54"/>
      <c r="P94" s="44"/>
      <c r="Q94" s="54"/>
      <c r="R94" s="44"/>
      <c r="S94" s="54"/>
      <c r="T94" s="44"/>
      <c r="U94" s="54"/>
      <c r="V94" s="44"/>
      <c r="W94" s="54"/>
      <c r="X94" s="44"/>
      <c r="Y94" s="54"/>
      <c r="Z94" s="44"/>
      <c r="AA94" s="54"/>
      <c r="AB94" s="44"/>
      <c r="AC94" s="54"/>
      <c r="AD94" s="44"/>
      <c r="AE94" s="54"/>
      <c r="AF94" s="13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</row>
    <row r="95" spans="1:102" ht="12.2" customHeight="1" x14ac:dyDescent="0.25">
      <c r="A95" s="2" t="s">
        <v>54</v>
      </c>
      <c r="B95" s="31">
        <v>7.2750000000000004</v>
      </c>
      <c r="C95" s="55">
        <v>0.11600000000000001</v>
      </c>
      <c r="D95" s="31">
        <v>6.0819999999999999</v>
      </c>
      <c r="E95" s="55">
        <v>0.13500000000000001</v>
      </c>
      <c r="F95" s="31">
        <v>7.1970000000000001</v>
      </c>
      <c r="G95" s="55">
        <v>0.13100000000000001</v>
      </c>
      <c r="H95" s="31">
        <v>8.782</v>
      </c>
      <c r="I95" s="55">
        <v>0.125</v>
      </c>
      <c r="J95" s="31">
        <v>8.3889999999999993</v>
      </c>
      <c r="K95" s="55">
        <v>8.1000000000000003E-2</v>
      </c>
      <c r="L95" s="31">
        <v>7.5030000000000001</v>
      </c>
      <c r="M95" s="55">
        <v>0.112</v>
      </c>
      <c r="N95" s="31">
        <v>7.8479999999999999</v>
      </c>
      <c r="O95" s="55">
        <v>0.10199999999999999</v>
      </c>
      <c r="P95" s="31">
        <v>7.8789999999999996</v>
      </c>
      <c r="Q95" s="55">
        <v>0.14099999999999999</v>
      </c>
      <c r="R95" s="31">
        <v>8.5579999999999998</v>
      </c>
      <c r="S95" s="55">
        <v>0.155</v>
      </c>
      <c r="T95" s="31">
        <v>6.3550000000000004</v>
      </c>
      <c r="U95" s="55">
        <v>0.13200000000000001</v>
      </c>
      <c r="V95" s="31">
        <v>7.383</v>
      </c>
      <c r="W95" s="55">
        <v>0.126</v>
      </c>
      <c r="X95" s="31">
        <v>7.2439999999999998</v>
      </c>
      <c r="Y95" s="55">
        <v>0.121</v>
      </c>
      <c r="Z95" s="31">
        <v>8.2319999999999993</v>
      </c>
      <c r="AA95" s="55">
        <v>0.13200000000000001</v>
      </c>
      <c r="AB95" s="31">
        <v>8</v>
      </c>
      <c r="AC95" s="55">
        <v>0.11</v>
      </c>
      <c r="AD95" s="31" t="s">
        <v>162</v>
      </c>
      <c r="AE95" s="55" t="s">
        <v>162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</row>
    <row r="96" spans="1:102" ht="12.2" customHeight="1" x14ac:dyDescent="0.25">
      <c r="A96" s="2" t="s">
        <v>55</v>
      </c>
      <c r="B96" s="31">
        <v>8.0549999999999997</v>
      </c>
      <c r="C96" s="55">
        <v>3.2000000000000001E-2</v>
      </c>
      <c r="D96" s="31">
        <v>7.4829999999999997</v>
      </c>
      <c r="E96" s="55">
        <v>3.5000000000000003E-2</v>
      </c>
      <c r="F96" s="31">
        <v>7.3220000000000001</v>
      </c>
      <c r="G96" s="55">
        <v>2.9000000000000001E-2</v>
      </c>
      <c r="H96" s="31">
        <v>8.8930000000000007</v>
      </c>
      <c r="I96" s="55">
        <v>2.5999999999999999E-2</v>
      </c>
      <c r="J96" s="31">
        <v>8.56</v>
      </c>
      <c r="K96" s="55">
        <v>2.5999999999999999E-2</v>
      </c>
      <c r="L96" s="31">
        <v>8.0909999999999993</v>
      </c>
      <c r="M96" s="55">
        <v>3.2000000000000001E-2</v>
      </c>
      <c r="N96" s="31">
        <v>8.39</v>
      </c>
      <c r="O96" s="55">
        <v>2.8000000000000001E-2</v>
      </c>
      <c r="P96" s="31">
        <v>8.0310000000000006</v>
      </c>
      <c r="Q96" s="55">
        <v>2.8000000000000001E-2</v>
      </c>
      <c r="R96" s="31">
        <v>8.548</v>
      </c>
      <c r="S96" s="55">
        <v>2.5000000000000001E-2</v>
      </c>
      <c r="T96" s="31">
        <v>7.391</v>
      </c>
      <c r="U96" s="55">
        <v>3.1E-2</v>
      </c>
      <c r="V96" s="31">
        <v>7.8250000000000002</v>
      </c>
      <c r="W96" s="55">
        <v>3.5999999999999997E-2</v>
      </c>
      <c r="X96" s="31">
        <v>7.0819999999999999</v>
      </c>
      <c r="Y96" s="55">
        <v>0.04</v>
      </c>
      <c r="Z96" s="31">
        <v>8.1319999999999997</v>
      </c>
      <c r="AA96" s="55">
        <v>3.4000000000000002E-2</v>
      </c>
      <c r="AB96" s="31">
        <v>8.0050000000000008</v>
      </c>
      <c r="AC96" s="55">
        <v>3.6999999999999998E-2</v>
      </c>
      <c r="AD96" s="31">
        <v>7.9850000000000003</v>
      </c>
      <c r="AE96" s="55">
        <v>1.7000000000000001E-2</v>
      </c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</row>
    <row r="97" spans="1:102" ht="12.2" customHeight="1" x14ac:dyDescent="0.25">
      <c r="B97" s="31"/>
      <c r="C97" s="55"/>
      <c r="D97" s="31"/>
      <c r="E97" s="55"/>
      <c r="F97" s="31"/>
      <c r="G97" s="55"/>
      <c r="H97" s="31"/>
      <c r="I97" s="55"/>
      <c r="J97" s="31"/>
      <c r="K97" s="55"/>
      <c r="L97" s="31"/>
      <c r="M97" s="55"/>
      <c r="N97" s="31"/>
      <c r="O97" s="55"/>
      <c r="P97" s="31"/>
      <c r="Q97" s="55"/>
      <c r="R97" s="31"/>
      <c r="S97" s="55"/>
      <c r="T97" s="31"/>
      <c r="U97" s="55"/>
      <c r="V97" s="31"/>
      <c r="W97" s="55"/>
      <c r="X97" s="31"/>
      <c r="Y97" s="55"/>
      <c r="Z97" s="31"/>
      <c r="AA97" s="55"/>
      <c r="AB97" s="31"/>
      <c r="AC97" s="55"/>
      <c r="AD97" s="31"/>
      <c r="AE97" s="55"/>
      <c r="AF97" s="13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</row>
    <row r="98" spans="1:102" ht="12.2" customHeight="1" x14ac:dyDescent="0.25">
      <c r="A98" s="15" t="s">
        <v>159</v>
      </c>
      <c r="B98" s="44"/>
      <c r="C98" s="54"/>
      <c r="D98" s="44"/>
      <c r="E98" s="54"/>
      <c r="F98" s="44"/>
      <c r="G98" s="54"/>
      <c r="H98" s="44"/>
      <c r="I98" s="54"/>
      <c r="J98" s="44"/>
      <c r="K98" s="54"/>
      <c r="L98" s="44"/>
      <c r="M98" s="54"/>
      <c r="N98" s="44"/>
      <c r="O98" s="54"/>
      <c r="P98" s="44"/>
      <c r="Q98" s="54"/>
      <c r="R98" s="44"/>
      <c r="S98" s="54"/>
      <c r="T98" s="44"/>
      <c r="U98" s="54"/>
      <c r="V98" s="44"/>
      <c r="W98" s="54"/>
      <c r="X98" s="44"/>
      <c r="Y98" s="54"/>
      <c r="Z98" s="44"/>
      <c r="AA98" s="54"/>
      <c r="AB98" s="44"/>
      <c r="AC98" s="54"/>
      <c r="AD98" s="44"/>
      <c r="AE98" s="54"/>
      <c r="AF98" s="13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</row>
    <row r="99" spans="1:102" ht="12.2" customHeight="1" x14ac:dyDescent="0.25">
      <c r="A99" s="2" t="s">
        <v>95</v>
      </c>
      <c r="B99" s="31">
        <v>5.62</v>
      </c>
      <c r="C99" s="55">
        <v>0.22600000000000001</v>
      </c>
      <c r="D99" s="31">
        <v>4.1630000000000003</v>
      </c>
      <c r="E99" s="55">
        <v>0.216</v>
      </c>
      <c r="F99" s="31" t="s">
        <v>162</v>
      </c>
      <c r="G99" s="55" t="s">
        <v>162</v>
      </c>
      <c r="H99" s="31">
        <v>8.3309999999999995</v>
      </c>
      <c r="I99" s="55">
        <v>0.253</v>
      </c>
      <c r="J99" s="31">
        <v>7.6779999999999999</v>
      </c>
      <c r="K99" s="55">
        <v>0.185</v>
      </c>
      <c r="L99" s="31">
        <v>6.8520000000000003</v>
      </c>
      <c r="M99" s="55">
        <v>0.20799999999999999</v>
      </c>
      <c r="N99" s="31">
        <v>6.85</v>
      </c>
      <c r="O99" s="55">
        <v>0.221</v>
      </c>
      <c r="P99" s="31" t="s">
        <v>162</v>
      </c>
      <c r="Q99" s="55" t="s">
        <v>162</v>
      </c>
      <c r="R99" s="31" t="s">
        <v>162</v>
      </c>
      <c r="S99" s="55" t="s">
        <v>162</v>
      </c>
      <c r="T99" s="31" t="s">
        <v>162</v>
      </c>
      <c r="U99" s="55" t="s">
        <v>162</v>
      </c>
      <c r="V99" s="31">
        <v>6.0519999999999996</v>
      </c>
      <c r="W99" s="55">
        <v>0.222</v>
      </c>
      <c r="X99" s="31">
        <v>5.9729999999999999</v>
      </c>
      <c r="Y99" s="55">
        <v>0.23899999999999999</v>
      </c>
      <c r="Z99" s="31">
        <v>7.6150000000000002</v>
      </c>
      <c r="AA99" s="55">
        <v>0.25900000000000001</v>
      </c>
      <c r="AB99" s="31">
        <v>7.298</v>
      </c>
      <c r="AC99" s="55">
        <v>0.20899999999999999</v>
      </c>
      <c r="AD99" s="31" t="s">
        <v>162</v>
      </c>
      <c r="AE99" s="55" t="s">
        <v>162</v>
      </c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</row>
    <row r="100" spans="1:102" ht="12.2" customHeight="1" x14ac:dyDescent="0.25">
      <c r="A100" s="2" t="s">
        <v>96</v>
      </c>
      <c r="B100" s="31">
        <v>8.06</v>
      </c>
      <c r="C100" s="55">
        <v>3.1E-2</v>
      </c>
      <c r="D100" s="31">
        <v>7.4409999999999998</v>
      </c>
      <c r="E100" s="55">
        <v>3.3000000000000002E-2</v>
      </c>
      <c r="F100" s="31">
        <v>7.4279999999999999</v>
      </c>
      <c r="G100" s="55">
        <v>2.1999999999999999E-2</v>
      </c>
      <c r="H100" s="31">
        <v>8.9009999999999998</v>
      </c>
      <c r="I100" s="55">
        <v>2.4E-2</v>
      </c>
      <c r="J100" s="31">
        <v>8.577</v>
      </c>
      <c r="K100" s="55">
        <v>2.5000000000000001E-2</v>
      </c>
      <c r="L100" s="31">
        <v>8.0649999999999995</v>
      </c>
      <c r="M100" s="55">
        <v>3.1E-2</v>
      </c>
      <c r="N100" s="31">
        <v>8.3849999999999998</v>
      </c>
      <c r="O100" s="55">
        <v>2.7E-2</v>
      </c>
      <c r="P100" s="31">
        <v>8.0419999999999998</v>
      </c>
      <c r="Q100" s="55">
        <v>2.5000000000000001E-2</v>
      </c>
      <c r="R100" s="31">
        <v>8.5640000000000001</v>
      </c>
      <c r="S100" s="55">
        <v>2.3E-2</v>
      </c>
      <c r="T100" s="31">
        <v>7.3659999999999997</v>
      </c>
      <c r="U100" s="55">
        <v>0.03</v>
      </c>
      <c r="V100" s="31">
        <v>7.8470000000000004</v>
      </c>
      <c r="W100" s="55">
        <v>3.5000000000000003E-2</v>
      </c>
      <c r="X100" s="31">
        <v>7.157</v>
      </c>
      <c r="Y100" s="55">
        <v>3.7999999999999999E-2</v>
      </c>
      <c r="Z100" s="31">
        <v>8.1630000000000003</v>
      </c>
      <c r="AA100" s="55">
        <v>3.2000000000000001E-2</v>
      </c>
      <c r="AB100" s="31">
        <v>8.0370000000000008</v>
      </c>
      <c r="AC100" s="55">
        <v>3.5000000000000003E-2</v>
      </c>
      <c r="AD100" s="31">
        <v>8.016</v>
      </c>
      <c r="AE100" s="55">
        <v>1.2999999999999999E-2</v>
      </c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</row>
    <row r="101" spans="1:102" ht="12.2" customHeight="1" x14ac:dyDescent="0.25">
      <c r="B101" s="31"/>
      <c r="C101" s="55"/>
      <c r="D101" s="31"/>
      <c r="E101" s="55"/>
      <c r="F101" s="31"/>
      <c r="G101" s="55"/>
      <c r="H101" s="31"/>
      <c r="I101" s="55"/>
      <c r="J101" s="31"/>
      <c r="K101" s="55"/>
      <c r="L101" s="31"/>
      <c r="M101" s="55"/>
      <c r="N101" s="31"/>
      <c r="O101" s="55"/>
      <c r="P101" s="31"/>
      <c r="Q101" s="55"/>
      <c r="R101" s="31"/>
      <c r="S101" s="55"/>
      <c r="T101" s="31"/>
      <c r="U101" s="55"/>
      <c r="V101" s="31"/>
      <c r="W101" s="55"/>
      <c r="X101" s="31"/>
      <c r="Y101" s="55"/>
      <c r="Z101" s="31"/>
      <c r="AA101" s="55"/>
      <c r="AB101" s="31"/>
      <c r="AC101" s="55"/>
      <c r="AD101" s="31"/>
      <c r="AE101" s="55"/>
      <c r="AF101" s="13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</row>
    <row r="102" spans="1:102" ht="12.2" customHeight="1" x14ac:dyDescent="0.25">
      <c r="A102" s="15" t="s">
        <v>93</v>
      </c>
      <c r="B102" s="44"/>
      <c r="C102" s="54"/>
      <c r="D102" s="44"/>
      <c r="E102" s="54"/>
      <c r="F102" s="44"/>
      <c r="G102" s="54"/>
      <c r="H102" s="44"/>
      <c r="I102" s="54"/>
      <c r="J102" s="44"/>
      <c r="K102" s="54"/>
      <c r="L102" s="44"/>
      <c r="M102" s="54"/>
      <c r="N102" s="44"/>
      <c r="O102" s="54"/>
      <c r="P102" s="44"/>
      <c r="Q102" s="54"/>
      <c r="R102" s="44"/>
      <c r="S102" s="54"/>
      <c r="T102" s="44"/>
      <c r="U102" s="54"/>
      <c r="V102" s="44"/>
      <c r="W102" s="54"/>
      <c r="X102" s="44"/>
      <c r="Y102" s="54"/>
      <c r="Z102" s="44"/>
      <c r="AA102" s="54"/>
      <c r="AB102" s="44"/>
      <c r="AC102" s="54"/>
      <c r="AD102" s="44"/>
      <c r="AE102" s="54"/>
      <c r="AF102" s="13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</row>
    <row r="103" spans="1:102" ht="12.2" customHeight="1" x14ac:dyDescent="0.25">
      <c r="A103" s="2" t="s">
        <v>90</v>
      </c>
      <c r="B103" s="31">
        <v>8.0510000000000002</v>
      </c>
      <c r="C103" s="55">
        <v>3.4000000000000002E-2</v>
      </c>
      <c r="D103" s="31">
        <v>7.4870000000000001</v>
      </c>
      <c r="E103" s="55">
        <v>3.6999999999999998E-2</v>
      </c>
      <c r="F103" s="31">
        <v>7.444</v>
      </c>
      <c r="G103" s="55">
        <v>2.5999999999999999E-2</v>
      </c>
      <c r="H103" s="31">
        <v>8.9710000000000001</v>
      </c>
      <c r="I103" s="55">
        <v>2.8000000000000001E-2</v>
      </c>
      <c r="J103" s="31">
        <v>8.5879999999999992</v>
      </c>
      <c r="K103" s="55">
        <v>2.9000000000000001E-2</v>
      </c>
      <c r="L103" s="31">
        <v>8.0410000000000004</v>
      </c>
      <c r="M103" s="55">
        <v>3.5999999999999997E-2</v>
      </c>
      <c r="N103" s="31">
        <v>8.3960000000000008</v>
      </c>
      <c r="O103" s="55">
        <v>3.2000000000000001E-2</v>
      </c>
      <c r="P103" s="31">
        <v>8.0890000000000004</v>
      </c>
      <c r="Q103" s="55">
        <v>3.1E-2</v>
      </c>
      <c r="R103" s="31">
        <v>8.6639999999999997</v>
      </c>
      <c r="S103" s="55">
        <v>2.5999999999999999E-2</v>
      </c>
      <c r="T103" s="31">
        <v>7.3849999999999998</v>
      </c>
      <c r="U103" s="55">
        <v>3.4000000000000002E-2</v>
      </c>
      <c r="V103" s="31">
        <v>7.8239999999999998</v>
      </c>
      <c r="W103" s="55">
        <v>0.04</v>
      </c>
      <c r="X103" s="31">
        <v>7.1980000000000004</v>
      </c>
      <c r="Y103" s="55">
        <v>4.3999999999999997E-2</v>
      </c>
      <c r="Z103" s="31">
        <v>8.2569999999999997</v>
      </c>
      <c r="AA103" s="55">
        <v>3.5999999999999997E-2</v>
      </c>
      <c r="AB103" s="31">
        <v>8.1270000000000007</v>
      </c>
      <c r="AC103" s="55">
        <v>3.9E-2</v>
      </c>
      <c r="AD103" s="31">
        <v>8.0500000000000007</v>
      </c>
      <c r="AE103" s="55">
        <v>1.7000000000000001E-2</v>
      </c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</row>
    <row r="104" spans="1:102" ht="12.2" customHeight="1" x14ac:dyDescent="0.25">
      <c r="A104" s="17" t="s">
        <v>91</v>
      </c>
      <c r="B104" s="31">
        <v>7.7190000000000003</v>
      </c>
      <c r="C104" s="55">
        <v>7.3999999999999996E-2</v>
      </c>
      <c r="D104" s="31">
        <v>6.891</v>
      </c>
      <c r="E104" s="55">
        <v>8.6999999999999994E-2</v>
      </c>
      <c r="F104" s="31">
        <v>6.85</v>
      </c>
      <c r="G104" s="55">
        <v>5.8999999999999997E-2</v>
      </c>
      <c r="H104" s="31">
        <v>8.6140000000000008</v>
      </c>
      <c r="I104" s="55">
        <v>6.0999999999999999E-2</v>
      </c>
      <c r="J104" s="31">
        <v>8.4239999999999995</v>
      </c>
      <c r="K104" s="55">
        <v>5.5E-2</v>
      </c>
      <c r="L104" s="31">
        <v>7.9009999999999998</v>
      </c>
      <c r="M104" s="55">
        <v>7.2999999999999995E-2</v>
      </c>
      <c r="N104" s="31">
        <v>8.1210000000000004</v>
      </c>
      <c r="O104" s="55">
        <v>0.06</v>
      </c>
      <c r="P104" s="31">
        <v>7.78</v>
      </c>
      <c r="Q104" s="55">
        <v>6.3E-2</v>
      </c>
      <c r="R104" s="31">
        <v>8.1959999999999997</v>
      </c>
      <c r="S104" s="55">
        <v>6.5000000000000002E-2</v>
      </c>
      <c r="T104" s="31">
        <v>7.04</v>
      </c>
      <c r="U104" s="55">
        <v>7.5999999999999998E-2</v>
      </c>
      <c r="V104" s="31">
        <v>7.6079999999999997</v>
      </c>
      <c r="W104" s="55">
        <v>7.8E-2</v>
      </c>
      <c r="X104" s="31">
        <v>6.819</v>
      </c>
      <c r="Y104" s="55">
        <v>8.5999999999999993E-2</v>
      </c>
      <c r="Z104" s="31">
        <v>7.8440000000000003</v>
      </c>
      <c r="AA104" s="55">
        <v>7.5999999999999998E-2</v>
      </c>
      <c r="AB104" s="31">
        <v>7.694</v>
      </c>
      <c r="AC104" s="55">
        <v>7.9000000000000001E-2</v>
      </c>
      <c r="AD104" s="31">
        <v>7.9420000000000002</v>
      </c>
      <c r="AE104" s="55">
        <v>4.3999999999999997E-2</v>
      </c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</row>
    <row r="105" spans="1:102" ht="12.2" customHeight="1" x14ac:dyDescent="0.25">
      <c r="A105" s="17" t="s">
        <v>92</v>
      </c>
      <c r="B105" s="31">
        <v>7.5640000000000001</v>
      </c>
      <c r="C105" s="55">
        <v>0.24099999999999999</v>
      </c>
      <c r="D105" s="31">
        <v>6.9379999999999997</v>
      </c>
      <c r="E105" s="55">
        <v>0.19600000000000001</v>
      </c>
      <c r="F105" s="31" t="s">
        <v>162</v>
      </c>
      <c r="G105" s="55" t="s">
        <v>162</v>
      </c>
      <c r="H105" s="31">
        <v>8.859</v>
      </c>
      <c r="I105" s="55">
        <v>0.13100000000000001</v>
      </c>
      <c r="J105" s="31">
        <v>8.3390000000000004</v>
      </c>
      <c r="K105" s="55">
        <v>0.14299999999999999</v>
      </c>
      <c r="L105" s="31">
        <v>8.1059999999999999</v>
      </c>
      <c r="M105" s="55">
        <v>0.185</v>
      </c>
      <c r="N105" s="31">
        <v>8.0839999999999996</v>
      </c>
      <c r="O105" s="55">
        <v>0.17100000000000001</v>
      </c>
      <c r="P105" s="31">
        <v>8.0630000000000006</v>
      </c>
      <c r="Q105" s="55">
        <v>0.16500000000000001</v>
      </c>
      <c r="R105" s="31">
        <v>8.4380000000000006</v>
      </c>
      <c r="S105" s="55">
        <v>0.21199999999999999</v>
      </c>
      <c r="T105" s="31">
        <v>7.2519999999999998</v>
      </c>
      <c r="U105" s="55">
        <v>0.21099999999999999</v>
      </c>
      <c r="V105" s="31">
        <v>7.6740000000000004</v>
      </c>
      <c r="W105" s="55">
        <v>0.221</v>
      </c>
      <c r="X105" s="31">
        <v>7.1230000000000002</v>
      </c>
      <c r="Y105" s="55">
        <v>0.23400000000000001</v>
      </c>
      <c r="Z105" s="31">
        <v>7.952</v>
      </c>
      <c r="AA105" s="55">
        <v>0.19900000000000001</v>
      </c>
      <c r="AB105" s="31">
        <v>7.7030000000000003</v>
      </c>
      <c r="AC105" s="55">
        <v>0.22500000000000001</v>
      </c>
      <c r="AD105" s="31" t="s">
        <v>162</v>
      </c>
      <c r="AE105" s="55" t="s">
        <v>162</v>
      </c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</row>
    <row r="106" spans="1:102" ht="12.2" customHeight="1" x14ac:dyDescent="0.25">
      <c r="B106" s="31"/>
      <c r="C106" s="55"/>
      <c r="D106" s="31"/>
      <c r="E106" s="55"/>
      <c r="F106" s="31"/>
      <c r="G106" s="55"/>
      <c r="H106" s="31"/>
      <c r="I106" s="55"/>
      <c r="J106" s="31"/>
      <c r="K106" s="55"/>
      <c r="L106" s="31"/>
      <c r="M106" s="55"/>
      <c r="N106" s="31"/>
      <c r="O106" s="55"/>
      <c r="P106" s="31"/>
      <c r="Q106" s="55"/>
      <c r="R106" s="31"/>
      <c r="S106" s="55"/>
      <c r="T106" s="31"/>
      <c r="U106" s="55"/>
      <c r="V106" s="31"/>
      <c r="W106" s="55"/>
      <c r="X106" s="31"/>
      <c r="Y106" s="55"/>
      <c r="Z106" s="31"/>
      <c r="AA106" s="55"/>
      <c r="AB106" s="31"/>
      <c r="AC106" s="55"/>
      <c r="AD106" s="31"/>
      <c r="AE106" s="55"/>
      <c r="AF106" s="13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</row>
    <row r="107" spans="1:102" ht="12.2" customHeight="1" x14ac:dyDescent="0.25">
      <c r="A107" s="15" t="s">
        <v>49</v>
      </c>
      <c r="B107" s="44"/>
      <c r="C107" s="54"/>
      <c r="D107" s="44"/>
      <c r="E107" s="54"/>
      <c r="F107" s="44"/>
      <c r="G107" s="54"/>
      <c r="H107" s="44"/>
      <c r="I107" s="54"/>
      <c r="J107" s="44"/>
      <c r="K107" s="54"/>
      <c r="L107" s="44"/>
      <c r="M107" s="54"/>
      <c r="N107" s="44"/>
      <c r="O107" s="54"/>
      <c r="P107" s="44"/>
      <c r="Q107" s="54"/>
      <c r="R107" s="44"/>
      <c r="S107" s="54"/>
      <c r="T107" s="44"/>
      <c r="U107" s="54"/>
      <c r="V107" s="44"/>
      <c r="W107" s="54"/>
      <c r="X107" s="44"/>
      <c r="Y107" s="54"/>
      <c r="Z107" s="44"/>
      <c r="AA107" s="54"/>
      <c r="AB107" s="44"/>
      <c r="AC107" s="54"/>
      <c r="AD107" s="44"/>
      <c r="AE107" s="54"/>
      <c r="AF107" s="13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</row>
    <row r="108" spans="1:102" ht="12.2" customHeight="1" x14ac:dyDescent="0.25">
      <c r="A108" s="2" t="s">
        <v>52</v>
      </c>
      <c r="B108" s="31">
        <v>7.7389999999999999</v>
      </c>
      <c r="C108" s="55">
        <v>6.5000000000000002E-2</v>
      </c>
      <c r="D108" s="31">
        <v>7.12</v>
      </c>
      <c r="E108" s="55">
        <v>8.2000000000000003E-2</v>
      </c>
      <c r="F108" s="31">
        <v>7.2089999999999996</v>
      </c>
      <c r="G108" s="55">
        <v>8.2000000000000003E-2</v>
      </c>
      <c r="H108" s="31">
        <v>8.7750000000000004</v>
      </c>
      <c r="I108" s="55">
        <v>7.2999999999999995E-2</v>
      </c>
      <c r="J108" s="31">
        <v>8.3979999999999997</v>
      </c>
      <c r="K108" s="55">
        <v>0.05</v>
      </c>
      <c r="L108" s="31">
        <v>7.95</v>
      </c>
      <c r="M108" s="55">
        <v>6.2E-2</v>
      </c>
      <c r="N108" s="31">
        <v>7.9649999999999999</v>
      </c>
      <c r="O108" s="55">
        <v>5.7000000000000002E-2</v>
      </c>
      <c r="P108" s="31">
        <v>7.8140000000000001</v>
      </c>
      <c r="Q108" s="55">
        <v>7.5999999999999998E-2</v>
      </c>
      <c r="R108" s="31">
        <v>8.4220000000000006</v>
      </c>
      <c r="S108" s="55">
        <v>7.8E-2</v>
      </c>
      <c r="T108" s="31">
        <v>7.11</v>
      </c>
      <c r="U108" s="55">
        <v>7.8E-2</v>
      </c>
      <c r="V108" s="31">
        <v>7.617</v>
      </c>
      <c r="W108" s="55">
        <v>7.0000000000000007E-2</v>
      </c>
      <c r="X108" s="31">
        <v>6.8789999999999996</v>
      </c>
      <c r="Y108" s="55">
        <v>7.9000000000000001E-2</v>
      </c>
      <c r="Z108" s="31">
        <v>8.06</v>
      </c>
      <c r="AA108" s="55">
        <v>0.08</v>
      </c>
      <c r="AB108" s="31">
        <v>7.8159999999999998</v>
      </c>
      <c r="AC108" s="55">
        <v>6.8000000000000005E-2</v>
      </c>
      <c r="AD108" s="31">
        <v>7.9130000000000003</v>
      </c>
      <c r="AE108" s="55">
        <v>6.4000000000000001E-2</v>
      </c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</row>
    <row r="109" spans="1:102" ht="12.2" customHeight="1" x14ac:dyDescent="0.25">
      <c r="A109" s="2" t="s">
        <v>53</v>
      </c>
      <c r="B109" s="31">
        <v>7.9770000000000003</v>
      </c>
      <c r="C109" s="55">
        <v>4.7E-2</v>
      </c>
      <c r="D109" s="31">
        <v>7.34</v>
      </c>
      <c r="E109" s="55">
        <v>5.5E-2</v>
      </c>
      <c r="F109" s="31">
        <v>7.3170000000000002</v>
      </c>
      <c r="G109" s="55">
        <v>5.5E-2</v>
      </c>
      <c r="H109" s="31">
        <v>8.9179999999999993</v>
      </c>
      <c r="I109" s="55">
        <v>4.3999999999999997E-2</v>
      </c>
      <c r="J109" s="31">
        <v>8.5749999999999993</v>
      </c>
      <c r="K109" s="55">
        <v>3.5999999999999997E-2</v>
      </c>
      <c r="L109" s="31">
        <v>8</v>
      </c>
      <c r="M109" s="55">
        <v>4.5999999999999999E-2</v>
      </c>
      <c r="N109" s="31">
        <v>8.3979999999999997</v>
      </c>
      <c r="O109" s="55">
        <v>4.1000000000000002E-2</v>
      </c>
      <c r="P109" s="31">
        <v>8.08</v>
      </c>
      <c r="Q109" s="55">
        <v>5.1999999999999998E-2</v>
      </c>
      <c r="R109" s="31">
        <v>8.5950000000000006</v>
      </c>
      <c r="S109" s="55">
        <v>5.3999999999999999E-2</v>
      </c>
      <c r="T109" s="31">
        <v>7.3559999999999999</v>
      </c>
      <c r="U109" s="55">
        <v>5.5E-2</v>
      </c>
      <c r="V109" s="31">
        <v>7.758</v>
      </c>
      <c r="W109" s="55">
        <v>5.1999999999999998E-2</v>
      </c>
      <c r="X109" s="31">
        <v>7.1660000000000004</v>
      </c>
      <c r="Y109" s="55">
        <v>5.5E-2</v>
      </c>
      <c r="Z109" s="31">
        <v>8.1319999999999997</v>
      </c>
      <c r="AA109" s="55">
        <v>5.2999999999999999E-2</v>
      </c>
      <c r="AB109" s="31">
        <v>8.0459999999999994</v>
      </c>
      <c r="AC109" s="55">
        <v>5.0999999999999997E-2</v>
      </c>
      <c r="AD109" s="31">
        <v>8.1349999999999998</v>
      </c>
      <c r="AE109" s="55">
        <v>4.2999999999999997E-2</v>
      </c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</row>
    <row r="110" spans="1:102" ht="12.2" customHeight="1" x14ac:dyDescent="0.25">
      <c r="A110" s="2" t="s">
        <v>50</v>
      </c>
      <c r="B110" s="31">
        <v>8.1319999999999997</v>
      </c>
      <c r="C110" s="55">
        <v>0.06</v>
      </c>
      <c r="D110" s="31">
        <v>7.4790000000000001</v>
      </c>
      <c r="E110" s="55">
        <v>7.6999999999999999E-2</v>
      </c>
      <c r="F110" s="31">
        <v>7.407</v>
      </c>
      <c r="G110" s="55">
        <v>9.2999999999999999E-2</v>
      </c>
      <c r="H110" s="31">
        <v>8.907</v>
      </c>
      <c r="I110" s="55">
        <v>6.6000000000000003E-2</v>
      </c>
      <c r="J110" s="31">
        <v>8.6170000000000009</v>
      </c>
      <c r="K110" s="55">
        <v>5.1999999999999998E-2</v>
      </c>
      <c r="L110" s="31">
        <v>8.1010000000000009</v>
      </c>
      <c r="M110" s="55">
        <v>6.4000000000000001E-2</v>
      </c>
      <c r="N110" s="31">
        <v>8.5470000000000006</v>
      </c>
      <c r="O110" s="55">
        <v>5.3999999999999999E-2</v>
      </c>
      <c r="P110" s="31">
        <v>8.1129999999999995</v>
      </c>
      <c r="Q110" s="55">
        <v>8.1000000000000003E-2</v>
      </c>
      <c r="R110" s="31">
        <v>8.5950000000000006</v>
      </c>
      <c r="S110" s="55">
        <v>8.5999999999999993E-2</v>
      </c>
      <c r="T110" s="31">
        <v>7.4</v>
      </c>
      <c r="U110" s="55">
        <v>8.5000000000000006E-2</v>
      </c>
      <c r="V110" s="31">
        <v>7.9509999999999996</v>
      </c>
      <c r="W110" s="55">
        <v>6.8000000000000005E-2</v>
      </c>
      <c r="X110" s="31">
        <v>7.2320000000000002</v>
      </c>
      <c r="Y110" s="55">
        <v>7.9000000000000001E-2</v>
      </c>
      <c r="Z110" s="31">
        <v>8.2509999999999994</v>
      </c>
      <c r="AA110" s="55">
        <v>0.08</v>
      </c>
      <c r="AB110" s="31">
        <v>8.1289999999999996</v>
      </c>
      <c r="AC110" s="55">
        <v>7.0999999999999994E-2</v>
      </c>
      <c r="AD110" s="31">
        <v>7.9279999999999999</v>
      </c>
      <c r="AE110" s="55">
        <v>7.2999999999999995E-2</v>
      </c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</row>
    <row r="111" spans="1:102" ht="12.2" customHeight="1" x14ac:dyDescent="0.25">
      <c r="B111" s="31"/>
      <c r="C111" s="55"/>
      <c r="D111" s="31"/>
      <c r="E111" s="55"/>
      <c r="F111" s="31"/>
      <c r="G111" s="55"/>
      <c r="H111" s="31"/>
      <c r="I111" s="55"/>
      <c r="J111" s="31"/>
      <c r="K111" s="55"/>
      <c r="L111" s="31"/>
      <c r="M111" s="55"/>
      <c r="N111" s="31"/>
      <c r="O111" s="55"/>
      <c r="P111" s="31"/>
      <c r="Q111" s="55"/>
      <c r="R111" s="31"/>
      <c r="S111" s="55"/>
      <c r="T111" s="31"/>
      <c r="U111" s="55"/>
      <c r="V111" s="31"/>
      <c r="W111" s="55"/>
      <c r="X111" s="31"/>
      <c r="Y111" s="55"/>
      <c r="Z111" s="31"/>
      <c r="AA111" s="55"/>
      <c r="AB111" s="31"/>
      <c r="AC111" s="55"/>
      <c r="AD111" s="31"/>
      <c r="AE111" s="55"/>
      <c r="AF111" s="13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</row>
    <row r="112" spans="1:102" ht="12.2" customHeight="1" x14ac:dyDescent="0.25">
      <c r="A112" s="15" t="s">
        <v>94</v>
      </c>
      <c r="B112" s="44"/>
      <c r="C112" s="54"/>
      <c r="D112" s="44"/>
      <c r="E112" s="54"/>
      <c r="F112" s="44"/>
      <c r="G112" s="54"/>
      <c r="H112" s="44"/>
      <c r="I112" s="54"/>
      <c r="J112" s="44"/>
      <c r="K112" s="54"/>
      <c r="L112" s="44"/>
      <c r="M112" s="54"/>
      <c r="N112" s="44"/>
      <c r="O112" s="54"/>
      <c r="P112" s="44"/>
      <c r="Q112" s="54"/>
      <c r="R112" s="44"/>
      <c r="S112" s="54"/>
      <c r="T112" s="44"/>
      <c r="U112" s="54"/>
      <c r="V112" s="44"/>
      <c r="W112" s="54"/>
      <c r="X112" s="44"/>
      <c r="Y112" s="54"/>
      <c r="Z112" s="44"/>
      <c r="AA112" s="54"/>
      <c r="AB112" s="44"/>
      <c r="AC112" s="54"/>
      <c r="AD112" s="44"/>
      <c r="AE112" s="54"/>
      <c r="AF112" s="13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</row>
    <row r="113" spans="1:102" ht="12.2" customHeight="1" x14ac:dyDescent="0.25">
      <c r="A113" s="2" t="s">
        <v>51</v>
      </c>
      <c r="B113" s="31">
        <v>7.718</v>
      </c>
      <c r="C113" s="55">
        <v>8.5999999999999993E-2</v>
      </c>
      <c r="D113" s="31">
        <v>6.891</v>
      </c>
      <c r="E113" s="55">
        <v>9.9000000000000005E-2</v>
      </c>
      <c r="F113" s="31">
        <v>7.0279999999999996</v>
      </c>
      <c r="G113" s="55">
        <v>0.05</v>
      </c>
      <c r="H113" s="31">
        <v>8.6110000000000007</v>
      </c>
      <c r="I113" s="55">
        <v>5.8999999999999997E-2</v>
      </c>
      <c r="J113" s="31">
        <v>8.4019999999999992</v>
      </c>
      <c r="K113" s="55">
        <v>6.4000000000000001E-2</v>
      </c>
      <c r="L113" s="31">
        <v>7.931</v>
      </c>
      <c r="M113" s="55">
        <v>8.3000000000000004E-2</v>
      </c>
      <c r="N113" s="31">
        <v>8.1180000000000003</v>
      </c>
      <c r="O113" s="55">
        <v>6.8000000000000005E-2</v>
      </c>
      <c r="P113" s="31">
        <v>7.7859999999999996</v>
      </c>
      <c r="Q113" s="55">
        <v>5.5E-2</v>
      </c>
      <c r="R113" s="31">
        <v>8.1999999999999993</v>
      </c>
      <c r="S113" s="55">
        <v>5.5E-2</v>
      </c>
      <c r="T113" s="31">
        <v>7.0890000000000004</v>
      </c>
      <c r="U113" s="55">
        <v>7.6999999999999999E-2</v>
      </c>
      <c r="V113" s="31">
        <v>7.5629999999999997</v>
      </c>
      <c r="W113" s="55">
        <v>9.0999999999999998E-2</v>
      </c>
      <c r="X113" s="31">
        <v>6.78</v>
      </c>
      <c r="Y113" s="55">
        <v>9.9000000000000005E-2</v>
      </c>
      <c r="Z113" s="31">
        <v>7.87</v>
      </c>
      <c r="AA113" s="55">
        <v>8.1000000000000003E-2</v>
      </c>
      <c r="AB113" s="31">
        <v>7.7359999999999998</v>
      </c>
      <c r="AC113" s="55">
        <v>8.8999999999999996E-2</v>
      </c>
      <c r="AD113" s="31">
        <v>8.0419999999999998</v>
      </c>
      <c r="AE113" s="55">
        <v>2.4E-2</v>
      </c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</row>
    <row r="114" spans="1:102" ht="12.2" customHeight="1" x14ac:dyDescent="0.25">
      <c r="A114" s="17" t="s">
        <v>98</v>
      </c>
      <c r="B114" s="31">
        <v>7.9660000000000002</v>
      </c>
      <c r="C114" s="55">
        <v>6.2E-2</v>
      </c>
      <c r="D114" s="31">
        <v>7.306</v>
      </c>
      <c r="E114" s="55">
        <v>6.7000000000000004E-2</v>
      </c>
      <c r="F114" s="31">
        <v>7.2530000000000001</v>
      </c>
      <c r="G114" s="55">
        <v>4.1000000000000002E-2</v>
      </c>
      <c r="H114" s="31">
        <v>8.8659999999999997</v>
      </c>
      <c r="I114" s="55">
        <v>4.9000000000000002E-2</v>
      </c>
      <c r="J114" s="31">
        <v>8.5679999999999996</v>
      </c>
      <c r="K114" s="55">
        <v>5.2999999999999999E-2</v>
      </c>
      <c r="L114" s="31">
        <v>7.9619999999999997</v>
      </c>
      <c r="M114" s="55">
        <v>6.7000000000000004E-2</v>
      </c>
      <c r="N114" s="31">
        <v>8.3719999999999999</v>
      </c>
      <c r="O114" s="55">
        <v>0.06</v>
      </c>
      <c r="P114" s="31">
        <v>7.9530000000000003</v>
      </c>
      <c r="Q114" s="55">
        <v>5.1999999999999998E-2</v>
      </c>
      <c r="R114" s="31">
        <v>8.5500000000000007</v>
      </c>
      <c r="S114" s="55">
        <v>4.3999999999999997E-2</v>
      </c>
      <c r="T114" s="31">
        <v>7.2590000000000003</v>
      </c>
      <c r="U114" s="55">
        <v>6.2E-2</v>
      </c>
      <c r="V114" s="31">
        <v>7.8520000000000003</v>
      </c>
      <c r="W114" s="55">
        <v>7.1999999999999995E-2</v>
      </c>
      <c r="X114" s="31">
        <v>7.1710000000000003</v>
      </c>
      <c r="Y114" s="55">
        <v>0.08</v>
      </c>
      <c r="Z114" s="31">
        <v>8.16</v>
      </c>
      <c r="AA114" s="55">
        <v>6.4000000000000001E-2</v>
      </c>
      <c r="AB114" s="31">
        <v>7.9989999999999997</v>
      </c>
      <c r="AC114" s="55">
        <v>7.2999999999999995E-2</v>
      </c>
      <c r="AD114" s="31">
        <v>7.9420000000000002</v>
      </c>
      <c r="AE114" s="55">
        <v>1.9E-2</v>
      </c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</row>
    <row r="115" spans="1:102" ht="12.2" customHeight="1" x14ac:dyDescent="0.25">
      <c r="A115" s="2" t="s">
        <v>99</v>
      </c>
      <c r="B115" s="31">
        <v>8.0690000000000008</v>
      </c>
      <c r="C115" s="55">
        <v>7.3999999999999996E-2</v>
      </c>
      <c r="D115" s="31">
        <v>7.5709999999999997</v>
      </c>
      <c r="E115" s="55">
        <v>0.08</v>
      </c>
      <c r="F115" s="31">
        <v>7.3840000000000003</v>
      </c>
      <c r="G115" s="55">
        <v>5.6000000000000001E-2</v>
      </c>
      <c r="H115" s="31">
        <v>8.9580000000000002</v>
      </c>
      <c r="I115" s="55">
        <v>6.0999999999999999E-2</v>
      </c>
      <c r="J115" s="31">
        <v>8.5909999999999993</v>
      </c>
      <c r="K115" s="55">
        <v>6.5000000000000002E-2</v>
      </c>
      <c r="L115" s="31">
        <v>7.9690000000000003</v>
      </c>
      <c r="M115" s="55">
        <v>8.4000000000000005E-2</v>
      </c>
      <c r="N115" s="31">
        <v>8.3559999999999999</v>
      </c>
      <c r="O115" s="55">
        <v>7.5999999999999998E-2</v>
      </c>
      <c r="P115" s="31">
        <v>8.1470000000000002</v>
      </c>
      <c r="Q115" s="55">
        <v>5.7000000000000002E-2</v>
      </c>
      <c r="R115" s="31">
        <v>8.6280000000000001</v>
      </c>
      <c r="S115" s="55">
        <v>5.1999999999999998E-2</v>
      </c>
      <c r="T115" s="31">
        <v>7.3949999999999996</v>
      </c>
      <c r="U115" s="55">
        <v>7.0000000000000007E-2</v>
      </c>
      <c r="V115" s="31">
        <v>7.7869999999999999</v>
      </c>
      <c r="W115" s="55">
        <v>8.7999999999999995E-2</v>
      </c>
      <c r="X115" s="31">
        <v>7.1749999999999998</v>
      </c>
      <c r="Y115" s="55">
        <v>0.10199999999999999</v>
      </c>
      <c r="Z115" s="31">
        <v>8.2769999999999992</v>
      </c>
      <c r="AA115" s="55">
        <v>0.08</v>
      </c>
      <c r="AB115" s="31">
        <v>8.1649999999999991</v>
      </c>
      <c r="AC115" s="55">
        <v>8.5999999999999993E-2</v>
      </c>
      <c r="AD115" s="31" t="s">
        <v>162</v>
      </c>
      <c r="AE115" s="55" t="s">
        <v>162</v>
      </c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</row>
    <row r="116" spans="1:102" ht="12.2" customHeight="1" x14ac:dyDescent="0.25">
      <c r="A116" s="2" t="s">
        <v>100</v>
      </c>
      <c r="B116" s="31">
        <v>7.992</v>
      </c>
      <c r="C116" s="55">
        <v>7.2999999999999995E-2</v>
      </c>
      <c r="D116" s="31">
        <v>7.4450000000000003</v>
      </c>
      <c r="E116" s="55">
        <v>8.2000000000000003E-2</v>
      </c>
      <c r="F116" s="31">
        <v>7.3860000000000001</v>
      </c>
      <c r="G116" s="55">
        <v>4.5999999999999999E-2</v>
      </c>
      <c r="H116" s="31">
        <v>9.0139999999999993</v>
      </c>
      <c r="I116" s="55">
        <v>4.4999999999999998E-2</v>
      </c>
      <c r="J116" s="31">
        <v>8.532</v>
      </c>
      <c r="K116" s="55">
        <v>5.6000000000000001E-2</v>
      </c>
      <c r="L116" s="31">
        <v>7.9939999999999998</v>
      </c>
      <c r="M116" s="55">
        <v>7.0999999999999994E-2</v>
      </c>
      <c r="N116" s="31">
        <v>8.343</v>
      </c>
      <c r="O116" s="55">
        <v>7.1999999999999995E-2</v>
      </c>
      <c r="P116" s="31">
        <v>8.0749999999999993</v>
      </c>
      <c r="Q116" s="55">
        <v>5.8000000000000003E-2</v>
      </c>
      <c r="R116" s="31">
        <v>8.673</v>
      </c>
      <c r="S116" s="55">
        <v>4.2000000000000003E-2</v>
      </c>
      <c r="T116" s="31">
        <v>7.36</v>
      </c>
      <c r="U116" s="55">
        <v>6.6000000000000003E-2</v>
      </c>
      <c r="V116" s="31">
        <v>7.7309999999999999</v>
      </c>
      <c r="W116" s="55">
        <v>8.4000000000000005E-2</v>
      </c>
      <c r="X116" s="31">
        <v>7.0990000000000002</v>
      </c>
      <c r="Y116" s="55">
        <v>9.1999999999999998E-2</v>
      </c>
      <c r="Z116" s="31">
        <v>8.1809999999999992</v>
      </c>
      <c r="AA116" s="55">
        <v>7.1999999999999995E-2</v>
      </c>
      <c r="AB116" s="31">
        <v>8.0090000000000003</v>
      </c>
      <c r="AC116" s="55">
        <v>7.9000000000000001E-2</v>
      </c>
      <c r="AD116" s="31">
        <v>8.01</v>
      </c>
      <c r="AE116" s="55">
        <v>2.8000000000000001E-2</v>
      </c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</row>
    <row r="117" spans="1:102" ht="12.2" customHeight="1" x14ac:dyDescent="0.25">
      <c r="A117" s="2" t="s">
        <v>101</v>
      </c>
      <c r="B117" s="31">
        <v>8.09</v>
      </c>
      <c r="C117" s="55">
        <v>8.2000000000000003E-2</v>
      </c>
      <c r="D117" s="31">
        <v>7.4560000000000004</v>
      </c>
      <c r="E117" s="55">
        <v>8.8999999999999996E-2</v>
      </c>
      <c r="F117" s="31">
        <v>7.39</v>
      </c>
      <c r="G117" s="55">
        <v>5.1999999999999998E-2</v>
      </c>
      <c r="H117" s="31">
        <v>9.0500000000000007</v>
      </c>
      <c r="I117" s="55">
        <v>6.2E-2</v>
      </c>
      <c r="J117" s="31">
        <v>8.6620000000000008</v>
      </c>
      <c r="K117" s="55">
        <v>6.7000000000000004E-2</v>
      </c>
      <c r="L117" s="31">
        <v>8.15</v>
      </c>
      <c r="M117" s="55">
        <v>8.3000000000000004E-2</v>
      </c>
      <c r="N117" s="31">
        <v>8.4789999999999992</v>
      </c>
      <c r="O117" s="55">
        <v>6.9000000000000006E-2</v>
      </c>
      <c r="P117" s="31">
        <v>8.24</v>
      </c>
      <c r="Q117" s="55">
        <v>6.3E-2</v>
      </c>
      <c r="R117" s="31">
        <v>8.7279999999999998</v>
      </c>
      <c r="S117" s="55">
        <v>0.05</v>
      </c>
      <c r="T117" s="31">
        <v>7.407</v>
      </c>
      <c r="U117" s="55">
        <v>7.4999999999999997E-2</v>
      </c>
      <c r="V117" s="31">
        <v>7.8890000000000002</v>
      </c>
      <c r="W117" s="55">
        <v>9.7000000000000003E-2</v>
      </c>
      <c r="X117" s="31">
        <v>7.2329999999999997</v>
      </c>
      <c r="Y117" s="55">
        <v>0.106</v>
      </c>
      <c r="Z117" s="31">
        <v>8.3610000000000007</v>
      </c>
      <c r="AA117" s="55">
        <v>8.4000000000000005E-2</v>
      </c>
      <c r="AB117" s="31">
        <v>8.202</v>
      </c>
      <c r="AC117" s="55">
        <v>9.5000000000000001E-2</v>
      </c>
      <c r="AD117" s="31" t="s">
        <v>162</v>
      </c>
      <c r="AE117" s="55" t="s">
        <v>162</v>
      </c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</row>
    <row r="118" spans="1:102" ht="12.2" customHeight="1" x14ac:dyDescent="0.25">
      <c r="A118" s="17" t="s">
        <v>102</v>
      </c>
      <c r="B118" s="31">
        <v>8.0830000000000002</v>
      </c>
      <c r="C118" s="55">
        <v>0.10199999999999999</v>
      </c>
      <c r="D118" s="31">
        <v>7.5389999999999997</v>
      </c>
      <c r="E118" s="55">
        <v>0.104</v>
      </c>
      <c r="F118" s="31" t="s">
        <v>162</v>
      </c>
      <c r="G118" s="55" t="s">
        <v>162</v>
      </c>
      <c r="H118" s="31">
        <v>8.8330000000000002</v>
      </c>
      <c r="I118" s="55">
        <v>8.3000000000000004E-2</v>
      </c>
      <c r="J118" s="31">
        <v>8.5739999999999998</v>
      </c>
      <c r="K118" s="55">
        <v>8.4000000000000005E-2</v>
      </c>
      <c r="L118" s="31">
        <v>8.1259999999999994</v>
      </c>
      <c r="M118" s="55">
        <v>0.1</v>
      </c>
      <c r="N118" s="31">
        <v>8.3339999999999996</v>
      </c>
      <c r="O118" s="55">
        <v>9.4E-2</v>
      </c>
      <c r="P118" s="31">
        <v>7.976</v>
      </c>
      <c r="Q118" s="55">
        <v>8.4000000000000005E-2</v>
      </c>
      <c r="R118" s="31">
        <v>8.6379999999999999</v>
      </c>
      <c r="S118" s="55">
        <v>6.7000000000000004E-2</v>
      </c>
      <c r="T118" s="31">
        <v>7.3959999999999999</v>
      </c>
      <c r="U118" s="55">
        <v>9.5000000000000001E-2</v>
      </c>
      <c r="V118" s="31">
        <v>7.8570000000000002</v>
      </c>
      <c r="W118" s="55">
        <v>0.107</v>
      </c>
      <c r="X118" s="31">
        <v>7.3140000000000001</v>
      </c>
      <c r="Y118" s="55">
        <v>0.12</v>
      </c>
      <c r="Z118" s="31">
        <v>8.1549999999999994</v>
      </c>
      <c r="AA118" s="55">
        <v>9.7000000000000003E-2</v>
      </c>
      <c r="AB118" s="31">
        <v>8.16</v>
      </c>
      <c r="AC118" s="55">
        <v>0.106</v>
      </c>
      <c r="AD118" s="31" t="s">
        <v>162</v>
      </c>
      <c r="AE118" s="55" t="s">
        <v>162</v>
      </c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</row>
    <row r="119" spans="1:102" ht="12.2" customHeight="1" x14ac:dyDescent="0.25">
      <c r="A119" s="2" t="s">
        <v>103</v>
      </c>
      <c r="B119" s="31">
        <v>7.5590000000000002</v>
      </c>
      <c r="C119" s="55">
        <v>0.25</v>
      </c>
      <c r="D119" s="31">
        <v>6.9589999999999996</v>
      </c>
      <c r="E119" s="55">
        <v>0.20200000000000001</v>
      </c>
      <c r="F119" s="31" t="s">
        <v>162</v>
      </c>
      <c r="G119" s="55" t="s">
        <v>162</v>
      </c>
      <c r="H119" s="31">
        <v>8.8689999999999998</v>
      </c>
      <c r="I119" s="55">
        <v>0.13200000000000001</v>
      </c>
      <c r="J119" s="31">
        <v>8.3209999999999997</v>
      </c>
      <c r="K119" s="55">
        <v>0.14699999999999999</v>
      </c>
      <c r="L119" s="31">
        <v>8.09</v>
      </c>
      <c r="M119" s="55">
        <v>0.191</v>
      </c>
      <c r="N119" s="31">
        <v>8.0690000000000008</v>
      </c>
      <c r="O119" s="55">
        <v>0.17899999999999999</v>
      </c>
      <c r="P119" s="31">
        <v>8.0220000000000002</v>
      </c>
      <c r="Q119" s="55">
        <v>0.152</v>
      </c>
      <c r="R119" s="31">
        <v>8.3970000000000002</v>
      </c>
      <c r="S119" s="55">
        <v>0.20399999999999999</v>
      </c>
      <c r="T119" s="31">
        <v>7.2729999999999997</v>
      </c>
      <c r="U119" s="55">
        <v>0.21299999999999999</v>
      </c>
      <c r="V119" s="31">
        <v>7.66</v>
      </c>
      <c r="W119" s="55">
        <v>0.22800000000000001</v>
      </c>
      <c r="X119" s="31">
        <v>7.0720000000000001</v>
      </c>
      <c r="Y119" s="55">
        <v>0.24199999999999999</v>
      </c>
      <c r="Z119" s="31">
        <v>7.9219999999999997</v>
      </c>
      <c r="AA119" s="55">
        <v>0.20200000000000001</v>
      </c>
      <c r="AB119" s="31">
        <v>7.6719999999999997</v>
      </c>
      <c r="AC119" s="55">
        <v>0.23400000000000001</v>
      </c>
      <c r="AD119" s="31" t="s">
        <v>162</v>
      </c>
      <c r="AE119" s="55" t="s">
        <v>162</v>
      </c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</row>
    <row r="120" spans="1:102" ht="3.75" customHeight="1" x14ac:dyDescent="0.25">
      <c r="A120" s="18"/>
      <c r="B120" s="18"/>
      <c r="C120" s="45"/>
      <c r="D120" s="18"/>
      <c r="E120" s="45"/>
      <c r="F120" s="18"/>
      <c r="G120" s="45"/>
      <c r="H120" s="18"/>
      <c r="I120" s="45"/>
      <c r="J120" s="18"/>
      <c r="K120" s="45"/>
      <c r="L120" s="18"/>
      <c r="M120" s="45"/>
      <c r="N120" s="18"/>
      <c r="O120" s="45"/>
      <c r="P120" s="18"/>
      <c r="Q120" s="45"/>
      <c r="R120" s="18"/>
      <c r="S120" s="45"/>
      <c r="T120" s="18"/>
      <c r="U120" s="45"/>
      <c r="V120" s="18"/>
      <c r="W120" s="45"/>
      <c r="X120" s="18"/>
      <c r="Y120" s="45"/>
      <c r="Z120" s="18"/>
      <c r="AA120" s="18"/>
      <c r="AB120" s="18"/>
      <c r="AC120" s="45"/>
      <c r="AD120" s="18"/>
      <c r="AE120" s="45"/>
    </row>
    <row r="121" spans="1:102" ht="12.2" customHeight="1" x14ac:dyDescent="0.25">
      <c r="C121" s="14"/>
      <c r="E121" s="14"/>
      <c r="G121" s="14"/>
      <c r="I121" s="14"/>
      <c r="K121" s="14"/>
      <c r="M121" s="14"/>
      <c r="O121" s="14"/>
      <c r="P121" s="2"/>
      <c r="Q121" s="14"/>
      <c r="R121" s="2"/>
      <c r="S121" s="14"/>
      <c r="T121" s="2"/>
      <c r="U121" s="14"/>
      <c r="V121" s="2"/>
      <c r="W121" s="14"/>
      <c r="X121" s="2"/>
      <c r="Y121" s="14"/>
      <c r="AC121" s="14"/>
      <c r="AE121" s="14"/>
    </row>
    <row r="122" spans="1:102" ht="12.2" customHeight="1" x14ac:dyDescent="0.25">
      <c r="A122" s="61" t="s">
        <v>205</v>
      </c>
      <c r="B122" s="61"/>
      <c r="C122" s="62"/>
      <c r="D122" s="61"/>
      <c r="E122" s="62"/>
      <c r="F122" s="61"/>
      <c r="G122" s="62"/>
      <c r="H122" s="61"/>
      <c r="I122" s="62"/>
      <c r="J122" s="61"/>
    </row>
    <row r="123" spans="1:102" ht="12.2" customHeight="1" x14ac:dyDescent="0.25">
      <c r="A123" s="61" t="s">
        <v>56</v>
      </c>
      <c r="B123" s="61"/>
      <c r="C123" s="62"/>
      <c r="D123" s="61"/>
      <c r="E123" s="62"/>
      <c r="F123" s="61"/>
      <c r="G123" s="62"/>
      <c r="H123" s="61"/>
      <c r="I123" s="62"/>
      <c r="J123" s="61"/>
    </row>
    <row r="124" spans="1:102" ht="24.6" customHeight="1" x14ac:dyDescent="0.25">
      <c r="A124" s="72" t="s">
        <v>243</v>
      </c>
      <c r="B124" s="72"/>
      <c r="C124" s="72"/>
      <c r="D124" s="72"/>
      <c r="E124" s="72"/>
      <c r="F124" s="72"/>
      <c r="G124" s="72"/>
      <c r="H124" s="72"/>
      <c r="I124" s="72"/>
      <c r="J124" s="72"/>
    </row>
    <row r="125" spans="1:102" s="7" customFormat="1" ht="12.2" customHeight="1" x14ac:dyDescent="0.25">
      <c r="A125" s="61" t="s">
        <v>48</v>
      </c>
      <c r="B125" s="63"/>
      <c r="C125" s="64"/>
      <c r="D125" s="63"/>
      <c r="E125" s="64"/>
      <c r="F125" s="63"/>
      <c r="G125" s="64"/>
      <c r="H125" s="63"/>
      <c r="I125" s="64"/>
      <c r="J125" s="63"/>
      <c r="M125" s="20"/>
      <c r="O125" s="20"/>
      <c r="P125" s="21"/>
      <c r="Q125" s="21"/>
      <c r="R125" s="21"/>
      <c r="S125" s="21"/>
      <c r="T125" s="21"/>
      <c r="U125" s="21"/>
      <c r="V125" s="21"/>
      <c r="W125" s="21"/>
      <c r="X125" s="21"/>
    </row>
    <row r="126" spans="1:102" s="7" customFormat="1" ht="12.2" customHeight="1" x14ac:dyDescent="0.25">
      <c r="A126" s="60" t="s">
        <v>208</v>
      </c>
      <c r="B126" s="63"/>
      <c r="C126" s="64"/>
      <c r="D126" s="63"/>
      <c r="E126" s="64"/>
      <c r="F126" s="63"/>
      <c r="G126" s="64"/>
      <c r="H126" s="63"/>
      <c r="I126" s="64"/>
      <c r="J126" s="63"/>
      <c r="M126" s="20"/>
      <c r="O126" s="20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102" s="7" customFormat="1" ht="12.2" customHeight="1" x14ac:dyDescent="0.25">
      <c r="A127" s="61" t="s">
        <v>236</v>
      </c>
      <c r="B127" s="63"/>
      <c r="C127" s="64"/>
      <c r="D127" s="63"/>
      <c r="E127" s="64"/>
      <c r="F127" s="63"/>
      <c r="G127" s="64"/>
      <c r="H127" s="63"/>
      <c r="I127" s="64"/>
      <c r="J127" s="63"/>
      <c r="M127" s="20"/>
      <c r="O127" s="20"/>
      <c r="P127" s="21"/>
      <c r="Q127" s="21"/>
      <c r="R127" s="21"/>
      <c r="S127" s="21"/>
      <c r="T127" s="21"/>
      <c r="U127" s="21"/>
      <c r="V127" s="21"/>
      <c r="W127" s="21"/>
      <c r="X127" s="21"/>
    </row>
    <row r="128" spans="1:102" s="7" customFormat="1" ht="12.2" customHeight="1" x14ac:dyDescent="0.25">
      <c r="A128" s="2"/>
      <c r="C128" s="20"/>
      <c r="E128" s="20"/>
      <c r="G128" s="20"/>
      <c r="I128" s="20"/>
      <c r="M128" s="20"/>
      <c r="O128" s="20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1:31" ht="12.2" customHeight="1" x14ac:dyDescent="0.25">
      <c r="A129" s="22" t="s">
        <v>104</v>
      </c>
    </row>
    <row r="130" spans="1:31" ht="12.2" customHeight="1" x14ac:dyDescent="0.25">
      <c r="A130" s="2" t="s">
        <v>244</v>
      </c>
    </row>
    <row r="131" spans="1:31" ht="12.2" customHeight="1" x14ac:dyDescent="0.25">
      <c r="A131" s="2" t="s">
        <v>193</v>
      </c>
    </row>
    <row r="132" spans="1:31" ht="12.2" customHeight="1" x14ac:dyDescent="0.25">
      <c r="A132" s="5" t="s">
        <v>266</v>
      </c>
    </row>
    <row r="133" spans="1:31" s="22" customFormat="1" ht="12.2" customHeight="1" x14ac:dyDescent="0.25">
      <c r="C133" s="46"/>
      <c r="E133" s="46"/>
      <c r="G133" s="46"/>
      <c r="I133" s="19"/>
      <c r="J133" s="2"/>
      <c r="K133" s="2"/>
      <c r="L133" s="2"/>
      <c r="M133" s="19"/>
      <c r="N133" s="2"/>
      <c r="O133" s="19"/>
      <c r="P133" s="16"/>
      <c r="Q133" s="16"/>
      <c r="R133" s="16"/>
      <c r="S133" s="16"/>
      <c r="T133" s="16"/>
      <c r="U133" s="16"/>
      <c r="V133" s="16"/>
      <c r="W133" s="16"/>
      <c r="X133" s="16"/>
      <c r="Y133" s="2"/>
      <c r="Z133" s="2"/>
      <c r="AA133" s="2"/>
      <c r="AB133" s="2"/>
      <c r="AC133" s="2"/>
      <c r="AD133" s="2"/>
      <c r="AE133" s="2"/>
    </row>
    <row r="134" spans="1:31" ht="12.2" customHeight="1" x14ac:dyDescent="0.25">
      <c r="A134" s="2" t="s">
        <v>151</v>
      </c>
    </row>
  </sheetData>
  <mergeCells count="1">
    <mergeCell ref="A124:J124"/>
  </mergeCells>
  <pageMargins left="0.35433070866141736" right="0.23622047244094491" top="0.39370078740157483" bottom="0.39370078740157483" header="0.51181102362204722" footer="0.51181102362204722"/>
  <pageSetup paperSize="9" scale="60" fitToHeight="3" orientation="landscape" r:id="rId1"/>
  <headerFooter alignWithMargins="0"/>
  <rowBreaks count="1" manualBreakCount="1">
    <brk id="82" max="3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50"/>
  <sheetViews>
    <sheetView showGridLines="0" zoomScaleNormal="100" zoomScaleSheetLayoutView="100" workbookViewId="0">
      <pane xSplit="1" ySplit="10" topLeftCell="B11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baseColWidth="10" defaultColWidth="9" defaultRowHeight="12.2" customHeight="1" x14ac:dyDescent="0.25"/>
  <cols>
    <col min="1" max="1" width="37.625" style="2" customWidth="1"/>
    <col min="2" max="2" width="9.25" style="2" customWidth="1"/>
    <col min="3" max="3" width="4.75" style="19" customWidth="1"/>
    <col min="4" max="4" width="8.25" style="2" customWidth="1"/>
    <col min="5" max="5" width="4.75" style="19" customWidth="1"/>
    <col min="6" max="6" width="6.25" style="2" customWidth="1"/>
    <col min="7" max="7" width="4.75" style="19" customWidth="1"/>
    <col min="8" max="8" width="7.25" style="2" customWidth="1"/>
    <col min="9" max="9" width="4.75" style="19" customWidth="1"/>
    <col min="10" max="10" width="7.25" style="2" customWidth="1"/>
    <col min="11" max="11" width="4.75" style="2" customWidth="1"/>
    <col min="12" max="12" width="6.25" style="2" customWidth="1"/>
    <col min="13" max="13" width="4.75" style="19" customWidth="1"/>
    <col min="14" max="14" width="5.75" style="2" customWidth="1"/>
    <col min="15" max="15" width="4.75" style="19" customWidth="1"/>
    <col min="16" max="16" width="7.75" style="16" customWidth="1"/>
    <col min="17" max="17" width="4.75" style="16" customWidth="1"/>
    <col min="18" max="18" width="7.875" style="16" customWidth="1"/>
    <col min="19" max="19" width="4.75" style="16" customWidth="1"/>
    <col min="20" max="20" width="8.875" style="16" customWidth="1"/>
    <col min="21" max="21" width="4.75" style="16" customWidth="1"/>
    <col min="22" max="22" width="6.375" style="16" customWidth="1"/>
    <col min="23" max="23" width="4.75" style="16" customWidth="1"/>
    <col min="24" max="24" width="6.25" style="16" customWidth="1"/>
    <col min="25" max="25" width="4.75" style="2" customWidth="1"/>
    <col min="26" max="26" width="7.875" style="2" customWidth="1"/>
    <col min="27" max="27" width="4.75" style="2" customWidth="1"/>
    <col min="28" max="28" width="8.875" style="2" customWidth="1"/>
    <col min="29" max="29" width="4.75" style="2" customWidth="1"/>
    <col min="30" max="30" width="7.75" style="2" customWidth="1"/>
    <col min="31" max="31" width="4.75" style="2" customWidth="1"/>
    <col min="32" max="16384" width="9" style="2"/>
  </cols>
  <sheetData>
    <row r="1" spans="1:102" s="9" customFormat="1" ht="12.2" customHeight="1" x14ac:dyDescent="0.2">
      <c r="A1" s="8" t="s">
        <v>192</v>
      </c>
      <c r="C1" s="10"/>
      <c r="E1" s="10"/>
      <c r="G1" s="10"/>
      <c r="I1" s="11"/>
      <c r="J1" s="11"/>
      <c r="K1" s="11"/>
      <c r="M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6" t="s">
        <v>250</v>
      </c>
    </row>
    <row r="2" spans="1:102" s="9" customFormat="1" ht="12.2" customHeight="1" x14ac:dyDescent="0.2">
      <c r="A2" s="4" t="s">
        <v>212</v>
      </c>
      <c r="C2" s="11"/>
      <c r="E2" s="11"/>
      <c r="G2" s="11"/>
      <c r="I2" s="11"/>
      <c r="J2" s="11"/>
      <c r="K2" s="11"/>
      <c r="M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102" s="9" customFormat="1" ht="3.75" customHeight="1" x14ac:dyDescent="0.2">
      <c r="A3" s="12"/>
      <c r="C3" s="11"/>
      <c r="E3" s="11"/>
      <c r="G3" s="11"/>
      <c r="I3" s="11"/>
      <c r="J3" s="11"/>
      <c r="K3" s="11"/>
      <c r="M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102" s="7" customFormat="1" ht="3.75" customHeight="1" x14ac:dyDescent="0.25">
      <c r="B4" s="24"/>
      <c r="C4" s="25"/>
      <c r="D4" s="26"/>
      <c r="E4" s="25"/>
      <c r="F4" s="28"/>
      <c r="G4" s="27"/>
      <c r="H4" s="28"/>
      <c r="I4" s="27"/>
      <c r="J4" s="28"/>
      <c r="K4" s="27"/>
      <c r="L4" s="28"/>
      <c r="M4" s="27"/>
      <c r="N4" s="28"/>
      <c r="O4" s="27"/>
      <c r="P4" s="28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8"/>
      <c r="AE4" s="29"/>
    </row>
    <row r="5" spans="1:102" s="31" customFormat="1" ht="12.2" customHeight="1" x14ac:dyDescent="0.25">
      <c r="B5" s="32" t="s">
        <v>203</v>
      </c>
      <c r="C5" s="3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.2" customHeight="1" x14ac:dyDescent="0.25">
      <c r="B6" s="32" t="s">
        <v>204</v>
      </c>
      <c r="C6" s="33"/>
      <c r="D6" s="34" t="s">
        <v>13</v>
      </c>
      <c r="E6" s="33"/>
      <c r="F6" s="34" t="s">
        <v>14</v>
      </c>
      <c r="G6" s="33"/>
      <c r="H6" s="34" t="s">
        <v>14</v>
      </c>
      <c r="I6" s="33"/>
      <c r="J6" s="34" t="s">
        <v>139</v>
      </c>
      <c r="K6" s="33"/>
      <c r="L6" s="34" t="s">
        <v>18</v>
      </c>
      <c r="M6" s="33"/>
      <c r="N6" s="34" t="s">
        <v>22</v>
      </c>
      <c r="O6" s="33"/>
      <c r="P6" s="34" t="s">
        <v>60</v>
      </c>
      <c r="Q6" s="33"/>
      <c r="R6" s="34" t="s">
        <v>63</v>
      </c>
      <c r="S6" s="33"/>
      <c r="T6" s="34" t="s">
        <v>78</v>
      </c>
      <c r="U6" s="33"/>
      <c r="V6" s="34" t="s">
        <v>65</v>
      </c>
      <c r="W6" s="33"/>
      <c r="X6" s="34" t="s">
        <v>68</v>
      </c>
      <c r="Y6" s="33"/>
      <c r="Z6" s="34" t="s">
        <v>71</v>
      </c>
      <c r="AB6" s="34" t="s">
        <v>76</v>
      </c>
      <c r="AC6" s="33"/>
      <c r="AD6" s="34" t="s">
        <v>58</v>
      </c>
      <c r="AE6" s="33"/>
    </row>
    <row r="7" spans="1:102" s="31" customFormat="1" ht="12.2" customHeight="1" x14ac:dyDescent="0.25">
      <c r="B7" s="32"/>
      <c r="C7" s="33" t="s">
        <v>21</v>
      </c>
      <c r="D7" s="34" t="s">
        <v>11</v>
      </c>
      <c r="E7" s="33" t="s">
        <v>21</v>
      </c>
      <c r="F7" s="34" t="s">
        <v>15</v>
      </c>
      <c r="G7" s="33" t="s">
        <v>21</v>
      </c>
      <c r="H7" s="34" t="s">
        <v>16</v>
      </c>
      <c r="I7" s="33" t="s">
        <v>21</v>
      </c>
      <c r="J7" s="34" t="s">
        <v>75</v>
      </c>
      <c r="K7" s="33" t="s">
        <v>21</v>
      </c>
      <c r="L7" s="34" t="s">
        <v>19</v>
      </c>
      <c r="M7" s="33" t="s">
        <v>21</v>
      </c>
      <c r="N7" s="34" t="s">
        <v>23</v>
      </c>
      <c r="O7" s="33" t="s">
        <v>21</v>
      </c>
      <c r="P7" s="34" t="s">
        <v>61</v>
      </c>
      <c r="Q7" s="33" t="s">
        <v>21</v>
      </c>
      <c r="R7" s="34" t="s">
        <v>64</v>
      </c>
      <c r="S7" s="33" t="s">
        <v>21</v>
      </c>
      <c r="T7" s="34" t="s">
        <v>79</v>
      </c>
      <c r="U7" s="33" t="str">
        <f>"+/-"</f>
        <v>+/-</v>
      </c>
      <c r="V7" s="34" t="s">
        <v>66</v>
      </c>
      <c r="W7" s="33" t="s">
        <v>21</v>
      </c>
      <c r="X7" s="34" t="s">
        <v>69</v>
      </c>
      <c r="Y7" s="33" t="s">
        <v>21</v>
      </c>
      <c r="Z7" s="34" t="s">
        <v>72</v>
      </c>
      <c r="AA7" s="31" t="s">
        <v>21</v>
      </c>
      <c r="AB7" s="34" t="s">
        <v>77</v>
      </c>
      <c r="AC7" s="33" t="s">
        <v>21</v>
      </c>
      <c r="AD7" s="34" t="s">
        <v>59</v>
      </c>
      <c r="AE7" s="33" t="s">
        <v>21</v>
      </c>
    </row>
    <row r="8" spans="1:102" s="31" customFormat="1" ht="12.2" customHeight="1" x14ac:dyDescent="0.25">
      <c r="B8" s="32"/>
      <c r="C8" s="33" t="s">
        <v>36</v>
      </c>
      <c r="D8" s="34" t="s">
        <v>183</v>
      </c>
      <c r="E8" s="33" t="s">
        <v>36</v>
      </c>
      <c r="F8" s="34"/>
      <c r="G8" s="33" t="s">
        <v>36</v>
      </c>
      <c r="H8" s="34" t="s">
        <v>17</v>
      </c>
      <c r="I8" s="33" t="s">
        <v>36</v>
      </c>
      <c r="K8" s="33" t="s">
        <v>36</v>
      </c>
      <c r="L8" s="34"/>
      <c r="M8" s="33" t="s">
        <v>36</v>
      </c>
      <c r="N8" s="34"/>
      <c r="O8" s="33" t="s">
        <v>36</v>
      </c>
      <c r="P8" s="34" t="s">
        <v>62</v>
      </c>
      <c r="Q8" s="33" t="s">
        <v>36</v>
      </c>
      <c r="R8" s="34"/>
      <c r="S8" s="33" t="s">
        <v>36</v>
      </c>
      <c r="T8" s="34" t="s">
        <v>145</v>
      </c>
      <c r="U8" s="33" t="s">
        <v>36</v>
      </c>
      <c r="V8" s="34" t="s">
        <v>67</v>
      </c>
      <c r="W8" s="33" t="s">
        <v>36</v>
      </c>
      <c r="X8" s="34" t="s">
        <v>184</v>
      </c>
      <c r="Y8" s="33" t="s">
        <v>36</v>
      </c>
      <c r="Z8" s="34" t="s">
        <v>73</v>
      </c>
      <c r="AA8" s="31" t="s">
        <v>36</v>
      </c>
      <c r="AB8" s="34"/>
      <c r="AC8" s="33" t="s">
        <v>36</v>
      </c>
      <c r="AD8" s="34"/>
      <c r="AE8" s="33" t="s">
        <v>36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.2" customHeight="1" x14ac:dyDescent="0.25">
      <c r="A11" s="15" t="s">
        <v>7</v>
      </c>
      <c r="B11" s="44">
        <v>8.0180000000000007</v>
      </c>
      <c r="C11" s="54">
        <v>0.03</v>
      </c>
      <c r="D11" s="44">
        <v>7.3179999999999996</v>
      </c>
      <c r="E11" s="54">
        <v>3.6999999999999998E-2</v>
      </c>
      <c r="F11" s="44">
        <v>7.3369999999999997</v>
      </c>
      <c r="G11" s="54">
        <v>1.7999999999999999E-2</v>
      </c>
      <c r="H11" s="44">
        <v>8.8919999999999995</v>
      </c>
      <c r="I11" s="54">
        <v>2.1999999999999999E-2</v>
      </c>
      <c r="J11" s="44">
        <v>8.6579999999999995</v>
      </c>
      <c r="K11" s="54">
        <v>2.5000000000000001E-2</v>
      </c>
      <c r="L11" s="44">
        <v>7.9459999999999997</v>
      </c>
      <c r="M11" s="54">
        <v>3.4000000000000002E-2</v>
      </c>
      <c r="N11" s="44">
        <v>8.3249999999999993</v>
      </c>
      <c r="O11" s="54">
        <v>2.8000000000000001E-2</v>
      </c>
      <c r="P11" s="44">
        <v>7.9429999999999996</v>
      </c>
      <c r="Q11" s="54">
        <v>2.3E-2</v>
      </c>
      <c r="R11" s="44">
        <v>8.5109999999999992</v>
      </c>
      <c r="S11" s="54">
        <v>0.02</v>
      </c>
      <c r="T11" s="44">
        <v>7.2809999999999997</v>
      </c>
      <c r="U11" s="54">
        <v>2.8000000000000001E-2</v>
      </c>
      <c r="V11" s="44">
        <v>7.8079999999999998</v>
      </c>
      <c r="W11" s="54">
        <v>3.5000000000000003E-2</v>
      </c>
      <c r="X11" s="44">
        <v>7.2489999999999997</v>
      </c>
      <c r="Y11" s="54">
        <v>3.6999999999999998E-2</v>
      </c>
      <c r="Z11" s="44">
        <v>8.1560000000000006</v>
      </c>
      <c r="AA11" s="54">
        <v>3.1E-2</v>
      </c>
      <c r="AB11" s="44">
        <v>8.0619999999999994</v>
      </c>
      <c r="AC11" s="54">
        <v>3.4000000000000002E-2</v>
      </c>
      <c r="AD11" s="44">
        <v>8.0559999999999992</v>
      </c>
      <c r="AE11" s="54">
        <v>8.9999999999999993E-3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</row>
    <row r="12" spans="1:102" ht="12.2" customHeight="1" x14ac:dyDescent="0.25">
      <c r="B12" s="31"/>
      <c r="C12" s="55"/>
      <c r="D12" s="31"/>
      <c r="E12" s="55"/>
      <c r="F12" s="31"/>
      <c r="G12" s="55"/>
      <c r="H12" s="31"/>
      <c r="I12" s="55"/>
      <c r="J12" s="31"/>
      <c r="K12" s="55"/>
      <c r="L12" s="31"/>
      <c r="M12" s="55"/>
      <c r="N12" s="31"/>
      <c r="O12" s="55"/>
      <c r="P12" s="31"/>
      <c r="Q12" s="55"/>
      <c r="R12" s="31"/>
      <c r="S12" s="55"/>
      <c r="T12" s="31"/>
      <c r="U12" s="55"/>
      <c r="V12" s="31"/>
      <c r="W12" s="55"/>
      <c r="X12" s="31"/>
      <c r="Y12" s="55"/>
      <c r="Z12" s="31"/>
      <c r="AA12" s="55"/>
      <c r="AB12" s="31"/>
      <c r="AC12" s="55"/>
      <c r="AD12" s="31"/>
      <c r="AE12" s="55"/>
      <c r="AF12" s="13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</row>
    <row r="13" spans="1:102" ht="12.2" customHeight="1" x14ac:dyDescent="0.25">
      <c r="A13" s="15" t="s">
        <v>4</v>
      </c>
      <c r="B13" s="44"/>
      <c r="C13" s="54"/>
      <c r="D13" s="44"/>
      <c r="E13" s="54"/>
      <c r="F13" s="44"/>
      <c r="G13" s="54"/>
      <c r="H13" s="44"/>
      <c r="I13" s="54"/>
      <c r="J13" s="44"/>
      <c r="K13" s="54"/>
      <c r="L13" s="44"/>
      <c r="M13" s="54"/>
      <c r="N13" s="44"/>
      <c r="O13" s="54"/>
      <c r="P13" s="44"/>
      <c r="Q13" s="54"/>
      <c r="R13" s="44"/>
      <c r="S13" s="54"/>
      <c r="T13" s="44"/>
      <c r="U13" s="54"/>
      <c r="V13" s="44"/>
      <c r="W13" s="54"/>
      <c r="X13" s="44"/>
      <c r="Y13" s="54"/>
      <c r="Z13" s="44"/>
      <c r="AA13" s="54"/>
      <c r="AB13" s="44"/>
      <c r="AC13" s="54"/>
      <c r="AD13" s="44"/>
      <c r="AE13" s="54"/>
      <c r="AF13" s="13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</row>
    <row r="14" spans="1:102" ht="12.2" customHeight="1" x14ac:dyDescent="0.25">
      <c r="A14" s="2" t="s">
        <v>83</v>
      </c>
      <c r="B14" s="31">
        <v>8.3699999999999992</v>
      </c>
      <c r="C14" s="55">
        <v>0.16800000000000001</v>
      </c>
      <c r="D14" s="31">
        <v>7.5789999999999997</v>
      </c>
      <c r="E14" s="55">
        <v>0.25</v>
      </c>
      <c r="F14" s="31" t="s">
        <v>161</v>
      </c>
      <c r="G14" s="55" t="s">
        <v>161</v>
      </c>
      <c r="H14" s="31">
        <v>8.6489999999999991</v>
      </c>
      <c r="I14" s="55">
        <v>0.18</v>
      </c>
      <c r="J14" s="31">
        <v>8.6820000000000004</v>
      </c>
      <c r="K14" s="55">
        <v>0.152</v>
      </c>
      <c r="L14" s="31">
        <v>8.5839999999999996</v>
      </c>
      <c r="M14" s="55">
        <v>0.16700000000000001</v>
      </c>
      <c r="N14" s="31">
        <v>8.5719999999999992</v>
      </c>
      <c r="O14" s="55">
        <v>0.193</v>
      </c>
      <c r="P14" s="31" t="s">
        <v>162</v>
      </c>
      <c r="Q14" s="55" t="s">
        <v>162</v>
      </c>
      <c r="R14" s="31" t="s">
        <v>162</v>
      </c>
      <c r="S14" s="55" t="s">
        <v>162</v>
      </c>
      <c r="T14" s="31" t="s">
        <v>162</v>
      </c>
      <c r="U14" s="55" t="s">
        <v>162</v>
      </c>
      <c r="V14" s="31">
        <v>8.3520000000000003</v>
      </c>
      <c r="W14" s="55">
        <v>0.17199999999999999</v>
      </c>
      <c r="X14" s="31">
        <v>7.2450000000000001</v>
      </c>
      <c r="Y14" s="55">
        <v>0.23100000000000001</v>
      </c>
      <c r="Z14" s="31">
        <v>8.4160000000000004</v>
      </c>
      <c r="AA14" s="55">
        <v>0.191</v>
      </c>
      <c r="AB14" s="31">
        <v>8.3059999999999992</v>
      </c>
      <c r="AC14" s="55">
        <v>0.191</v>
      </c>
      <c r="AD14" s="31">
        <v>8.2579999999999991</v>
      </c>
      <c r="AE14" s="55">
        <v>0.14499999999999999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</row>
    <row r="15" spans="1:102" ht="12.2" customHeight="1" x14ac:dyDescent="0.25">
      <c r="A15" s="2" t="s">
        <v>84</v>
      </c>
      <c r="B15" s="31">
        <v>7.907</v>
      </c>
      <c r="C15" s="55">
        <v>3.3000000000000002E-2</v>
      </c>
      <c r="D15" s="31">
        <v>7.0910000000000002</v>
      </c>
      <c r="E15" s="55">
        <v>4.2999999999999997E-2</v>
      </c>
      <c r="F15" s="31">
        <v>6.9690000000000003</v>
      </c>
      <c r="G15" s="55">
        <v>1.9E-2</v>
      </c>
      <c r="H15" s="31">
        <v>8.8379999999999992</v>
      </c>
      <c r="I15" s="55">
        <v>2.5999999999999999E-2</v>
      </c>
      <c r="J15" s="31">
        <v>8.5709999999999997</v>
      </c>
      <c r="K15" s="55">
        <v>2.7E-2</v>
      </c>
      <c r="L15" s="31">
        <v>8.02</v>
      </c>
      <c r="M15" s="55">
        <v>3.7999999999999999E-2</v>
      </c>
      <c r="N15" s="31">
        <v>8.1579999999999995</v>
      </c>
      <c r="O15" s="55">
        <v>3.3000000000000002E-2</v>
      </c>
      <c r="P15" s="31">
        <v>7.8949999999999996</v>
      </c>
      <c r="Q15" s="55">
        <v>0.03</v>
      </c>
      <c r="R15" s="31">
        <v>8.4809999999999999</v>
      </c>
      <c r="S15" s="55">
        <v>2.5000000000000001E-2</v>
      </c>
      <c r="T15" s="31">
        <v>7.2450000000000001</v>
      </c>
      <c r="U15" s="55">
        <v>3.5000000000000003E-2</v>
      </c>
      <c r="V15" s="31">
        <v>7.6130000000000004</v>
      </c>
      <c r="W15" s="55">
        <v>3.9E-2</v>
      </c>
      <c r="X15" s="31">
        <v>6.8879999999999999</v>
      </c>
      <c r="Y15" s="55">
        <v>4.2000000000000003E-2</v>
      </c>
      <c r="Z15" s="31">
        <v>8.0399999999999991</v>
      </c>
      <c r="AA15" s="55">
        <v>3.5999999999999997E-2</v>
      </c>
      <c r="AB15" s="31">
        <v>7.9349999999999996</v>
      </c>
      <c r="AC15" s="55">
        <v>3.9E-2</v>
      </c>
      <c r="AD15" s="31">
        <v>8</v>
      </c>
      <c r="AE15" s="55">
        <v>0.01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</row>
    <row r="16" spans="1:102" ht="12.2" customHeight="1" x14ac:dyDescent="0.25">
      <c r="A16" s="2" t="s">
        <v>85</v>
      </c>
      <c r="B16" s="31">
        <v>7.907</v>
      </c>
      <c r="C16" s="55">
        <v>9.0999999999999998E-2</v>
      </c>
      <c r="D16" s="31">
        <v>6.68</v>
      </c>
      <c r="E16" s="55">
        <v>0.13400000000000001</v>
      </c>
      <c r="F16" s="31" t="s">
        <v>162</v>
      </c>
      <c r="G16" s="55" t="s">
        <v>162</v>
      </c>
      <c r="H16" s="31">
        <v>8.6300000000000008</v>
      </c>
      <c r="I16" s="55">
        <v>8.8999999999999996E-2</v>
      </c>
      <c r="J16" s="31">
        <v>8.7210000000000001</v>
      </c>
      <c r="K16" s="55">
        <v>7.2999999999999995E-2</v>
      </c>
      <c r="L16" s="31">
        <v>8.3320000000000007</v>
      </c>
      <c r="M16" s="55">
        <v>0.10299999999999999</v>
      </c>
      <c r="N16" s="31">
        <v>8.0500000000000007</v>
      </c>
      <c r="O16" s="55">
        <v>0.115</v>
      </c>
      <c r="P16" s="31">
        <v>7.8840000000000003</v>
      </c>
      <c r="Q16" s="55">
        <v>8.6999999999999994E-2</v>
      </c>
      <c r="R16" s="31">
        <v>8.5559999999999992</v>
      </c>
      <c r="S16" s="55">
        <v>8.1000000000000003E-2</v>
      </c>
      <c r="T16" s="31">
        <v>6.72</v>
      </c>
      <c r="U16" s="55">
        <v>0.11600000000000001</v>
      </c>
      <c r="V16" s="31">
        <v>7.6680000000000001</v>
      </c>
      <c r="W16" s="55">
        <v>0.109</v>
      </c>
      <c r="X16" s="31">
        <v>6.8650000000000002</v>
      </c>
      <c r="Y16" s="55">
        <v>0.126</v>
      </c>
      <c r="Z16" s="31">
        <v>8.2460000000000004</v>
      </c>
      <c r="AA16" s="55">
        <v>0.108</v>
      </c>
      <c r="AB16" s="31">
        <v>8.3620000000000001</v>
      </c>
      <c r="AC16" s="55">
        <v>0.107</v>
      </c>
      <c r="AD16" s="31">
        <v>7.9930000000000003</v>
      </c>
      <c r="AE16" s="55">
        <v>6.6000000000000003E-2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</row>
    <row r="17" spans="1:102" ht="12.2" customHeight="1" x14ac:dyDescent="0.25">
      <c r="A17" s="2" t="s">
        <v>86</v>
      </c>
      <c r="B17" s="31">
        <v>7.8730000000000002</v>
      </c>
      <c r="C17" s="55">
        <v>4.2000000000000003E-2</v>
      </c>
      <c r="D17" s="31">
        <v>7.0069999999999997</v>
      </c>
      <c r="E17" s="55">
        <v>5.3999999999999999E-2</v>
      </c>
      <c r="F17" s="31">
        <v>6.7809999999999997</v>
      </c>
      <c r="G17" s="55">
        <v>2.4E-2</v>
      </c>
      <c r="H17" s="31">
        <v>8.8610000000000007</v>
      </c>
      <c r="I17" s="55">
        <v>3.2000000000000001E-2</v>
      </c>
      <c r="J17" s="31">
        <v>8.5079999999999991</v>
      </c>
      <c r="K17" s="55">
        <v>3.5000000000000003E-2</v>
      </c>
      <c r="L17" s="31">
        <v>8.1440000000000001</v>
      </c>
      <c r="M17" s="55">
        <v>4.8000000000000001E-2</v>
      </c>
      <c r="N17" s="31">
        <v>7.9989999999999997</v>
      </c>
      <c r="O17" s="55">
        <v>4.3999999999999997E-2</v>
      </c>
      <c r="P17" s="31">
        <v>7.8289999999999997</v>
      </c>
      <c r="Q17" s="55">
        <v>3.9E-2</v>
      </c>
      <c r="R17" s="31">
        <v>8.4109999999999996</v>
      </c>
      <c r="S17" s="55">
        <v>3.5000000000000003E-2</v>
      </c>
      <c r="T17" s="31">
        <v>7.23</v>
      </c>
      <c r="U17" s="55">
        <v>4.5999999999999999E-2</v>
      </c>
      <c r="V17" s="31">
        <v>7.508</v>
      </c>
      <c r="W17" s="55">
        <v>5.0999999999999997E-2</v>
      </c>
      <c r="X17" s="31">
        <v>6.6470000000000002</v>
      </c>
      <c r="Y17" s="55">
        <v>5.5E-2</v>
      </c>
      <c r="Z17" s="31">
        <v>7.9050000000000002</v>
      </c>
      <c r="AA17" s="55">
        <v>4.8000000000000001E-2</v>
      </c>
      <c r="AB17" s="31">
        <v>7.7640000000000002</v>
      </c>
      <c r="AC17" s="55">
        <v>5.1999999999999998E-2</v>
      </c>
      <c r="AD17" s="31">
        <v>7.9470000000000001</v>
      </c>
      <c r="AE17" s="55">
        <v>0.01</v>
      </c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</row>
    <row r="18" spans="1:102" ht="12.2" customHeight="1" x14ac:dyDescent="0.25">
      <c r="A18" s="2" t="s">
        <v>87</v>
      </c>
      <c r="B18" s="31">
        <v>7.97</v>
      </c>
      <c r="C18" s="55">
        <v>6.6000000000000003E-2</v>
      </c>
      <c r="D18" s="31">
        <v>7.4210000000000003</v>
      </c>
      <c r="E18" s="55">
        <v>8.6999999999999994E-2</v>
      </c>
      <c r="F18" s="31">
        <v>7.234</v>
      </c>
      <c r="G18" s="55">
        <v>4.4999999999999998E-2</v>
      </c>
      <c r="H18" s="31">
        <v>8.9</v>
      </c>
      <c r="I18" s="55">
        <v>4.9000000000000002E-2</v>
      </c>
      <c r="J18" s="31">
        <v>8.6259999999999994</v>
      </c>
      <c r="K18" s="55">
        <v>5.5E-2</v>
      </c>
      <c r="L18" s="31">
        <v>7.66</v>
      </c>
      <c r="M18" s="55">
        <v>7.5999999999999998E-2</v>
      </c>
      <c r="N18" s="31">
        <v>8.4969999999999999</v>
      </c>
      <c r="O18" s="55">
        <v>5.8000000000000003E-2</v>
      </c>
      <c r="P18" s="31">
        <v>8.0429999999999993</v>
      </c>
      <c r="Q18" s="55">
        <v>5.2999999999999999E-2</v>
      </c>
      <c r="R18" s="31">
        <v>8.6050000000000004</v>
      </c>
      <c r="S18" s="55">
        <v>4.2000000000000003E-2</v>
      </c>
      <c r="T18" s="31">
        <v>7.5010000000000003</v>
      </c>
      <c r="U18" s="55">
        <v>6.0999999999999999E-2</v>
      </c>
      <c r="V18" s="31">
        <v>7.7850000000000001</v>
      </c>
      <c r="W18" s="55">
        <v>7.8E-2</v>
      </c>
      <c r="X18" s="31">
        <v>7.3410000000000002</v>
      </c>
      <c r="Y18" s="55">
        <v>0.08</v>
      </c>
      <c r="Z18" s="31">
        <v>8.1999999999999993</v>
      </c>
      <c r="AA18" s="55">
        <v>6.4000000000000001E-2</v>
      </c>
      <c r="AB18" s="31">
        <v>8.0679999999999996</v>
      </c>
      <c r="AC18" s="55">
        <v>7.2999999999999995E-2</v>
      </c>
      <c r="AD18" s="31" t="s">
        <v>162</v>
      </c>
      <c r="AE18" s="55" t="s">
        <v>162</v>
      </c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</row>
    <row r="19" spans="1:102" ht="12.2" customHeight="1" x14ac:dyDescent="0.25">
      <c r="A19" s="2" t="s">
        <v>88</v>
      </c>
      <c r="B19" s="31">
        <v>8.3989999999999991</v>
      </c>
      <c r="C19" s="55">
        <v>7.4999999999999997E-2</v>
      </c>
      <c r="D19" s="31">
        <v>8.1620000000000008</v>
      </c>
      <c r="E19" s="55">
        <v>8.3000000000000004E-2</v>
      </c>
      <c r="F19" s="31">
        <v>8.0709999999999997</v>
      </c>
      <c r="G19" s="55">
        <v>5.5E-2</v>
      </c>
      <c r="H19" s="31">
        <v>9.1969999999999992</v>
      </c>
      <c r="I19" s="55">
        <v>4.2999999999999997E-2</v>
      </c>
      <c r="J19" s="31">
        <v>8.9870000000000001</v>
      </c>
      <c r="K19" s="55">
        <v>5.8999999999999997E-2</v>
      </c>
      <c r="L19" s="31">
        <v>7.577</v>
      </c>
      <c r="M19" s="55">
        <v>8.4000000000000005E-2</v>
      </c>
      <c r="N19" s="31">
        <v>8.9329999999999998</v>
      </c>
      <c r="O19" s="55">
        <v>5.8000000000000003E-2</v>
      </c>
      <c r="P19" s="31">
        <v>8.9169999999999998</v>
      </c>
      <c r="Q19" s="55">
        <v>1.9E-2</v>
      </c>
      <c r="R19" s="31">
        <v>9.1769999999999996</v>
      </c>
      <c r="S19" s="55">
        <v>1.4999999999999999E-2</v>
      </c>
      <c r="T19" s="31">
        <v>8.0830000000000002</v>
      </c>
      <c r="U19" s="55">
        <v>2.7E-2</v>
      </c>
      <c r="V19" s="31">
        <v>8.4930000000000003</v>
      </c>
      <c r="W19" s="55">
        <v>0.08</v>
      </c>
      <c r="X19" s="31">
        <v>8.6440000000000001</v>
      </c>
      <c r="Y19" s="55">
        <v>7.4999999999999997E-2</v>
      </c>
      <c r="Z19" s="31">
        <v>8.6560000000000006</v>
      </c>
      <c r="AA19" s="55">
        <v>6.4000000000000001E-2</v>
      </c>
      <c r="AB19" s="31">
        <v>8.5250000000000004</v>
      </c>
      <c r="AC19" s="55">
        <v>7.9000000000000001E-2</v>
      </c>
      <c r="AD19" s="31" t="s">
        <v>161</v>
      </c>
      <c r="AE19" s="55" t="s">
        <v>161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</row>
    <row r="20" spans="1:102" ht="12.2" customHeight="1" x14ac:dyDescent="0.25">
      <c r="B20" s="31"/>
      <c r="C20" s="55"/>
      <c r="D20" s="31"/>
      <c r="E20" s="55"/>
      <c r="F20" s="31"/>
      <c r="G20" s="55"/>
      <c r="H20" s="31"/>
      <c r="I20" s="55"/>
      <c r="J20" s="31"/>
      <c r="K20" s="55"/>
      <c r="L20" s="31"/>
      <c r="M20" s="55"/>
      <c r="N20" s="31"/>
      <c r="O20" s="55"/>
      <c r="P20" s="31"/>
      <c r="Q20" s="55"/>
      <c r="R20" s="31"/>
      <c r="S20" s="55"/>
      <c r="T20" s="31"/>
      <c r="U20" s="55"/>
      <c r="V20" s="31"/>
      <c r="W20" s="55"/>
      <c r="X20" s="31"/>
      <c r="Y20" s="55"/>
      <c r="Z20" s="31"/>
      <c r="AA20" s="55"/>
      <c r="AB20" s="31"/>
      <c r="AC20" s="55"/>
      <c r="AD20" s="31"/>
      <c r="AE20" s="55"/>
      <c r="AF20" s="13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</row>
    <row r="21" spans="1:102" ht="12.2" customHeight="1" x14ac:dyDescent="0.25">
      <c r="A21" s="15" t="s">
        <v>20</v>
      </c>
      <c r="B21" s="44"/>
      <c r="C21" s="54"/>
      <c r="D21" s="44"/>
      <c r="E21" s="54"/>
      <c r="F21" s="44"/>
      <c r="G21" s="54"/>
      <c r="H21" s="44"/>
      <c r="I21" s="54"/>
      <c r="J21" s="44"/>
      <c r="K21" s="54"/>
      <c r="L21" s="44"/>
      <c r="M21" s="54"/>
      <c r="N21" s="44"/>
      <c r="O21" s="54"/>
      <c r="P21" s="44"/>
      <c r="Q21" s="54"/>
      <c r="R21" s="44"/>
      <c r="S21" s="54"/>
      <c r="T21" s="44"/>
      <c r="U21" s="54"/>
      <c r="V21" s="44"/>
      <c r="W21" s="54"/>
      <c r="X21" s="44"/>
      <c r="Y21" s="54"/>
      <c r="Z21" s="44"/>
      <c r="AA21" s="54"/>
      <c r="AB21" s="44"/>
      <c r="AC21" s="54"/>
      <c r="AD21" s="44"/>
      <c r="AE21" s="54"/>
      <c r="AF21" s="13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</row>
    <row r="22" spans="1:102" ht="12.2" customHeight="1" x14ac:dyDescent="0.25">
      <c r="A22" s="2" t="s">
        <v>0</v>
      </c>
      <c r="B22" s="31">
        <v>8.0790000000000006</v>
      </c>
      <c r="C22" s="55">
        <v>4.2999999999999997E-2</v>
      </c>
      <c r="D22" s="31">
        <v>7.3390000000000004</v>
      </c>
      <c r="E22" s="55">
        <v>5.6000000000000001E-2</v>
      </c>
      <c r="F22" s="31">
        <v>7.8390000000000004</v>
      </c>
      <c r="G22" s="55">
        <v>2.5999999999999999E-2</v>
      </c>
      <c r="H22" s="31">
        <v>8.827</v>
      </c>
      <c r="I22" s="55">
        <v>3.2000000000000001E-2</v>
      </c>
      <c r="J22" s="31">
        <v>8.74</v>
      </c>
      <c r="K22" s="55">
        <v>3.5000000000000003E-2</v>
      </c>
      <c r="L22" s="31">
        <v>7.88</v>
      </c>
      <c r="M22" s="55">
        <v>4.9000000000000002E-2</v>
      </c>
      <c r="N22" s="31">
        <v>8.4149999999999991</v>
      </c>
      <c r="O22" s="55">
        <v>4.1000000000000002E-2</v>
      </c>
      <c r="P22" s="31">
        <v>7.931</v>
      </c>
      <c r="Q22" s="55">
        <v>3.2000000000000001E-2</v>
      </c>
      <c r="R22" s="31">
        <v>8.5280000000000005</v>
      </c>
      <c r="S22" s="55">
        <v>2.8000000000000001E-2</v>
      </c>
      <c r="T22" s="31">
        <v>7.2380000000000004</v>
      </c>
      <c r="U22" s="55">
        <v>3.9E-2</v>
      </c>
      <c r="V22" s="31">
        <v>7.8319999999999999</v>
      </c>
      <c r="W22" s="55">
        <v>5.0999999999999997E-2</v>
      </c>
      <c r="X22" s="31">
        <v>7.36</v>
      </c>
      <c r="Y22" s="55">
        <v>5.2999999999999999E-2</v>
      </c>
      <c r="Z22" s="31">
        <v>7.7309999999999999</v>
      </c>
      <c r="AA22" s="55">
        <v>4.7E-2</v>
      </c>
      <c r="AB22" s="31">
        <v>7.86</v>
      </c>
      <c r="AC22" s="55">
        <v>0.05</v>
      </c>
      <c r="AD22" s="31">
        <v>8.1489999999999991</v>
      </c>
      <c r="AE22" s="55">
        <v>1.2E-2</v>
      </c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</row>
    <row r="23" spans="1:102" ht="12.2" customHeight="1" x14ac:dyDescent="0.25">
      <c r="A23" s="2" t="s">
        <v>32</v>
      </c>
      <c r="B23" s="31">
        <v>8.1829999999999998</v>
      </c>
      <c r="C23" s="55">
        <v>4.8000000000000001E-2</v>
      </c>
      <c r="D23" s="31">
        <v>7.5810000000000004</v>
      </c>
      <c r="E23" s="55">
        <v>6.2E-2</v>
      </c>
      <c r="F23" s="31">
        <v>7.98</v>
      </c>
      <c r="G23" s="55">
        <v>3.6999999999999998E-2</v>
      </c>
      <c r="H23" s="31">
        <v>8.8670000000000009</v>
      </c>
      <c r="I23" s="55">
        <v>0.04</v>
      </c>
      <c r="J23" s="31">
        <v>8.7959999999999994</v>
      </c>
      <c r="K23" s="55">
        <v>3.9E-2</v>
      </c>
      <c r="L23" s="31">
        <v>7.8920000000000003</v>
      </c>
      <c r="M23" s="55">
        <v>5.6000000000000001E-2</v>
      </c>
      <c r="N23" s="31">
        <v>8.6029999999999998</v>
      </c>
      <c r="O23" s="55">
        <v>4.3999999999999997E-2</v>
      </c>
      <c r="P23" s="31">
        <v>7.9809999999999999</v>
      </c>
      <c r="Q23" s="55">
        <v>4.3999999999999997E-2</v>
      </c>
      <c r="R23" s="31">
        <v>8.5559999999999992</v>
      </c>
      <c r="S23" s="55">
        <v>4.2000000000000003E-2</v>
      </c>
      <c r="T23" s="31">
        <v>7.3410000000000002</v>
      </c>
      <c r="U23" s="55">
        <v>4.9000000000000002E-2</v>
      </c>
      <c r="V23" s="31">
        <v>8.0449999999999999</v>
      </c>
      <c r="W23" s="55">
        <v>5.5E-2</v>
      </c>
      <c r="X23" s="31">
        <v>7.532</v>
      </c>
      <c r="Y23" s="55">
        <v>0.06</v>
      </c>
      <c r="Z23" s="31">
        <v>7.8410000000000002</v>
      </c>
      <c r="AA23" s="55">
        <v>5.5E-2</v>
      </c>
      <c r="AB23" s="31">
        <v>7.9509999999999996</v>
      </c>
      <c r="AC23" s="55">
        <v>5.8000000000000003E-2</v>
      </c>
      <c r="AD23" s="31">
        <v>8.1020000000000003</v>
      </c>
      <c r="AE23" s="55">
        <v>2.4E-2</v>
      </c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</row>
    <row r="24" spans="1:102" ht="12.2" customHeight="1" x14ac:dyDescent="0.25">
      <c r="A24" s="2" t="s">
        <v>31</v>
      </c>
      <c r="B24" s="31">
        <v>7.6980000000000004</v>
      </c>
      <c r="C24" s="55">
        <v>0.09</v>
      </c>
      <c r="D24" s="31">
        <v>6.45</v>
      </c>
      <c r="E24" s="55">
        <v>0.13</v>
      </c>
      <c r="F24" s="31" t="s">
        <v>162</v>
      </c>
      <c r="G24" s="55" t="s">
        <v>162</v>
      </c>
      <c r="H24" s="31">
        <v>8.6959999999999997</v>
      </c>
      <c r="I24" s="55">
        <v>8.1000000000000003E-2</v>
      </c>
      <c r="J24" s="31">
        <v>8.5380000000000003</v>
      </c>
      <c r="K24" s="55">
        <v>8.1000000000000003E-2</v>
      </c>
      <c r="L24" s="31">
        <v>7.8369999999999997</v>
      </c>
      <c r="M24" s="55">
        <v>0.10299999999999999</v>
      </c>
      <c r="N24" s="31">
        <v>7.7249999999999996</v>
      </c>
      <c r="O24" s="55">
        <v>9.9000000000000005E-2</v>
      </c>
      <c r="P24" s="31">
        <v>7.7709999999999999</v>
      </c>
      <c r="Q24" s="55">
        <v>9.9000000000000005E-2</v>
      </c>
      <c r="R24" s="31">
        <v>8.4350000000000005</v>
      </c>
      <c r="S24" s="55">
        <v>0.10199999999999999</v>
      </c>
      <c r="T24" s="31">
        <v>6.9160000000000004</v>
      </c>
      <c r="U24" s="55">
        <v>0.106</v>
      </c>
      <c r="V24" s="31">
        <v>7.0519999999999996</v>
      </c>
      <c r="W24" s="55">
        <v>0.11700000000000001</v>
      </c>
      <c r="X24" s="31">
        <v>6.7249999999999996</v>
      </c>
      <c r="Y24" s="55">
        <v>0.111</v>
      </c>
      <c r="Z24" s="31">
        <v>7.375</v>
      </c>
      <c r="AA24" s="55">
        <v>0.111</v>
      </c>
      <c r="AB24" s="31">
        <v>7.5229999999999997</v>
      </c>
      <c r="AC24" s="55">
        <v>0.10199999999999999</v>
      </c>
      <c r="AD24" s="31" t="s">
        <v>162</v>
      </c>
      <c r="AE24" s="55" t="s">
        <v>162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</row>
    <row r="25" spans="1:102" ht="12.2" customHeight="1" x14ac:dyDescent="0.25">
      <c r="A25" s="2" t="s">
        <v>1</v>
      </c>
      <c r="B25" s="31">
        <v>7.9539999999999997</v>
      </c>
      <c r="C25" s="55">
        <v>4.2999999999999997E-2</v>
      </c>
      <c r="D25" s="31">
        <v>7.2960000000000003</v>
      </c>
      <c r="E25" s="55">
        <v>5.3999999999999999E-2</v>
      </c>
      <c r="F25" s="31">
        <v>6.7290000000000001</v>
      </c>
      <c r="G25" s="55">
        <v>2.7E-2</v>
      </c>
      <c r="H25" s="31">
        <v>8.9559999999999995</v>
      </c>
      <c r="I25" s="55">
        <v>3.2000000000000001E-2</v>
      </c>
      <c r="J25" s="31">
        <v>8.5730000000000004</v>
      </c>
      <c r="K25" s="55">
        <v>3.5000000000000003E-2</v>
      </c>
      <c r="L25" s="31">
        <v>8.0139999999999993</v>
      </c>
      <c r="M25" s="55">
        <v>4.9000000000000002E-2</v>
      </c>
      <c r="N25" s="31">
        <v>8.2319999999999993</v>
      </c>
      <c r="O25" s="55">
        <v>4.2000000000000003E-2</v>
      </c>
      <c r="P25" s="31">
        <v>7.9530000000000003</v>
      </c>
      <c r="Q25" s="55">
        <v>3.5000000000000003E-2</v>
      </c>
      <c r="R25" s="31">
        <v>8.4969999999999999</v>
      </c>
      <c r="S25" s="55">
        <v>0.03</v>
      </c>
      <c r="T25" s="31">
        <v>7.3159999999999998</v>
      </c>
      <c r="U25" s="55">
        <v>4.2000000000000003E-2</v>
      </c>
      <c r="V25" s="31">
        <v>7.7839999999999998</v>
      </c>
      <c r="W25" s="55">
        <v>4.9000000000000002E-2</v>
      </c>
      <c r="X25" s="31">
        <v>7.1360000000000001</v>
      </c>
      <c r="Y25" s="55">
        <v>5.3999999999999999E-2</v>
      </c>
      <c r="Z25" s="31">
        <v>8.5730000000000004</v>
      </c>
      <c r="AA25" s="55">
        <v>0.04</v>
      </c>
      <c r="AB25" s="31">
        <v>8.27</v>
      </c>
      <c r="AC25" s="55">
        <v>4.7E-2</v>
      </c>
      <c r="AD25" s="31">
        <v>7.9660000000000002</v>
      </c>
      <c r="AE25" s="55">
        <v>1.2999999999999999E-2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</row>
    <row r="26" spans="1:102" ht="12.2" customHeight="1" x14ac:dyDescent="0.25">
      <c r="A26" s="2" t="s">
        <v>29</v>
      </c>
      <c r="B26" s="31">
        <v>8.1129999999999995</v>
      </c>
      <c r="C26" s="55">
        <v>4.8000000000000001E-2</v>
      </c>
      <c r="D26" s="31">
        <v>7.5380000000000003</v>
      </c>
      <c r="E26" s="55">
        <v>6.0999999999999999E-2</v>
      </c>
      <c r="F26" s="31">
        <v>7.1660000000000004</v>
      </c>
      <c r="G26" s="55">
        <v>3.6999999999999998E-2</v>
      </c>
      <c r="H26" s="31">
        <v>8.9890000000000008</v>
      </c>
      <c r="I26" s="55">
        <v>0.04</v>
      </c>
      <c r="J26" s="31">
        <v>8.6470000000000002</v>
      </c>
      <c r="K26" s="55">
        <v>0.04</v>
      </c>
      <c r="L26" s="31">
        <v>8.0809999999999995</v>
      </c>
      <c r="M26" s="55">
        <v>5.3999999999999999E-2</v>
      </c>
      <c r="N26" s="31">
        <v>8.4670000000000005</v>
      </c>
      <c r="O26" s="55">
        <v>4.5999999999999999E-2</v>
      </c>
      <c r="P26" s="31">
        <v>8.0470000000000006</v>
      </c>
      <c r="Q26" s="55">
        <v>4.3999999999999997E-2</v>
      </c>
      <c r="R26" s="31">
        <v>8.5709999999999997</v>
      </c>
      <c r="S26" s="55">
        <v>0.04</v>
      </c>
      <c r="T26" s="31">
        <v>7.4560000000000004</v>
      </c>
      <c r="U26" s="55">
        <v>0.05</v>
      </c>
      <c r="V26" s="31">
        <v>7.9640000000000004</v>
      </c>
      <c r="W26" s="55">
        <v>5.6000000000000001E-2</v>
      </c>
      <c r="X26" s="31">
        <v>7.31</v>
      </c>
      <c r="Y26" s="55">
        <v>6.4000000000000001E-2</v>
      </c>
      <c r="Z26" s="31">
        <v>8.6489999999999991</v>
      </c>
      <c r="AA26" s="55">
        <v>4.8000000000000001E-2</v>
      </c>
      <c r="AB26" s="31">
        <v>8.3659999999999997</v>
      </c>
      <c r="AC26" s="55">
        <v>5.5E-2</v>
      </c>
      <c r="AD26" s="31">
        <v>7.93</v>
      </c>
      <c r="AE26" s="55">
        <v>2.5999999999999999E-2</v>
      </c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</row>
    <row r="27" spans="1:102" ht="12.2" customHeight="1" x14ac:dyDescent="0.25">
      <c r="A27" s="2" t="s">
        <v>30</v>
      </c>
      <c r="B27" s="31">
        <v>7.4980000000000002</v>
      </c>
      <c r="C27" s="55">
        <v>9.4E-2</v>
      </c>
      <c r="D27" s="31">
        <v>6.601</v>
      </c>
      <c r="E27" s="55">
        <v>0.112</v>
      </c>
      <c r="F27" s="31" t="s">
        <v>162</v>
      </c>
      <c r="G27" s="55" t="s">
        <v>162</v>
      </c>
      <c r="H27" s="31">
        <v>8.8559999999999999</v>
      </c>
      <c r="I27" s="55">
        <v>8.2000000000000003E-2</v>
      </c>
      <c r="J27" s="31">
        <v>8.3610000000000007</v>
      </c>
      <c r="K27" s="55">
        <v>7.3999999999999996E-2</v>
      </c>
      <c r="L27" s="31">
        <v>7.8230000000000004</v>
      </c>
      <c r="M27" s="55">
        <v>0.109</v>
      </c>
      <c r="N27" s="31">
        <v>7.5609999999999999</v>
      </c>
      <c r="O27" s="55">
        <v>9.4E-2</v>
      </c>
      <c r="P27" s="31">
        <v>7.7030000000000003</v>
      </c>
      <c r="Q27" s="55">
        <v>7.8E-2</v>
      </c>
      <c r="R27" s="31">
        <v>8.2959999999999994</v>
      </c>
      <c r="S27" s="55">
        <v>7.5999999999999998E-2</v>
      </c>
      <c r="T27" s="31">
        <v>6.95</v>
      </c>
      <c r="U27" s="55">
        <v>9.4E-2</v>
      </c>
      <c r="V27" s="31">
        <v>7.27</v>
      </c>
      <c r="W27" s="55">
        <v>9.9000000000000005E-2</v>
      </c>
      <c r="X27" s="31">
        <v>6.6369999999999996</v>
      </c>
      <c r="Y27" s="55">
        <v>0.10199999999999999</v>
      </c>
      <c r="Z27" s="31">
        <v>8.343</v>
      </c>
      <c r="AA27" s="55">
        <v>9.2999999999999999E-2</v>
      </c>
      <c r="AB27" s="31">
        <v>7.9950000000000001</v>
      </c>
      <c r="AC27" s="55">
        <v>9.7000000000000003E-2</v>
      </c>
      <c r="AD27" s="31" t="s">
        <v>162</v>
      </c>
      <c r="AE27" s="55" t="s">
        <v>162</v>
      </c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</row>
    <row r="28" spans="1:102" ht="12.2" customHeight="1" x14ac:dyDescent="0.25">
      <c r="B28" s="31"/>
      <c r="C28" s="55"/>
      <c r="D28" s="31"/>
      <c r="E28" s="55"/>
      <c r="F28" s="31"/>
      <c r="G28" s="55"/>
      <c r="H28" s="31"/>
      <c r="I28" s="55"/>
      <c r="J28" s="31"/>
      <c r="K28" s="55"/>
      <c r="L28" s="31"/>
      <c r="M28" s="55"/>
      <c r="N28" s="31"/>
      <c r="O28" s="55"/>
      <c r="P28" s="31"/>
      <c r="Q28" s="55"/>
      <c r="R28" s="31"/>
      <c r="S28" s="55"/>
      <c r="T28" s="31"/>
      <c r="U28" s="55"/>
      <c r="V28" s="31"/>
      <c r="W28" s="55"/>
      <c r="X28" s="31"/>
      <c r="Y28" s="55"/>
      <c r="Z28" s="31"/>
      <c r="AA28" s="55"/>
      <c r="AB28" s="31"/>
      <c r="AC28" s="55"/>
      <c r="AD28" s="31"/>
      <c r="AE28" s="55"/>
      <c r="AF28" s="13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</row>
    <row r="29" spans="1:102" ht="12.2" customHeight="1" x14ac:dyDescent="0.25">
      <c r="A29" s="15" t="s">
        <v>174</v>
      </c>
      <c r="B29" s="44"/>
      <c r="C29" s="54"/>
      <c r="D29" s="44"/>
      <c r="E29" s="54"/>
      <c r="F29" s="44"/>
      <c r="G29" s="54"/>
      <c r="H29" s="44"/>
      <c r="I29" s="54"/>
      <c r="J29" s="44"/>
      <c r="K29" s="54"/>
      <c r="L29" s="44"/>
      <c r="M29" s="54"/>
      <c r="N29" s="44"/>
      <c r="O29" s="54"/>
      <c r="P29" s="44"/>
      <c r="Q29" s="54"/>
      <c r="R29" s="44"/>
      <c r="S29" s="54"/>
      <c r="T29" s="44"/>
      <c r="U29" s="54"/>
      <c r="V29" s="44"/>
      <c r="W29" s="54"/>
      <c r="X29" s="44"/>
      <c r="Y29" s="54"/>
      <c r="Z29" s="44"/>
      <c r="AA29" s="54"/>
      <c r="AB29" s="44"/>
      <c r="AC29" s="54"/>
      <c r="AD29" s="44"/>
      <c r="AE29" s="54"/>
      <c r="AF29" s="13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</row>
    <row r="30" spans="1:102" ht="12.2" customHeight="1" x14ac:dyDescent="0.25">
      <c r="A30" s="2" t="s">
        <v>2</v>
      </c>
      <c r="B30" s="31">
        <v>8.15</v>
      </c>
      <c r="C30" s="55">
        <v>3.4000000000000002E-2</v>
      </c>
      <c r="D30" s="31">
        <v>7.5609999999999999</v>
      </c>
      <c r="E30" s="55">
        <v>4.2000000000000003E-2</v>
      </c>
      <c r="F30" s="31">
        <v>7.6559999999999997</v>
      </c>
      <c r="G30" s="55">
        <v>2.1000000000000001E-2</v>
      </c>
      <c r="H30" s="31">
        <v>8.9280000000000008</v>
      </c>
      <c r="I30" s="55">
        <v>2.5000000000000001E-2</v>
      </c>
      <c r="J30" s="31">
        <v>8.7249999999999996</v>
      </c>
      <c r="K30" s="55">
        <v>2.8000000000000001E-2</v>
      </c>
      <c r="L30" s="31">
        <v>7.9820000000000002</v>
      </c>
      <c r="M30" s="55">
        <v>3.7999999999999999E-2</v>
      </c>
      <c r="N30" s="31">
        <v>8.5380000000000003</v>
      </c>
      <c r="O30" s="55">
        <v>3.1E-2</v>
      </c>
      <c r="P30" s="31">
        <v>8.0150000000000006</v>
      </c>
      <c r="Q30" s="55">
        <v>2.7E-2</v>
      </c>
      <c r="R30" s="31">
        <v>8.5640000000000001</v>
      </c>
      <c r="S30" s="55">
        <v>2.3E-2</v>
      </c>
      <c r="T30" s="31">
        <v>7.4020000000000001</v>
      </c>
      <c r="U30" s="55">
        <v>3.2000000000000001E-2</v>
      </c>
      <c r="V30" s="31">
        <v>8.0060000000000002</v>
      </c>
      <c r="W30" s="55">
        <v>3.9E-2</v>
      </c>
      <c r="X30" s="31">
        <v>7.4260000000000002</v>
      </c>
      <c r="Y30" s="55">
        <v>4.2999999999999997E-2</v>
      </c>
      <c r="Z30" s="31">
        <v>8.2460000000000004</v>
      </c>
      <c r="AA30" s="55">
        <v>3.5000000000000003E-2</v>
      </c>
      <c r="AB30" s="31">
        <v>8.15</v>
      </c>
      <c r="AC30" s="55">
        <v>0.04</v>
      </c>
      <c r="AD30" s="31">
        <v>8.0129999999999999</v>
      </c>
      <c r="AE30" s="55">
        <v>1.0999999999999999E-2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</row>
    <row r="31" spans="1:102" ht="12.2" customHeight="1" x14ac:dyDescent="0.25">
      <c r="A31" s="2" t="s">
        <v>3</v>
      </c>
      <c r="B31" s="31">
        <v>7.59</v>
      </c>
      <c r="C31" s="55">
        <v>6.5000000000000002E-2</v>
      </c>
      <c r="D31" s="31">
        <v>6.5309999999999997</v>
      </c>
      <c r="E31" s="55">
        <v>8.4000000000000005E-2</v>
      </c>
      <c r="F31" s="31">
        <v>6.1360000000000001</v>
      </c>
      <c r="G31" s="55">
        <v>4.2999999999999997E-2</v>
      </c>
      <c r="H31" s="31">
        <v>8.7780000000000005</v>
      </c>
      <c r="I31" s="55">
        <v>4.8000000000000001E-2</v>
      </c>
      <c r="J31" s="31">
        <v>8.4420000000000002</v>
      </c>
      <c r="K31" s="55">
        <v>5.3999999999999999E-2</v>
      </c>
      <c r="L31" s="31">
        <v>7.8289999999999997</v>
      </c>
      <c r="M31" s="55">
        <v>7.4999999999999997E-2</v>
      </c>
      <c r="N31" s="31">
        <v>7.6360000000000001</v>
      </c>
      <c r="O31" s="55">
        <v>6.7000000000000004E-2</v>
      </c>
      <c r="P31" s="31">
        <v>7.7320000000000002</v>
      </c>
      <c r="Q31" s="55">
        <v>4.9000000000000002E-2</v>
      </c>
      <c r="R31" s="31">
        <v>8.3539999999999992</v>
      </c>
      <c r="S31" s="55">
        <v>4.2000000000000003E-2</v>
      </c>
      <c r="T31" s="31">
        <v>6.9349999999999996</v>
      </c>
      <c r="U31" s="55">
        <v>6.0999999999999999E-2</v>
      </c>
      <c r="V31" s="31">
        <v>7.1689999999999996</v>
      </c>
      <c r="W31" s="55">
        <v>7.5999999999999998E-2</v>
      </c>
      <c r="X31" s="31">
        <v>6.6779999999999999</v>
      </c>
      <c r="Y31" s="55">
        <v>7.4999999999999997E-2</v>
      </c>
      <c r="Z31" s="31">
        <v>7.8780000000000001</v>
      </c>
      <c r="AA31" s="55">
        <v>6.5000000000000002E-2</v>
      </c>
      <c r="AB31" s="31">
        <v>7.7779999999999996</v>
      </c>
      <c r="AC31" s="55">
        <v>7.0999999999999994E-2</v>
      </c>
      <c r="AD31" s="31" t="s">
        <v>162</v>
      </c>
      <c r="AE31" s="55" t="s">
        <v>162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</row>
    <row r="32" spans="1:102" ht="12.2" customHeight="1" x14ac:dyDescent="0.25">
      <c r="A32" s="2" t="s">
        <v>33</v>
      </c>
      <c r="B32" s="31">
        <v>7.944</v>
      </c>
      <c r="C32" s="55">
        <v>0.109</v>
      </c>
      <c r="D32" s="31">
        <v>7.2380000000000004</v>
      </c>
      <c r="E32" s="55">
        <v>0.14699999999999999</v>
      </c>
      <c r="F32" s="31" t="s">
        <v>162</v>
      </c>
      <c r="G32" s="55" t="s">
        <v>162</v>
      </c>
      <c r="H32" s="31">
        <v>8.7219999999999995</v>
      </c>
      <c r="I32" s="55">
        <v>0.09</v>
      </c>
      <c r="J32" s="31">
        <v>8.3089999999999993</v>
      </c>
      <c r="K32" s="55">
        <v>9.9000000000000005E-2</v>
      </c>
      <c r="L32" s="31">
        <v>7.8550000000000004</v>
      </c>
      <c r="M32" s="55">
        <v>0.125</v>
      </c>
      <c r="N32" s="31">
        <v>8.1129999999999995</v>
      </c>
      <c r="O32" s="55">
        <v>9.9000000000000005E-2</v>
      </c>
      <c r="P32" s="31">
        <v>7.9379999999999997</v>
      </c>
      <c r="Q32" s="55">
        <v>8.8999999999999996E-2</v>
      </c>
      <c r="R32" s="31">
        <v>8.3640000000000008</v>
      </c>
      <c r="S32" s="55">
        <v>7.8E-2</v>
      </c>
      <c r="T32" s="31">
        <v>7.42</v>
      </c>
      <c r="U32" s="55">
        <v>0.106</v>
      </c>
      <c r="V32" s="31">
        <v>7.4009999999999998</v>
      </c>
      <c r="W32" s="55">
        <v>0.13900000000000001</v>
      </c>
      <c r="X32" s="31">
        <v>6.7290000000000001</v>
      </c>
      <c r="Y32" s="55">
        <v>0.13800000000000001</v>
      </c>
      <c r="Z32" s="31">
        <v>7.8159999999999998</v>
      </c>
      <c r="AA32" s="55">
        <v>0.127</v>
      </c>
      <c r="AB32" s="31">
        <v>7.7469999999999999</v>
      </c>
      <c r="AC32" s="55">
        <v>0.13800000000000001</v>
      </c>
      <c r="AD32" s="31" t="s">
        <v>162</v>
      </c>
      <c r="AE32" s="55" t="s">
        <v>162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</row>
    <row r="33" spans="1:102" ht="12.2" customHeight="1" x14ac:dyDescent="0.25">
      <c r="A33" s="2" t="s">
        <v>35</v>
      </c>
      <c r="B33" s="31">
        <v>7.5469999999999997</v>
      </c>
      <c r="C33" s="55">
        <v>0.11600000000000001</v>
      </c>
      <c r="D33" s="31">
        <v>6.3689999999999998</v>
      </c>
      <c r="E33" s="55">
        <v>0.16800000000000001</v>
      </c>
      <c r="F33" s="31" t="s">
        <v>162</v>
      </c>
      <c r="G33" s="55" t="s">
        <v>162</v>
      </c>
      <c r="H33" s="31">
        <v>8.8859999999999992</v>
      </c>
      <c r="I33" s="55">
        <v>7.6999999999999999E-2</v>
      </c>
      <c r="J33" s="31">
        <v>8.59</v>
      </c>
      <c r="K33" s="55">
        <v>8.5999999999999993E-2</v>
      </c>
      <c r="L33" s="31">
        <v>7.6639999999999997</v>
      </c>
      <c r="M33" s="55">
        <v>0.159</v>
      </c>
      <c r="N33" s="31">
        <v>7.8390000000000004</v>
      </c>
      <c r="O33" s="55">
        <v>0.115</v>
      </c>
      <c r="P33" s="31">
        <v>7.9249999999999998</v>
      </c>
      <c r="Q33" s="55">
        <v>7.3999999999999996E-2</v>
      </c>
      <c r="R33" s="31">
        <v>8.4179999999999993</v>
      </c>
      <c r="S33" s="55">
        <v>7.0999999999999994E-2</v>
      </c>
      <c r="T33" s="31">
        <v>7.1020000000000003</v>
      </c>
      <c r="U33" s="55">
        <v>0.108</v>
      </c>
      <c r="V33" s="31">
        <v>7.2140000000000004</v>
      </c>
      <c r="W33" s="55">
        <v>0.13200000000000001</v>
      </c>
      <c r="X33" s="31">
        <v>6.8449999999999998</v>
      </c>
      <c r="Y33" s="55">
        <v>0.13700000000000001</v>
      </c>
      <c r="Z33" s="31">
        <v>8.1129999999999995</v>
      </c>
      <c r="AA33" s="55">
        <v>0.11700000000000001</v>
      </c>
      <c r="AB33" s="31">
        <v>7.89</v>
      </c>
      <c r="AC33" s="55">
        <v>0.13200000000000001</v>
      </c>
      <c r="AD33" s="31" t="s">
        <v>162</v>
      </c>
      <c r="AE33" s="55" t="s">
        <v>162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</row>
    <row r="34" spans="1:102" ht="12.2" customHeight="1" x14ac:dyDescent="0.25">
      <c r="A34" s="2" t="s">
        <v>34</v>
      </c>
      <c r="B34" s="31">
        <v>7.3440000000000003</v>
      </c>
      <c r="C34" s="55">
        <v>0.112</v>
      </c>
      <c r="D34" s="31">
        <v>6.1040000000000001</v>
      </c>
      <c r="E34" s="55">
        <v>0.122</v>
      </c>
      <c r="F34" s="31" t="s">
        <v>162</v>
      </c>
      <c r="G34" s="55" t="s">
        <v>162</v>
      </c>
      <c r="H34" s="31">
        <v>8.7210000000000001</v>
      </c>
      <c r="I34" s="55">
        <v>8.3000000000000004E-2</v>
      </c>
      <c r="J34" s="31">
        <v>8.4120000000000008</v>
      </c>
      <c r="K34" s="55">
        <v>9.7000000000000003E-2</v>
      </c>
      <c r="L34" s="31">
        <v>7.9619999999999997</v>
      </c>
      <c r="M34" s="55">
        <v>0.104</v>
      </c>
      <c r="N34" s="31">
        <v>7.0629999999999997</v>
      </c>
      <c r="O34" s="55">
        <v>0.127</v>
      </c>
      <c r="P34" s="31">
        <v>7.4160000000000004</v>
      </c>
      <c r="Q34" s="55">
        <v>9.1999999999999998E-2</v>
      </c>
      <c r="R34" s="31">
        <v>8.2929999999999993</v>
      </c>
      <c r="S34" s="55">
        <v>7.1999999999999995E-2</v>
      </c>
      <c r="T34" s="31">
        <v>6.4329999999999998</v>
      </c>
      <c r="U34" s="55">
        <v>0.10299999999999999</v>
      </c>
      <c r="V34" s="31">
        <v>6.9390000000000001</v>
      </c>
      <c r="W34" s="55">
        <v>0.124</v>
      </c>
      <c r="X34" s="31">
        <v>6.48</v>
      </c>
      <c r="Y34" s="55">
        <v>0.11799999999999999</v>
      </c>
      <c r="Z34" s="31">
        <v>7.7069999999999999</v>
      </c>
      <c r="AA34" s="55">
        <v>0.10100000000000001</v>
      </c>
      <c r="AB34" s="31">
        <v>7.6989999999999998</v>
      </c>
      <c r="AC34" s="55">
        <v>0.10100000000000001</v>
      </c>
      <c r="AD34" s="31" t="s">
        <v>162</v>
      </c>
      <c r="AE34" s="55" t="s">
        <v>162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</row>
    <row r="35" spans="1:102" ht="12.2" customHeight="1" x14ac:dyDescent="0.25">
      <c r="B35" s="31"/>
      <c r="C35" s="55"/>
      <c r="D35" s="31"/>
      <c r="E35" s="55"/>
      <c r="F35" s="31"/>
      <c r="G35" s="55"/>
      <c r="H35" s="31"/>
      <c r="I35" s="55"/>
      <c r="J35" s="31"/>
      <c r="K35" s="55"/>
      <c r="L35" s="31"/>
      <c r="M35" s="55"/>
      <c r="N35" s="31"/>
      <c r="O35" s="55"/>
      <c r="P35" s="31"/>
      <c r="Q35" s="55"/>
      <c r="R35" s="31"/>
      <c r="S35" s="55"/>
      <c r="T35" s="31"/>
      <c r="U35" s="55"/>
      <c r="V35" s="31"/>
      <c r="W35" s="55"/>
      <c r="X35" s="31"/>
      <c r="Y35" s="55"/>
      <c r="Z35" s="31"/>
      <c r="AA35" s="55"/>
      <c r="AB35" s="31"/>
      <c r="AC35" s="55"/>
      <c r="AD35" s="31"/>
      <c r="AE35" s="55"/>
      <c r="AF35" s="13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</row>
    <row r="36" spans="1:102" ht="12.2" customHeight="1" x14ac:dyDescent="0.25">
      <c r="A36" s="15" t="s">
        <v>117</v>
      </c>
      <c r="B36" s="44"/>
      <c r="C36" s="54"/>
      <c r="D36" s="44"/>
      <c r="E36" s="54"/>
      <c r="F36" s="44"/>
      <c r="G36" s="54"/>
      <c r="H36" s="44"/>
      <c r="I36" s="54"/>
      <c r="J36" s="44"/>
      <c r="K36" s="54"/>
      <c r="L36" s="44"/>
      <c r="M36" s="54"/>
      <c r="N36" s="44"/>
      <c r="O36" s="54"/>
      <c r="P36" s="44"/>
      <c r="Q36" s="54"/>
      <c r="R36" s="44"/>
      <c r="S36" s="54"/>
      <c r="T36" s="44"/>
      <c r="U36" s="54"/>
      <c r="V36" s="44"/>
      <c r="W36" s="54"/>
      <c r="X36" s="44"/>
      <c r="Y36" s="54"/>
      <c r="Z36" s="44"/>
      <c r="AA36" s="54"/>
      <c r="AB36" s="44"/>
      <c r="AC36" s="54"/>
      <c r="AD36" s="44"/>
      <c r="AE36" s="54"/>
      <c r="AF36" s="13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</row>
    <row r="37" spans="1:102" ht="12.2" customHeight="1" x14ac:dyDescent="0.25">
      <c r="A37" s="2" t="s">
        <v>26</v>
      </c>
      <c r="B37" s="31">
        <v>7.6980000000000004</v>
      </c>
      <c r="C37" s="55">
        <v>0.10100000000000001</v>
      </c>
      <c r="D37" s="31">
        <v>6.7210000000000001</v>
      </c>
      <c r="E37" s="55">
        <v>0.126</v>
      </c>
      <c r="F37" s="31">
        <v>7.16</v>
      </c>
      <c r="G37" s="55">
        <v>0.127</v>
      </c>
      <c r="H37" s="31">
        <v>8.8239999999999998</v>
      </c>
      <c r="I37" s="55">
        <v>0.10299999999999999</v>
      </c>
      <c r="J37" s="31">
        <v>8.782</v>
      </c>
      <c r="K37" s="55">
        <v>7.1999999999999995E-2</v>
      </c>
      <c r="L37" s="31">
        <v>7.5369999999999999</v>
      </c>
      <c r="M37" s="55">
        <v>0.113</v>
      </c>
      <c r="N37" s="31">
        <v>8.1370000000000005</v>
      </c>
      <c r="O37" s="55">
        <v>9.7000000000000003E-2</v>
      </c>
      <c r="P37" s="31">
        <v>7.7839999999999998</v>
      </c>
      <c r="Q37" s="55">
        <v>0.128</v>
      </c>
      <c r="R37" s="31">
        <v>8.4220000000000006</v>
      </c>
      <c r="S37" s="55">
        <v>0.13600000000000001</v>
      </c>
      <c r="T37" s="31">
        <v>6.8979999999999997</v>
      </c>
      <c r="U37" s="55">
        <v>0.125</v>
      </c>
      <c r="V37" s="31">
        <v>7.6689999999999996</v>
      </c>
      <c r="W37" s="55">
        <v>0.108</v>
      </c>
      <c r="X37" s="31">
        <v>7.4569999999999999</v>
      </c>
      <c r="Y37" s="55">
        <v>0.11</v>
      </c>
      <c r="Z37" s="31">
        <v>7.9909999999999997</v>
      </c>
      <c r="AA37" s="55">
        <v>0.112</v>
      </c>
      <c r="AB37" s="31">
        <v>8.1120000000000001</v>
      </c>
      <c r="AC37" s="55">
        <v>9.6000000000000002E-2</v>
      </c>
      <c r="AD37" s="31">
        <v>8.07</v>
      </c>
      <c r="AE37" s="55">
        <v>0.10100000000000001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</row>
    <row r="38" spans="1:102" ht="12.2" customHeight="1" x14ac:dyDescent="0.25">
      <c r="A38" s="2" t="s">
        <v>27</v>
      </c>
      <c r="B38" s="31">
        <v>8.0139999999999993</v>
      </c>
      <c r="C38" s="55">
        <v>4.2000000000000003E-2</v>
      </c>
      <c r="D38" s="31">
        <v>7.335</v>
      </c>
      <c r="E38" s="55">
        <v>5.1999999999999998E-2</v>
      </c>
      <c r="F38" s="31">
        <v>7.4850000000000003</v>
      </c>
      <c r="G38" s="55">
        <v>5.1999999999999998E-2</v>
      </c>
      <c r="H38" s="31">
        <v>8.923</v>
      </c>
      <c r="I38" s="55">
        <v>4.2000000000000003E-2</v>
      </c>
      <c r="J38" s="31">
        <v>8.6829999999999998</v>
      </c>
      <c r="K38" s="55">
        <v>3.5999999999999997E-2</v>
      </c>
      <c r="L38" s="31">
        <v>7.9349999999999996</v>
      </c>
      <c r="M38" s="55">
        <v>4.8000000000000001E-2</v>
      </c>
      <c r="N38" s="31">
        <v>8.3740000000000006</v>
      </c>
      <c r="O38" s="55">
        <v>0.04</v>
      </c>
      <c r="P38" s="31">
        <v>7.9450000000000003</v>
      </c>
      <c r="Q38" s="55">
        <v>0.05</v>
      </c>
      <c r="R38" s="31">
        <v>8.5370000000000008</v>
      </c>
      <c r="S38" s="55">
        <v>0.05</v>
      </c>
      <c r="T38" s="31">
        <v>7.1879999999999997</v>
      </c>
      <c r="U38" s="55">
        <v>5.1999999999999998E-2</v>
      </c>
      <c r="V38" s="31">
        <v>7.8650000000000002</v>
      </c>
      <c r="W38" s="55">
        <v>4.9000000000000002E-2</v>
      </c>
      <c r="X38" s="31">
        <v>7.4059999999999997</v>
      </c>
      <c r="Y38" s="55">
        <v>5.2999999999999999E-2</v>
      </c>
      <c r="Z38" s="31">
        <v>8.1839999999999993</v>
      </c>
      <c r="AA38" s="55">
        <v>5.1999999999999998E-2</v>
      </c>
      <c r="AB38" s="31">
        <v>8.1349999999999998</v>
      </c>
      <c r="AC38" s="55">
        <v>4.8000000000000001E-2</v>
      </c>
      <c r="AD38" s="31">
        <v>7.9980000000000002</v>
      </c>
      <c r="AE38" s="55">
        <v>3.9E-2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</row>
    <row r="39" spans="1:102" ht="12.2" customHeight="1" x14ac:dyDescent="0.25">
      <c r="A39" s="2" t="s">
        <v>28</v>
      </c>
      <c r="B39" s="31">
        <v>8.1720000000000006</v>
      </c>
      <c r="C39" s="55">
        <v>4.2999999999999997E-2</v>
      </c>
      <c r="D39" s="31">
        <v>7.5979999999999999</v>
      </c>
      <c r="E39" s="55">
        <v>6.0999999999999999E-2</v>
      </c>
      <c r="F39" s="31">
        <v>7.1980000000000004</v>
      </c>
      <c r="G39" s="55">
        <v>7.4999999999999997E-2</v>
      </c>
      <c r="H39" s="31">
        <v>8.9009999999999998</v>
      </c>
      <c r="I39" s="55">
        <v>5.5E-2</v>
      </c>
      <c r="J39" s="31">
        <v>8.5419999999999998</v>
      </c>
      <c r="K39" s="55">
        <v>3.6999999999999998E-2</v>
      </c>
      <c r="L39" s="31">
        <v>8.1370000000000005</v>
      </c>
      <c r="M39" s="55">
        <v>4.7E-2</v>
      </c>
      <c r="N39" s="31">
        <v>8.3209999999999997</v>
      </c>
      <c r="O39" s="55">
        <v>4.5999999999999999E-2</v>
      </c>
      <c r="P39" s="31">
        <v>7.97</v>
      </c>
      <c r="Q39" s="55">
        <v>5.3999999999999999E-2</v>
      </c>
      <c r="R39" s="31">
        <v>8.4809999999999999</v>
      </c>
      <c r="S39" s="55">
        <v>5.5E-2</v>
      </c>
      <c r="T39" s="31">
        <v>7.52</v>
      </c>
      <c r="U39" s="55">
        <v>6.0999999999999999E-2</v>
      </c>
      <c r="V39" s="31">
        <v>7.7389999999999999</v>
      </c>
      <c r="W39" s="55">
        <v>5.6000000000000001E-2</v>
      </c>
      <c r="X39" s="31">
        <v>6.86</v>
      </c>
      <c r="Y39" s="55">
        <v>6.5000000000000002E-2</v>
      </c>
      <c r="Z39" s="31">
        <v>8.1690000000000005</v>
      </c>
      <c r="AA39" s="55">
        <v>6.5000000000000002E-2</v>
      </c>
      <c r="AB39" s="31">
        <v>7.8840000000000003</v>
      </c>
      <c r="AC39" s="55">
        <v>6.2E-2</v>
      </c>
      <c r="AD39" s="31">
        <v>7.9</v>
      </c>
      <c r="AE39" s="55">
        <v>4.4999999999999998E-2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</row>
    <row r="40" spans="1:102" ht="12.2" customHeight="1" x14ac:dyDescent="0.25">
      <c r="B40" s="31"/>
      <c r="C40" s="55"/>
      <c r="D40" s="31"/>
      <c r="E40" s="55"/>
      <c r="F40" s="31"/>
      <c r="G40" s="55"/>
      <c r="H40" s="31"/>
      <c r="I40" s="55"/>
      <c r="J40" s="31"/>
      <c r="K40" s="55"/>
      <c r="L40" s="31"/>
      <c r="M40" s="55"/>
      <c r="N40" s="31"/>
      <c r="O40" s="55"/>
      <c r="P40" s="31"/>
      <c r="Q40" s="55"/>
      <c r="R40" s="31"/>
      <c r="S40" s="55"/>
      <c r="T40" s="31"/>
      <c r="U40" s="55"/>
      <c r="V40" s="31"/>
      <c r="W40" s="55"/>
      <c r="X40" s="31"/>
      <c r="Y40" s="55"/>
      <c r="Z40" s="31"/>
      <c r="AA40" s="55"/>
      <c r="AB40" s="31"/>
      <c r="AC40" s="55"/>
      <c r="AD40" s="31"/>
      <c r="AE40" s="55"/>
      <c r="AF40" s="13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</row>
    <row r="41" spans="1:102" ht="12.2" customHeight="1" x14ac:dyDescent="0.25">
      <c r="A41" s="15" t="s">
        <v>118</v>
      </c>
      <c r="B41" s="44"/>
      <c r="C41" s="54"/>
      <c r="D41" s="44"/>
      <c r="E41" s="54"/>
      <c r="F41" s="44"/>
      <c r="G41" s="54"/>
      <c r="H41" s="44"/>
      <c r="I41" s="54"/>
      <c r="J41" s="44"/>
      <c r="K41" s="54"/>
      <c r="L41" s="44"/>
      <c r="M41" s="54"/>
      <c r="N41" s="44"/>
      <c r="O41" s="54"/>
      <c r="P41" s="44"/>
      <c r="Q41" s="54"/>
      <c r="R41" s="44"/>
      <c r="S41" s="54"/>
      <c r="T41" s="44"/>
      <c r="U41" s="54"/>
      <c r="V41" s="44"/>
      <c r="W41" s="54"/>
      <c r="X41" s="44"/>
      <c r="Y41" s="54"/>
      <c r="Z41" s="44"/>
      <c r="AA41" s="54"/>
      <c r="AB41" s="44"/>
      <c r="AC41" s="54"/>
      <c r="AD41" s="44"/>
      <c r="AE41" s="54"/>
      <c r="AF41" s="13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</row>
    <row r="42" spans="1:102" ht="12.2" customHeight="1" x14ac:dyDescent="0.25">
      <c r="A42" s="2" t="s">
        <v>5</v>
      </c>
      <c r="B42" s="31">
        <v>8.0120000000000005</v>
      </c>
      <c r="C42" s="55">
        <v>3.3000000000000002E-2</v>
      </c>
      <c r="D42" s="31">
        <v>7.2770000000000001</v>
      </c>
      <c r="E42" s="55">
        <v>4.4999999999999998E-2</v>
      </c>
      <c r="F42" s="31">
        <v>7.0830000000000002</v>
      </c>
      <c r="G42" s="55">
        <v>3.1E-2</v>
      </c>
      <c r="H42" s="31">
        <v>8.8819999999999997</v>
      </c>
      <c r="I42" s="55">
        <v>3.3000000000000002E-2</v>
      </c>
      <c r="J42" s="31">
        <v>8.5950000000000006</v>
      </c>
      <c r="K42" s="55">
        <v>0.03</v>
      </c>
      <c r="L42" s="31">
        <v>8.1579999999999995</v>
      </c>
      <c r="M42" s="55">
        <v>3.9E-2</v>
      </c>
      <c r="N42" s="31">
        <v>8.1869999999999994</v>
      </c>
      <c r="O42" s="55">
        <v>3.5999999999999997E-2</v>
      </c>
      <c r="P42" s="31">
        <v>7.891</v>
      </c>
      <c r="Q42" s="55">
        <v>3.5999999999999997E-2</v>
      </c>
      <c r="R42" s="31">
        <v>8.4689999999999994</v>
      </c>
      <c r="S42" s="55">
        <v>3.2000000000000001E-2</v>
      </c>
      <c r="T42" s="31">
        <v>7.282</v>
      </c>
      <c r="U42" s="55">
        <v>4.2999999999999997E-2</v>
      </c>
      <c r="V42" s="31">
        <v>7.6269999999999998</v>
      </c>
      <c r="W42" s="55">
        <v>4.2000000000000003E-2</v>
      </c>
      <c r="X42" s="31">
        <v>6.78</v>
      </c>
      <c r="Y42" s="55">
        <v>4.7E-2</v>
      </c>
      <c r="Z42" s="31">
        <v>8.0820000000000007</v>
      </c>
      <c r="AA42" s="55">
        <v>4.2000000000000003E-2</v>
      </c>
      <c r="AB42" s="31">
        <v>7.9450000000000003</v>
      </c>
      <c r="AC42" s="55">
        <v>4.2999999999999997E-2</v>
      </c>
      <c r="AD42" s="31">
        <v>8.0350000000000001</v>
      </c>
      <c r="AE42" s="55">
        <v>3.1E-2</v>
      </c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</row>
    <row r="43" spans="1:102" ht="12.2" customHeight="1" x14ac:dyDescent="0.25">
      <c r="A43" s="2" t="s">
        <v>116</v>
      </c>
      <c r="B43" s="31" t="s">
        <v>162</v>
      </c>
      <c r="C43" s="55" t="s">
        <v>162</v>
      </c>
      <c r="D43" s="31" t="s">
        <v>162</v>
      </c>
      <c r="E43" s="55" t="s">
        <v>162</v>
      </c>
      <c r="F43" s="31" t="s">
        <v>162</v>
      </c>
      <c r="G43" s="55" t="s">
        <v>162</v>
      </c>
      <c r="H43" s="31" t="s">
        <v>162</v>
      </c>
      <c r="I43" s="55" t="s">
        <v>162</v>
      </c>
      <c r="J43" s="31" t="s">
        <v>162</v>
      </c>
      <c r="K43" s="55" t="s">
        <v>162</v>
      </c>
      <c r="L43" s="31" t="s">
        <v>162</v>
      </c>
      <c r="M43" s="55" t="s">
        <v>162</v>
      </c>
      <c r="N43" s="31" t="s">
        <v>162</v>
      </c>
      <c r="O43" s="55" t="s">
        <v>162</v>
      </c>
      <c r="P43" s="31" t="s">
        <v>162</v>
      </c>
      <c r="Q43" s="55" t="s">
        <v>162</v>
      </c>
      <c r="R43" s="31" t="s">
        <v>162</v>
      </c>
      <c r="S43" s="55" t="s">
        <v>162</v>
      </c>
      <c r="T43" s="31" t="s">
        <v>162</v>
      </c>
      <c r="U43" s="55" t="s">
        <v>162</v>
      </c>
      <c r="V43" s="31" t="s">
        <v>162</v>
      </c>
      <c r="W43" s="55" t="s">
        <v>162</v>
      </c>
      <c r="X43" s="31" t="s">
        <v>162</v>
      </c>
      <c r="Y43" s="55" t="s">
        <v>162</v>
      </c>
      <c r="Z43" s="31" t="s">
        <v>162</v>
      </c>
      <c r="AA43" s="55" t="s">
        <v>162</v>
      </c>
      <c r="AB43" s="31" t="s">
        <v>162</v>
      </c>
      <c r="AC43" s="55" t="s">
        <v>162</v>
      </c>
      <c r="AD43" s="31" t="s">
        <v>162</v>
      </c>
      <c r="AE43" s="55" t="s">
        <v>162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</row>
    <row r="44" spans="1:102" ht="12.2" customHeight="1" x14ac:dyDescent="0.25">
      <c r="A44" s="2" t="s">
        <v>6</v>
      </c>
      <c r="B44" s="31">
        <v>8.3689999999999998</v>
      </c>
      <c r="C44" s="55">
        <v>7.3999999999999996E-2</v>
      </c>
      <c r="D44" s="31">
        <v>8.1470000000000002</v>
      </c>
      <c r="E44" s="55">
        <v>0.08</v>
      </c>
      <c r="F44" s="31">
        <v>8.0470000000000006</v>
      </c>
      <c r="G44" s="55">
        <v>6.9000000000000006E-2</v>
      </c>
      <c r="H44" s="31">
        <v>9.1790000000000003</v>
      </c>
      <c r="I44" s="55">
        <v>6.5000000000000002E-2</v>
      </c>
      <c r="J44" s="31">
        <v>8.9550000000000001</v>
      </c>
      <c r="K44" s="55">
        <v>5.8999999999999997E-2</v>
      </c>
      <c r="L44" s="31">
        <v>7.5529999999999999</v>
      </c>
      <c r="M44" s="55">
        <v>8.3000000000000004E-2</v>
      </c>
      <c r="N44" s="31">
        <v>8.8889999999999993</v>
      </c>
      <c r="O44" s="55">
        <v>5.8000000000000003E-2</v>
      </c>
      <c r="P44" s="31">
        <v>8.8840000000000003</v>
      </c>
      <c r="Q44" s="55">
        <v>7.1999999999999995E-2</v>
      </c>
      <c r="R44" s="31" t="s">
        <v>162</v>
      </c>
      <c r="S44" s="55" t="s">
        <v>162</v>
      </c>
      <c r="T44" s="31" t="s">
        <v>162</v>
      </c>
      <c r="U44" s="55" t="s">
        <v>162</v>
      </c>
      <c r="V44" s="31">
        <v>8.51</v>
      </c>
      <c r="W44" s="55">
        <v>7.8E-2</v>
      </c>
      <c r="X44" s="31">
        <v>8.7070000000000007</v>
      </c>
      <c r="Y44" s="55">
        <v>7.0000000000000007E-2</v>
      </c>
      <c r="Z44" s="31">
        <v>8.6449999999999996</v>
      </c>
      <c r="AA44" s="55">
        <v>7.5999999999999998E-2</v>
      </c>
      <c r="AB44" s="31">
        <v>8.4870000000000001</v>
      </c>
      <c r="AC44" s="55">
        <v>7.9000000000000001E-2</v>
      </c>
      <c r="AD44" s="31" t="s">
        <v>161</v>
      </c>
      <c r="AE44" s="55" t="s">
        <v>161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</row>
    <row r="45" spans="1:102" ht="12.2" customHeight="1" x14ac:dyDescent="0.25">
      <c r="A45" s="2" t="s">
        <v>8</v>
      </c>
      <c r="B45" s="31">
        <v>7.74</v>
      </c>
      <c r="C45" s="55">
        <v>9.5000000000000001E-2</v>
      </c>
      <c r="D45" s="31">
        <v>6.6710000000000003</v>
      </c>
      <c r="E45" s="55">
        <v>0.126</v>
      </c>
      <c r="F45" s="31" t="s">
        <v>162</v>
      </c>
      <c r="G45" s="55" t="s">
        <v>162</v>
      </c>
      <c r="H45" s="31">
        <v>8.6820000000000004</v>
      </c>
      <c r="I45" s="55">
        <v>8.5000000000000006E-2</v>
      </c>
      <c r="J45" s="31">
        <v>8.5079999999999991</v>
      </c>
      <c r="K45" s="55">
        <v>7.5999999999999998E-2</v>
      </c>
      <c r="L45" s="31">
        <v>7.5279999999999996</v>
      </c>
      <c r="M45" s="55">
        <v>0.11799999999999999</v>
      </c>
      <c r="N45" s="31">
        <v>8.1950000000000003</v>
      </c>
      <c r="O45" s="55">
        <v>9.4E-2</v>
      </c>
      <c r="P45" s="31">
        <v>8.2420000000000009</v>
      </c>
      <c r="Q45" s="55">
        <v>0.154</v>
      </c>
      <c r="R45" s="31">
        <v>8.7560000000000002</v>
      </c>
      <c r="S45" s="55">
        <v>0.16</v>
      </c>
      <c r="T45" s="31">
        <v>7.0750000000000002</v>
      </c>
      <c r="U45" s="55">
        <v>0.13800000000000001</v>
      </c>
      <c r="V45" s="31">
        <v>7.5469999999999997</v>
      </c>
      <c r="W45" s="55">
        <v>0.11899999999999999</v>
      </c>
      <c r="X45" s="31">
        <v>7.1669999999999998</v>
      </c>
      <c r="Y45" s="55">
        <v>0.114</v>
      </c>
      <c r="Z45" s="31">
        <v>7.843</v>
      </c>
      <c r="AA45" s="55">
        <v>0.107</v>
      </c>
      <c r="AB45" s="31">
        <v>7.8979999999999997</v>
      </c>
      <c r="AC45" s="55">
        <v>0.10199999999999999</v>
      </c>
      <c r="AD45" s="31">
        <v>7.9690000000000003</v>
      </c>
      <c r="AE45" s="55">
        <v>0.111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</row>
    <row r="46" spans="1:102" ht="12.2" customHeight="1" x14ac:dyDescent="0.25">
      <c r="B46" s="31"/>
      <c r="C46" s="55"/>
      <c r="D46" s="31"/>
      <c r="E46" s="55"/>
      <c r="F46" s="31"/>
      <c r="G46" s="55"/>
      <c r="H46" s="31"/>
      <c r="I46" s="55"/>
      <c r="J46" s="31"/>
      <c r="K46" s="55"/>
      <c r="L46" s="31"/>
      <c r="M46" s="55"/>
      <c r="N46" s="31"/>
      <c r="O46" s="55"/>
      <c r="P46" s="31"/>
      <c r="Q46" s="55"/>
      <c r="R46" s="31"/>
      <c r="S46" s="55"/>
      <c r="T46" s="31"/>
      <c r="U46" s="55"/>
      <c r="V46" s="31"/>
      <c r="W46" s="55"/>
      <c r="X46" s="31"/>
      <c r="Y46" s="55"/>
      <c r="Z46" s="31"/>
      <c r="AA46" s="55"/>
      <c r="AB46" s="31"/>
      <c r="AC46" s="55"/>
      <c r="AD46" s="31"/>
      <c r="AE46" s="55"/>
      <c r="AF46" s="13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</row>
    <row r="47" spans="1:102" ht="12.2" customHeight="1" x14ac:dyDescent="0.25">
      <c r="A47" s="15" t="s">
        <v>213</v>
      </c>
      <c r="B47" s="44"/>
      <c r="C47" s="54"/>
      <c r="D47" s="44"/>
      <c r="E47" s="54"/>
      <c r="F47" s="44"/>
      <c r="G47" s="54"/>
      <c r="H47" s="44"/>
      <c r="I47" s="54"/>
      <c r="J47" s="44"/>
      <c r="K47" s="54"/>
      <c r="L47" s="44"/>
      <c r="M47" s="54"/>
      <c r="N47" s="44"/>
      <c r="O47" s="54"/>
      <c r="P47" s="44"/>
      <c r="Q47" s="54"/>
      <c r="R47" s="44"/>
      <c r="S47" s="54"/>
      <c r="T47" s="44"/>
      <c r="U47" s="54"/>
      <c r="V47" s="44"/>
      <c r="W47" s="54"/>
      <c r="X47" s="44"/>
      <c r="Y47" s="54"/>
      <c r="Z47" s="44"/>
      <c r="AA47" s="54"/>
      <c r="AB47" s="44"/>
      <c r="AC47" s="54"/>
      <c r="AD47" s="44"/>
      <c r="AE47" s="54"/>
      <c r="AF47" s="13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</row>
    <row r="48" spans="1:102" ht="12.2" customHeight="1" x14ac:dyDescent="0.25">
      <c r="A48" s="2" t="s">
        <v>43</v>
      </c>
      <c r="B48" s="31">
        <v>8.0090000000000003</v>
      </c>
      <c r="C48" s="55">
        <v>3.7999999999999999E-2</v>
      </c>
      <c r="D48" s="31">
        <v>7.4779999999999998</v>
      </c>
      <c r="E48" s="55">
        <v>4.5999999999999999E-2</v>
      </c>
      <c r="F48" s="31">
        <v>7.3369999999999997</v>
      </c>
      <c r="G48" s="55">
        <v>2.8000000000000001E-2</v>
      </c>
      <c r="H48" s="31">
        <v>9.0210000000000008</v>
      </c>
      <c r="I48" s="55">
        <v>3.1E-2</v>
      </c>
      <c r="J48" s="31">
        <v>8.6850000000000005</v>
      </c>
      <c r="K48" s="55">
        <v>3.1E-2</v>
      </c>
      <c r="L48" s="31">
        <v>7.7869999999999999</v>
      </c>
      <c r="M48" s="55">
        <v>4.2999999999999997E-2</v>
      </c>
      <c r="N48" s="31">
        <v>8.41</v>
      </c>
      <c r="O48" s="55">
        <v>3.4000000000000002E-2</v>
      </c>
      <c r="P48" s="31">
        <v>7.9269999999999996</v>
      </c>
      <c r="Q48" s="55">
        <v>3.4000000000000002E-2</v>
      </c>
      <c r="R48" s="31">
        <v>8.5079999999999991</v>
      </c>
      <c r="S48" s="55">
        <v>3.2000000000000001E-2</v>
      </c>
      <c r="T48" s="31">
        <v>7.2889999999999997</v>
      </c>
      <c r="U48" s="55">
        <v>3.6999999999999998E-2</v>
      </c>
      <c r="V48" s="31">
        <v>7.9619999999999997</v>
      </c>
      <c r="W48" s="55">
        <v>4.2999999999999997E-2</v>
      </c>
      <c r="X48" s="31">
        <v>7.5640000000000001</v>
      </c>
      <c r="Y48" s="55">
        <v>4.3999999999999997E-2</v>
      </c>
      <c r="Z48" s="31">
        <v>8.3680000000000003</v>
      </c>
      <c r="AA48" s="55">
        <v>3.9E-2</v>
      </c>
      <c r="AB48" s="31">
        <v>8.0909999999999993</v>
      </c>
      <c r="AC48" s="55">
        <v>4.3999999999999997E-2</v>
      </c>
      <c r="AD48" s="31">
        <v>7.8949999999999996</v>
      </c>
      <c r="AE48" s="55">
        <v>2.4E-2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</row>
    <row r="49" spans="1:102" ht="12.2" customHeight="1" x14ac:dyDescent="0.25">
      <c r="A49" s="2" t="s">
        <v>37</v>
      </c>
      <c r="B49" s="31">
        <v>7.359</v>
      </c>
      <c r="C49" s="55">
        <v>9.1999999999999998E-2</v>
      </c>
      <c r="D49" s="31">
        <v>7.0419999999999998</v>
      </c>
      <c r="E49" s="55">
        <v>0.109</v>
      </c>
      <c r="F49" s="31">
        <v>6.9690000000000003</v>
      </c>
      <c r="G49" s="55">
        <v>0.106</v>
      </c>
      <c r="H49" s="31" t="s">
        <v>161</v>
      </c>
      <c r="I49" s="55" t="s">
        <v>161</v>
      </c>
      <c r="J49" s="31">
        <v>8.19</v>
      </c>
      <c r="K49" s="55">
        <v>7.8E-2</v>
      </c>
      <c r="L49" s="31">
        <v>7.6269999999999998</v>
      </c>
      <c r="M49" s="55">
        <v>9.2999999999999999E-2</v>
      </c>
      <c r="N49" s="31">
        <v>7.7670000000000003</v>
      </c>
      <c r="O49" s="55">
        <v>8.4000000000000005E-2</v>
      </c>
      <c r="P49" s="31">
        <v>7.6890000000000001</v>
      </c>
      <c r="Q49" s="55">
        <v>7.8E-2</v>
      </c>
      <c r="R49" s="31">
        <v>8.3030000000000008</v>
      </c>
      <c r="S49" s="55">
        <v>7.3999999999999996E-2</v>
      </c>
      <c r="T49" s="31">
        <v>7.0979999999999999</v>
      </c>
      <c r="U49" s="55">
        <v>9.2999999999999999E-2</v>
      </c>
      <c r="V49" s="31">
        <v>7.5369999999999999</v>
      </c>
      <c r="W49" s="55">
        <v>9.7000000000000003E-2</v>
      </c>
      <c r="X49" s="31">
        <v>6.9720000000000004</v>
      </c>
      <c r="Y49" s="55">
        <v>9.9000000000000005E-2</v>
      </c>
      <c r="Z49" s="31" t="s">
        <v>162</v>
      </c>
      <c r="AA49" s="55" t="s">
        <v>162</v>
      </c>
      <c r="AB49" s="31">
        <v>7.2089999999999996</v>
      </c>
      <c r="AC49" s="55">
        <v>0.111</v>
      </c>
      <c r="AD49" s="31" t="s">
        <v>162</v>
      </c>
      <c r="AE49" s="55" t="s">
        <v>162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</row>
    <row r="50" spans="1:102" ht="12.2" customHeight="1" x14ac:dyDescent="0.25">
      <c r="A50" s="2" t="s">
        <v>119</v>
      </c>
      <c r="B50" s="31">
        <v>8.1549999999999994</v>
      </c>
      <c r="C50" s="55">
        <v>0.14199999999999999</v>
      </c>
      <c r="D50" s="31">
        <v>8.0519999999999996</v>
      </c>
      <c r="E50" s="55">
        <v>0.156</v>
      </c>
      <c r="F50" s="31">
        <v>8.0709999999999997</v>
      </c>
      <c r="G50" s="55">
        <v>0.159</v>
      </c>
      <c r="H50" s="31" t="s">
        <v>161</v>
      </c>
      <c r="I50" s="55" t="s">
        <v>161</v>
      </c>
      <c r="J50" s="31">
        <v>8.9489999999999998</v>
      </c>
      <c r="K50" s="55">
        <v>0.106</v>
      </c>
      <c r="L50" s="31">
        <v>7.2709999999999999</v>
      </c>
      <c r="M50" s="55">
        <v>0.151</v>
      </c>
      <c r="N50" s="31">
        <v>8.8620000000000001</v>
      </c>
      <c r="O50" s="55">
        <v>0.10299999999999999</v>
      </c>
      <c r="P50" s="31" t="s">
        <v>162</v>
      </c>
      <c r="Q50" s="55" t="s">
        <v>162</v>
      </c>
      <c r="R50" s="31" t="s">
        <v>162</v>
      </c>
      <c r="S50" s="55" t="s">
        <v>162</v>
      </c>
      <c r="T50" s="31" t="s">
        <v>162</v>
      </c>
      <c r="U50" s="55" t="s">
        <v>162</v>
      </c>
      <c r="V50" s="31">
        <v>8.4809999999999999</v>
      </c>
      <c r="W50" s="55">
        <v>0.13900000000000001</v>
      </c>
      <c r="X50" s="31">
        <v>8.7789999999999999</v>
      </c>
      <c r="Y50" s="55">
        <v>0.124</v>
      </c>
      <c r="Z50" s="31" t="s">
        <v>162</v>
      </c>
      <c r="AA50" s="55" t="s">
        <v>162</v>
      </c>
      <c r="AB50" s="31">
        <v>8.2859999999999996</v>
      </c>
      <c r="AC50" s="55">
        <v>0.14299999999999999</v>
      </c>
      <c r="AD50" s="31" t="s">
        <v>161</v>
      </c>
      <c r="AE50" s="55" t="s">
        <v>161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</row>
    <row r="51" spans="1:102" ht="12.2" customHeight="1" x14ac:dyDescent="0.25">
      <c r="A51" s="2" t="s">
        <v>38</v>
      </c>
      <c r="B51" s="31">
        <v>8.1319999999999997</v>
      </c>
      <c r="C51" s="55">
        <v>5.3999999999999999E-2</v>
      </c>
      <c r="D51" s="31">
        <v>7.3390000000000004</v>
      </c>
      <c r="E51" s="55">
        <v>7.4999999999999997E-2</v>
      </c>
      <c r="F51" s="31" t="s">
        <v>161</v>
      </c>
      <c r="G51" s="55" t="s">
        <v>161</v>
      </c>
      <c r="H51" s="31">
        <v>9.0820000000000007</v>
      </c>
      <c r="I51" s="55">
        <v>4.8000000000000001E-2</v>
      </c>
      <c r="J51" s="31">
        <v>8.74</v>
      </c>
      <c r="K51" s="55">
        <v>4.5999999999999999E-2</v>
      </c>
      <c r="L51" s="31">
        <v>8.0690000000000008</v>
      </c>
      <c r="M51" s="55">
        <v>6.8000000000000005E-2</v>
      </c>
      <c r="N51" s="31">
        <v>8.42</v>
      </c>
      <c r="O51" s="55">
        <v>5.3999999999999999E-2</v>
      </c>
      <c r="P51" s="31">
        <v>7.9720000000000004</v>
      </c>
      <c r="Q51" s="55">
        <v>0.06</v>
      </c>
      <c r="R51" s="31">
        <v>8.5790000000000006</v>
      </c>
      <c r="S51" s="55">
        <v>5.3999999999999999E-2</v>
      </c>
      <c r="T51" s="31">
        <v>7.3540000000000001</v>
      </c>
      <c r="U51" s="55">
        <v>6.9000000000000006E-2</v>
      </c>
      <c r="V51" s="31">
        <v>7.8019999999999996</v>
      </c>
      <c r="W51" s="55">
        <v>7.3999999999999996E-2</v>
      </c>
      <c r="X51" s="31">
        <v>7.125</v>
      </c>
      <c r="Y51" s="55">
        <v>7.5999999999999998E-2</v>
      </c>
      <c r="Z51" s="31">
        <v>8.2729999999999997</v>
      </c>
      <c r="AA51" s="55">
        <v>7.2999999999999995E-2</v>
      </c>
      <c r="AB51" s="31">
        <v>8.2029999999999994</v>
      </c>
      <c r="AC51" s="55">
        <v>7.0000000000000007E-2</v>
      </c>
      <c r="AD51" s="31" t="s">
        <v>162</v>
      </c>
      <c r="AE51" s="55" t="s">
        <v>162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</row>
    <row r="52" spans="1:102" ht="12.2" customHeight="1" x14ac:dyDescent="0.25">
      <c r="A52" s="2" t="s">
        <v>120</v>
      </c>
      <c r="B52" s="31">
        <v>8.5090000000000003</v>
      </c>
      <c r="C52" s="55">
        <v>8.3000000000000004E-2</v>
      </c>
      <c r="D52" s="31">
        <v>8.1880000000000006</v>
      </c>
      <c r="E52" s="55">
        <v>9.2999999999999999E-2</v>
      </c>
      <c r="F52" s="31" t="s">
        <v>161</v>
      </c>
      <c r="G52" s="55" t="s">
        <v>161</v>
      </c>
      <c r="H52" s="31">
        <v>9.1739999999999995</v>
      </c>
      <c r="I52" s="55">
        <v>6.5000000000000002E-2</v>
      </c>
      <c r="J52" s="31">
        <v>8.984</v>
      </c>
      <c r="K52" s="55">
        <v>6.8000000000000005E-2</v>
      </c>
      <c r="L52" s="31">
        <v>7.7629999999999999</v>
      </c>
      <c r="M52" s="55">
        <v>9.7000000000000003E-2</v>
      </c>
      <c r="N52" s="31">
        <v>8.9550000000000001</v>
      </c>
      <c r="O52" s="55">
        <v>6.6000000000000003E-2</v>
      </c>
      <c r="P52" s="31">
        <v>8.7639999999999993</v>
      </c>
      <c r="Q52" s="55">
        <v>7.0000000000000007E-2</v>
      </c>
      <c r="R52" s="31">
        <v>9.0190000000000001</v>
      </c>
      <c r="S52" s="55">
        <v>7.0000000000000007E-2</v>
      </c>
      <c r="T52" s="31">
        <v>7.9909999999999997</v>
      </c>
      <c r="U52" s="55">
        <v>6.3E-2</v>
      </c>
      <c r="V52" s="31">
        <v>8.5129999999999999</v>
      </c>
      <c r="W52" s="55">
        <v>9.0999999999999998E-2</v>
      </c>
      <c r="X52" s="31">
        <v>8.5340000000000007</v>
      </c>
      <c r="Y52" s="55">
        <v>8.7999999999999995E-2</v>
      </c>
      <c r="Z52" s="31">
        <v>8.6229999999999993</v>
      </c>
      <c r="AA52" s="55">
        <v>9.4E-2</v>
      </c>
      <c r="AB52" s="31">
        <v>8.6440000000000001</v>
      </c>
      <c r="AC52" s="55">
        <v>8.8999999999999996E-2</v>
      </c>
      <c r="AD52" s="31" t="s">
        <v>162</v>
      </c>
      <c r="AE52" s="55" t="s">
        <v>162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</row>
    <row r="53" spans="1:102" ht="12.2" customHeight="1" x14ac:dyDescent="0.25">
      <c r="A53" s="2" t="s">
        <v>122</v>
      </c>
      <c r="B53" s="31">
        <v>7.8470000000000004</v>
      </c>
      <c r="C53" s="55">
        <v>0.105</v>
      </c>
      <c r="D53" s="31">
        <v>6.9169999999999998</v>
      </c>
      <c r="E53" s="55">
        <v>0.13700000000000001</v>
      </c>
      <c r="F53" s="31" t="s">
        <v>161</v>
      </c>
      <c r="G53" s="55" t="s">
        <v>161</v>
      </c>
      <c r="H53" s="31">
        <v>8.6440000000000001</v>
      </c>
      <c r="I53" s="55">
        <v>9.4E-2</v>
      </c>
      <c r="J53" s="31">
        <v>8.657</v>
      </c>
      <c r="K53" s="55">
        <v>7.9000000000000001E-2</v>
      </c>
      <c r="L53" s="31">
        <v>7.8380000000000001</v>
      </c>
      <c r="M53" s="55">
        <v>0.126</v>
      </c>
      <c r="N53" s="31">
        <v>8.1850000000000005</v>
      </c>
      <c r="O53" s="55">
        <v>0.113</v>
      </c>
      <c r="P53" s="31">
        <v>7.8220000000000001</v>
      </c>
      <c r="Q53" s="55">
        <v>0.115</v>
      </c>
      <c r="R53" s="31">
        <v>8.4529999999999994</v>
      </c>
      <c r="S53" s="55">
        <v>0.122</v>
      </c>
      <c r="T53" s="31">
        <v>7.1639999999999997</v>
      </c>
      <c r="U53" s="55">
        <v>0.13</v>
      </c>
      <c r="V53" s="31">
        <v>7.7210000000000001</v>
      </c>
      <c r="W53" s="55">
        <v>0.11700000000000001</v>
      </c>
      <c r="X53" s="31">
        <v>7.0049999999999999</v>
      </c>
      <c r="Y53" s="55">
        <v>0.13100000000000001</v>
      </c>
      <c r="Z53" s="31">
        <v>8.1489999999999991</v>
      </c>
      <c r="AA53" s="55">
        <v>0.11700000000000001</v>
      </c>
      <c r="AB53" s="31">
        <v>8.1910000000000007</v>
      </c>
      <c r="AC53" s="55">
        <v>0.11600000000000001</v>
      </c>
      <c r="AD53" s="31" t="s">
        <v>162</v>
      </c>
      <c r="AE53" s="55" t="s">
        <v>162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</row>
    <row r="54" spans="1:102" ht="12.2" customHeight="1" x14ac:dyDescent="0.25">
      <c r="A54" s="2" t="s">
        <v>214</v>
      </c>
      <c r="B54" s="31">
        <v>8.0340000000000007</v>
      </c>
      <c r="C54" s="55">
        <v>4.7E-2</v>
      </c>
      <c r="D54" s="31">
        <v>7.0279999999999996</v>
      </c>
      <c r="E54" s="55">
        <v>6.8000000000000005E-2</v>
      </c>
      <c r="F54" s="31" t="s">
        <v>161</v>
      </c>
      <c r="G54" s="55" t="s">
        <v>161</v>
      </c>
      <c r="H54" s="31">
        <v>8.734</v>
      </c>
      <c r="I54" s="55">
        <v>4.3999999999999997E-2</v>
      </c>
      <c r="J54" s="31">
        <v>8.609</v>
      </c>
      <c r="K54" s="55">
        <v>4.1000000000000002E-2</v>
      </c>
      <c r="L54" s="31">
        <v>8.234</v>
      </c>
      <c r="M54" s="55">
        <v>5.6000000000000001E-2</v>
      </c>
      <c r="N54" s="31">
        <v>8.1690000000000005</v>
      </c>
      <c r="O54" s="55">
        <v>5.1999999999999998E-2</v>
      </c>
      <c r="P54" s="31">
        <v>7.9649999999999999</v>
      </c>
      <c r="Q54" s="55">
        <v>4.7E-2</v>
      </c>
      <c r="R54" s="31">
        <v>8.5150000000000006</v>
      </c>
      <c r="S54" s="55">
        <v>4.3999999999999997E-2</v>
      </c>
      <c r="T54" s="31">
        <v>7.2690000000000001</v>
      </c>
      <c r="U54" s="55">
        <v>5.5E-2</v>
      </c>
      <c r="V54" s="31">
        <v>7.53</v>
      </c>
      <c r="W54" s="55">
        <v>5.8999999999999997E-2</v>
      </c>
      <c r="X54" s="31">
        <v>6.68</v>
      </c>
      <c r="Y54" s="55">
        <v>6.6000000000000003E-2</v>
      </c>
      <c r="Z54" s="31">
        <v>7.8920000000000003</v>
      </c>
      <c r="AA54" s="55">
        <v>0.06</v>
      </c>
      <c r="AB54" s="31">
        <v>8.01</v>
      </c>
      <c r="AC54" s="55">
        <v>5.5E-2</v>
      </c>
      <c r="AD54" s="31">
        <v>8.1430000000000007</v>
      </c>
      <c r="AE54" s="55">
        <v>4.1000000000000002E-2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</row>
    <row r="55" spans="1:102" ht="12.2" customHeight="1" x14ac:dyDescent="0.25">
      <c r="A55" s="2" t="s">
        <v>42</v>
      </c>
      <c r="B55" s="31">
        <v>7.3310000000000004</v>
      </c>
      <c r="C55" s="55">
        <v>0.19800000000000001</v>
      </c>
      <c r="D55" s="31">
        <v>6.3550000000000004</v>
      </c>
      <c r="E55" s="55">
        <v>0.24399999999999999</v>
      </c>
      <c r="F55" s="31" t="s">
        <v>161</v>
      </c>
      <c r="G55" s="55" t="s">
        <v>161</v>
      </c>
      <c r="H55" s="31">
        <v>8.3940000000000001</v>
      </c>
      <c r="I55" s="55">
        <v>0.19400000000000001</v>
      </c>
      <c r="J55" s="31">
        <v>8.3320000000000007</v>
      </c>
      <c r="K55" s="55">
        <v>0.159</v>
      </c>
      <c r="L55" s="31">
        <v>8.0150000000000006</v>
      </c>
      <c r="M55" s="55">
        <v>0.189</v>
      </c>
      <c r="N55" s="31">
        <v>7.7130000000000001</v>
      </c>
      <c r="O55" s="55">
        <v>0.221</v>
      </c>
      <c r="P55" s="31">
        <v>7.6760000000000002</v>
      </c>
      <c r="Q55" s="55">
        <v>0.23499999999999999</v>
      </c>
      <c r="R55" s="31" t="s">
        <v>162</v>
      </c>
      <c r="S55" s="55" t="s">
        <v>162</v>
      </c>
      <c r="T55" s="31">
        <v>6.6459999999999999</v>
      </c>
      <c r="U55" s="55">
        <v>0.254</v>
      </c>
      <c r="V55" s="31">
        <v>7.3140000000000001</v>
      </c>
      <c r="W55" s="55">
        <v>0.224</v>
      </c>
      <c r="X55" s="31">
        <v>6.4219999999999997</v>
      </c>
      <c r="Y55" s="55">
        <v>0.26700000000000002</v>
      </c>
      <c r="Z55" s="31">
        <v>7.0309999999999997</v>
      </c>
      <c r="AA55" s="55">
        <v>0.25700000000000001</v>
      </c>
      <c r="AB55" s="31">
        <v>7.2889999999999997</v>
      </c>
      <c r="AC55" s="55">
        <v>0.22800000000000001</v>
      </c>
      <c r="AD55" s="31" t="s">
        <v>162</v>
      </c>
      <c r="AE55" s="55" t="s">
        <v>162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</row>
    <row r="56" spans="1:102" ht="12.2" customHeight="1" x14ac:dyDescent="0.25">
      <c r="A56" s="2" t="s">
        <v>39</v>
      </c>
      <c r="B56" s="31">
        <v>8.0630000000000006</v>
      </c>
      <c r="C56" s="55">
        <v>9.6000000000000002E-2</v>
      </c>
      <c r="D56" s="31">
        <v>6.8979999999999997</v>
      </c>
      <c r="E56" s="55">
        <v>0.14699999999999999</v>
      </c>
      <c r="F56" s="31" t="s">
        <v>161</v>
      </c>
      <c r="G56" s="55" t="s">
        <v>161</v>
      </c>
      <c r="H56" s="31">
        <v>8.7910000000000004</v>
      </c>
      <c r="I56" s="55">
        <v>8.7999999999999995E-2</v>
      </c>
      <c r="J56" s="31">
        <v>8.5229999999999997</v>
      </c>
      <c r="K56" s="55">
        <v>8.8999999999999996E-2</v>
      </c>
      <c r="L56" s="31">
        <v>8.173</v>
      </c>
      <c r="M56" s="55">
        <v>0.115</v>
      </c>
      <c r="N56" s="31">
        <v>8.1989999999999998</v>
      </c>
      <c r="O56" s="55">
        <v>9.9000000000000005E-2</v>
      </c>
      <c r="P56" s="31">
        <v>7.9720000000000004</v>
      </c>
      <c r="Q56" s="55">
        <v>0.108</v>
      </c>
      <c r="R56" s="31">
        <v>8.4749999999999996</v>
      </c>
      <c r="S56" s="55">
        <v>0.108</v>
      </c>
      <c r="T56" s="31">
        <v>7.3040000000000003</v>
      </c>
      <c r="U56" s="55">
        <v>0.11899999999999999</v>
      </c>
      <c r="V56" s="31">
        <v>7.41</v>
      </c>
      <c r="W56" s="55">
        <v>0.129</v>
      </c>
      <c r="X56" s="31">
        <v>6.8330000000000002</v>
      </c>
      <c r="Y56" s="55">
        <v>0.13200000000000001</v>
      </c>
      <c r="Z56" s="31">
        <v>8.0009999999999994</v>
      </c>
      <c r="AA56" s="55">
        <v>0.12</v>
      </c>
      <c r="AB56" s="31">
        <v>8.0619999999999994</v>
      </c>
      <c r="AC56" s="55">
        <v>0.106</v>
      </c>
      <c r="AD56" s="31" t="s">
        <v>162</v>
      </c>
      <c r="AE56" s="55" t="s">
        <v>162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</row>
    <row r="57" spans="1:102" ht="12.2" customHeight="1" x14ac:dyDescent="0.25">
      <c r="A57" s="2" t="s">
        <v>40</v>
      </c>
      <c r="B57" s="31">
        <v>8.1460000000000008</v>
      </c>
      <c r="C57" s="55">
        <v>7.1999999999999995E-2</v>
      </c>
      <c r="D57" s="31">
        <v>7.2619999999999996</v>
      </c>
      <c r="E57" s="55">
        <v>0.11799999999999999</v>
      </c>
      <c r="F57" s="31" t="s">
        <v>161</v>
      </c>
      <c r="G57" s="55" t="s">
        <v>161</v>
      </c>
      <c r="H57" s="31">
        <v>8.7530000000000001</v>
      </c>
      <c r="I57" s="55">
        <v>7.0999999999999994E-2</v>
      </c>
      <c r="J57" s="31">
        <v>8.6449999999999996</v>
      </c>
      <c r="K57" s="55">
        <v>6.2E-2</v>
      </c>
      <c r="L57" s="31">
        <v>8.2110000000000003</v>
      </c>
      <c r="M57" s="55">
        <v>0.107</v>
      </c>
      <c r="N57" s="31">
        <v>8.2490000000000006</v>
      </c>
      <c r="O57" s="55">
        <v>8.7999999999999995E-2</v>
      </c>
      <c r="P57" s="31">
        <v>8.0359999999999996</v>
      </c>
      <c r="Q57" s="55">
        <v>8.5000000000000006E-2</v>
      </c>
      <c r="R57" s="31">
        <v>8.56</v>
      </c>
      <c r="S57" s="55">
        <v>8.7999999999999995E-2</v>
      </c>
      <c r="T57" s="31">
        <v>7.4770000000000003</v>
      </c>
      <c r="U57" s="55">
        <v>0.1</v>
      </c>
      <c r="V57" s="31">
        <v>7.5259999999999998</v>
      </c>
      <c r="W57" s="55">
        <v>9.6000000000000002E-2</v>
      </c>
      <c r="X57" s="31">
        <v>6.59</v>
      </c>
      <c r="Y57" s="55">
        <v>0.112</v>
      </c>
      <c r="Z57" s="31">
        <v>7.9009999999999998</v>
      </c>
      <c r="AA57" s="55">
        <v>0.10199999999999999</v>
      </c>
      <c r="AB57" s="31">
        <v>8.0250000000000004</v>
      </c>
      <c r="AC57" s="55">
        <v>9.0999999999999998E-2</v>
      </c>
      <c r="AD57" s="31">
        <v>8.2270000000000003</v>
      </c>
      <c r="AE57" s="55">
        <v>0.111</v>
      </c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</row>
    <row r="58" spans="1:102" ht="12.2" customHeight="1" x14ac:dyDescent="0.25">
      <c r="A58" s="2" t="s">
        <v>41</v>
      </c>
      <c r="B58" s="31">
        <v>8.2029999999999994</v>
      </c>
      <c r="C58" s="55">
        <v>0.13500000000000001</v>
      </c>
      <c r="D58" s="31">
        <v>7.2960000000000003</v>
      </c>
      <c r="E58" s="55">
        <v>0.16700000000000001</v>
      </c>
      <c r="F58" s="31" t="s">
        <v>161</v>
      </c>
      <c r="G58" s="55" t="s">
        <v>161</v>
      </c>
      <c r="H58" s="31">
        <v>8.7119999999999997</v>
      </c>
      <c r="I58" s="55">
        <v>0.115</v>
      </c>
      <c r="J58" s="31">
        <v>8.609</v>
      </c>
      <c r="K58" s="55">
        <v>0.108</v>
      </c>
      <c r="L58" s="31">
        <v>8.468</v>
      </c>
      <c r="M58" s="55">
        <v>0.125</v>
      </c>
      <c r="N58" s="31">
        <v>8.2850000000000001</v>
      </c>
      <c r="O58" s="55">
        <v>0.14699999999999999</v>
      </c>
      <c r="P58" s="31">
        <v>8.0120000000000005</v>
      </c>
      <c r="Q58" s="55">
        <v>0.16</v>
      </c>
      <c r="R58" s="31">
        <v>8.5890000000000004</v>
      </c>
      <c r="S58" s="55">
        <v>0.16</v>
      </c>
      <c r="T58" s="31">
        <v>7.415</v>
      </c>
      <c r="U58" s="55">
        <v>0.16400000000000001</v>
      </c>
      <c r="V58" s="31">
        <v>7.6550000000000002</v>
      </c>
      <c r="W58" s="55">
        <v>0.16200000000000001</v>
      </c>
      <c r="X58" s="31">
        <v>6.601</v>
      </c>
      <c r="Y58" s="55">
        <v>0.183</v>
      </c>
      <c r="Z58" s="31">
        <v>7.7889999999999997</v>
      </c>
      <c r="AA58" s="55">
        <v>0.17799999999999999</v>
      </c>
      <c r="AB58" s="31">
        <v>7.8650000000000002</v>
      </c>
      <c r="AC58" s="55">
        <v>0.16400000000000001</v>
      </c>
      <c r="AD58" s="31" t="s">
        <v>162</v>
      </c>
      <c r="AE58" s="55" t="s">
        <v>162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</row>
    <row r="59" spans="1:102" ht="12.2" customHeight="1" x14ac:dyDescent="0.25">
      <c r="A59" s="2" t="s">
        <v>123</v>
      </c>
      <c r="B59" s="31">
        <v>7.9790000000000001</v>
      </c>
      <c r="C59" s="55">
        <v>0.113</v>
      </c>
      <c r="D59" s="31">
        <v>6.8869999999999996</v>
      </c>
      <c r="E59" s="55">
        <v>0.154</v>
      </c>
      <c r="F59" s="31" t="s">
        <v>161</v>
      </c>
      <c r="G59" s="55" t="s">
        <v>161</v>
      </c>
      <c r="H59" s="31">
        <v>8.7759999999999998</v>
      </c>
      <c r="I59" s="55">
        <v>0.1</v>
      </c>
      <c r="J59" s="31">
        <v>8.7509999999999994</v>
      </c>
      <c r="K59" s="55">
        <v>9.1999999999999998E-2</v>
      </c>
      <c r="L59" s="31">
        <v>8.2829999999999995</v>
      </c>
      <c r="M59" s="55">
        <v>0.11899999999999999</v>
      </c>
      <c r="N59" s="31">
        <v>8.1069999999999993</v>
      </c>
      <c r="O59" s="55">
        <v>0.128</v>
      </c>
      <c r="P59" s="31">
        <v>7.9119999999999999</v>
      </c>
      <c r="Q59" s="55">
        <v>0.129</v>
      </c>
      <c r="R59" s="31">
        <v>8.5359999999999996</v>
      </c>
      <c r="S59" s="55">
        <v>0.125</v>
      </c>
      <c r="T59" s="31">
        <v>7.0170000000000003</v>
      </c>
      <c r="U59" s="55">
        <v>0.14299999999999999</v>
      </c>
      <c r="V59" s="31">
        <v>7.6779999999999999</v>
      </c>
      <c r="W59" s="55">
        <v>0.13</v>
      </c>
      <c r="X59" s="31">
        <v>6.7889999999999997</v>
      </c>
      <c r="Y59" s="55">
        <v>0.14699999999999999</v>
      </c>
      <c r="Z59" s="31">
        <v>8.0670000000000002</v>
      </c>
      <c r="AA59" s="55">
        <v>0.13700000000000001</v>
      </c>
      <c r="AB59" s="31">
        <v>8.2769999999999992</v>
      </c>
      <c r="AC59" s="55">
        <v>0.123</v>
      </c>
      <c r="AD59" s="31">
        <v>8.0519999999999996</v>
      </c>
      <c r="AE59" s="55">
        <v>0.17399999999999999</v>
      </c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</row>
    <row r="60" spans="1:102" ht="12.2" customHeight="1" x14ac:dyDescent="0.25">
      <c r="B60" s="31"/>
      <c r="C60" s="55"/>
      <c r="D60" s="31"/>
      <c r="E60" s="55"/>
      <c r="F60" s="31"/>
      <c r="G60" s="55"/>
      <c r="H60" s="31"/>
      <c r="I60" s="55"/>
      <c r="J60" s="31"/>
      <c r="K60" s="55"/>
      <c r="L60" s="31"/>
      <c r="M60" s="55"/>
      <c r="N60" s="31"/>
      <c r="O60" s="55"/>
      <c r="P60" s="31"/>
      <c r="Q60" s="55"/>
      <c r="R60" s="31"/>
      <c r="S60" s="55"/>
      <c r="T60" s="31"/>
      <c r="U60" s="55"/>
      <c r="V60" s="31"/>
      <c r="W60" s="55"/>
      <c r="X60" s="31"/>
      <c r="Y60" s="55"/>
      <c r="Z60" s="31"/>
      <c r="AA60" s="55"/>
      <c r="AB60" s="31"/>
      <c r="AC60" s="55"/>
      <c r="AD60" s="31"/>
      <c r="AE60" s="55"/>
      <c r="AF60" s="13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</row>
    <row r="61" spans="1:102" ht="12.2" customHeight="1" x14ac:dyDescent="0.25">
      <c r="A61" s="15" t="s">
        <v>215</v>
      </c>
      <c r="B61" s="44"/>
      <c r="C61" s="54"/>
      <c r="D61" s="44"/>
      <c r="E61" s="54"/>
      <c r="F61" s="44"/>
      <c r="G61" s="54"/>
      <c r="H61" s="44"/>
      <c r="I61" s="54"/>
      <c r="J61" s="44"/>
      <c r="K61" s="54"/>
      <c r="L61" s="44"/>
      <c r="M61" s="54"/>
      <c r="N61" s="44"/>
      <c r="O61" s="54"/>
      <c r="P61" s="44"/>
      <c r="Q61" s="54"/>
      <c r="R61" s="44"/>
      <c r="S61" s="54"/>
      <c r="T61" s="44"/>
      <c r="U61" s="54"/>
      <c r="V61" s="44"/>
      <c r="W61" s="54"/>
      <c r="X61" s="44"/>
      <c r="Y61" s="54"/>
      <c r="Z61" s="44"/>
      <c r="AA61" s="54"/>
      <c r="AB61" s="44"/>
      <c r="AC61" s="54"/>
      <c r="AD61" s="44"/>
      <c r="AE61" s="54"/>
    </row>
    <row r="62" spans="1:102" ht="12.2" customHeight="1" x14ac:dyDescent="0.25">
      <c r="A62" s="49" t="s">
        <v>199</v>
      </c>
      <c r="B62" s="31">
        <v>8.0609999999999999</v>
      </c>
      <c r="C62" s="55">
        <v>4.2000000000000003E-2</v>
      </c>
      <c r="D62" s="31">
        <v>7.6210000000000004</v>
      </c>
      <c r="E62" s="55">
        <v>0.05</v>
      </c>
      <c r="F62" s="31">
        <v>7.3369999999999997</v>
      </c>
      <c r="G62" s="55">
        <v>3.5000000000000003E-2</v>
      </c>
      <c r="H62" s="31">
        <v>9.1769999999999996</v>
      </c>
      <c r="I62" s="55">
        <v>3.5999999999999997E-2</v>
      </c>
      <c r="J62" s="31">
        <v>8.6910000000000007</v>
      </c>
      <c r="K62" s="55">
        <v>3.5000000000000003E-2</v>
      </c>
      <c r="L62" s="31">
        <v>7.7619999999999996</v>
      </c>
      <c r="M62" s="55">
        <v>4.8000000000000001E-2</v>
      </c>
      <c r="N62" s="31">
        <v>8.4610000000000003</v>
      </c>
      <c r="O62" s="55">
        <v>3.5999999999999997E-2</v>
      </c>
      <c r="P62" s="31">
        <v>7.9530000000000003</v>
      </c>
      <c r="Q62" s="55">
        <v>3.9E-2</v>
      </c>
      <c r="R62" s="31">
        <v>8.5150000000000006</v>
      </c>
      <c r="S62" s="55">
        <v>3.7999999999999999E-2</v>
      </c>
      <c r="T62" s="31">
        <v>7.3380000000000001</v>
      </c>
      <c r="U62" s="55">
        <v>4.2000000000000003E-2</v>
      </c>
      <c r="V62" s="31">
        <v>8.0190000000000001</v>
      </c>
      <c r="W62" s="55">
        <v>4.8000000000000001E-2</v>
      </c>
      <c r="X62" s="31">
        <v>7.6920000000000002</v>
      </c>
      <c r="Y62" s="55">
        <v>4.7E-2</v>
      </c>
      <c r="Z62" s="31">
        <v>8.4819999999999993</v>
      </c>
      <c r="AA62" s="55">
        <v>4.2000000000000003E-2</v>
      </c>
      <c r="AB62" s="31">
        <v>8.0820000000000007</v>
      </c>
      <c r="AC62" s="55">
        <v>4.9000000000000002E-2</v>
      </c>
      <c r="AD62" s="31" t="s">
        <v>162</v>
      </c>
      <c r="AE62" s="55" t="s">
        <v>162</v>
      </c>
    </row>
    <row r="63" spans="1:102" ht="12.2" customHeight="1" x14ac:dyDescent="0.25">
      <c r="A63" s="49" t="s">
        <v>221</v>
      </c>
      <c r="B63" s="31">
        <v>7.6210000000000004</v>
      </c>
      <c r="C63" s="55">
        <v>7.8E-2</v>
      </c>
      <c r="D63" s="31">
        <v>7.3730000000000002</v>
      </c>
      <c r="E63" s="55">
        <v>8.8999999999999996E-2</v>
      </c>
      <c r="F63" s="31">
        <v>7.3369999999999997</v>
      </c>
      <c r="G63" s="55">
        <v>8.6999999999999994E-2</v>
      </c>
      <c r="H63" s="31" t="s">
        <v>161</v>
      </c>
      <c r="I63" s="55" t="s">
        <v>161</v>
      </c>
      <c r="J63" s="31">
        <v>8.4410000000000007</v>
      </c>
      <c r="K63" s="55">
        <v>6.3E-2</v>
      </c>
      <c r="L63" s="31">
        <v>7.508</v>
      </c>
      <c r="M63" s="55">
        <v>0.08</v>
      </c>
      <c r="N63" s="31">
        <v>8.1289999999999996</v>
      </c>
      <c r="O63" s="55">
        <v>6.6000000000000003E-2</v>
      </c>
      <c r="P63" s="31">
        <v>7.7240000000000002</v>
      </c>
      <c r="Q63" s="55">
        <v>7.0999999999999994E-2</v>
      </c>
      <c r="R63" s="31">
        <v>8.3320000000000007</v>
      </c>
      <c r="S63" s="55">
        <v>7.0999999999999994E-2</v>
      </c>
      <c r="T63" s="31">
        <v>7.1260000000000003</v>
      </c>
      <c r="U63" s="55">
        <v>7.5999999999999998E-2</v>
      </c>
      <c r="V63" s="31">
        <v>7.8479999999999999</v>
      </c>
      <c r="W63" s="55">
        <v>0.08</v>
      </c>
      <c r="X63" s="31">
        <v>7.5709999999999997</v>
      </c>
      <c r="Y63" s="55">
        <v>7.9000000000000001E-2</v>
      </c>
      <c r="Z63" s="31" t="s">
        <v>162</v>
      </c>
      <c r="AA63" s="55" t="s">
        <v>162</v>
      </c>
      <c r="AB63" s="31">
        <v>7.5629999999999997</v>
      </c>
      <c r="AC63" s="55">
        <v>8.7999999999999995E-2</v>
      </c>
      <c r="AD63" s="31" t="s">
        <v>162</v>
      </c>
      <c r="AE63" s="55" t="s">
        <v>162</v>
      </c>
    </row>
    <row r="64" spans="1:102" ht="12.2" customHeight="1" x14ac:dyDescent="0.25">
      <c r="A64" s="49" t="s">
        <v>216</v>
      </c>
      <c r="B64" s="31">
        <v>7.3570000000000002</v>
      </c>
      <c r="C64" s="55">
        <v>9.0999999999999998E-2</v>
      </c>
      <c r="D64" s="31">
        <v>7.0380000000000003</v>
      </c>
      <c r="E64" s="55">
        <v>0.109</v>
      </c>
      <c r="F64" s="31">
        <v>6.9690000000000003</v>
      </c>
      <c r="G64" s="55">
        <v>0.106</v>
      </c>
      <c r="H64" s="31" t="s">
        <v>161</v>
      </c>
      <c r="I64" s="55" t="s">
        <v>161</v>
      </c>
      <c r="J64" s="31">
        <v>8.1880000000000006</v>
      </c>
      <c r="K64" s="55">
        <v>7.8E-2</v>
      </c>
      <c r="L64" s="31">
        <v>7.625</v>
      </c>
      <c r="M64" s="55">
        <v>9.2999999999999999E-2</v>
      </c>
      <c r="N64" s="31">
        <v>7.7649999999999997</v>
      </c>
      <c r="O64" s="55">
        <v>8.4000000000000005E-2</v>
      </c>
      <c r="P64" s="31">
        <v>7.6870000000000003</v>
      </c>
      <c r="Q64" s="55">
        <v>7.8E-2</v>
      </c>
      <c r="R64" s="31">
        <v>8.3049999999999997</v>
      </c>
      <c r="S64" s="55">
        <v>7.3999999999999996E-2</v>
      </c>
      <c r="T64" s="31">
        <v>7.0960000000000001</v>
      </c>
      <c r="U64" s="55">
        <v>9.2999999999999999E-2</v>
      </c>
      <c r="V64" s="31">
        <v>7.5359999999999996</v>
      </c>
      <c r="W64" s="55">
        <v>9.7000000000000003E-2</v>
      </c>
      <c r="X64" s="31">
        <v>6.97</v>
      </c>
      <c r="Y64" s="55">
        <v>9.9000000000000005E-2</v>
      </c>
      <c r="Z64" s="31" t="s">
        <v>162</v>
      </c>
      <c r="AA64" s="55" t="s">
        <v>162</v>
      </c>
      <c r="AB64" s="31">
        <v>7.2080000000000002</v>
      </c>
      <c r="AC64" s="55">
        <v>0.111</v>
      </c>
      <c r="AD64" s="31" t="s">
        <v>162</v>
      </c>
      <c r="AE64" s="55" t="s">
        <v>162</v>
      </c>
    </row>
    <row r="65" spans="1:31" ht="12.2" customHeight="1" x14ac:dyDescent="0.25">
      <c r="A65" s="49" t="s">
        <v>217</v>
      </c>
      <c r="B65" s="31">
        <v>8.1549999999999994</v>
      </c>
      <c r="C65" s="55">
        <v>0.14199999999999999</v>
      </c>
      <c r="D65" s="31">
        <v>8.0519999999999996</v>
      </c>
      <c r="E65" s="55">
        <v>0.156</v>
      </c>
      <c r="F65" s="31">
        <v>8.0709999999999997</v>
      </c>
      <c r="G65" s="55">
        <v>0.159</v>
      </c>
      <c r="H65" s="31" t="s">
        <v>161</v>
      </c>
      <c r="I65" s="55" t="s">
        <v>161</v>
      </c>
      <c r="J65" s="31">
        <v>8.9489999999999998</v>
      </c>
      <c r="K65" s="55">
        <v>0.106</v>
      </c>
      <c r="L65" s="31">
        <v>7.2709999999999999</v>
      </c>
      <c r="M65" s="55">
        <v>0.151</v>
      </c>
      <c r="N65" s="31">
        <v>8.8620000000000001</v>
      </c>
      <c r="O65" s="55">
        <v>0.10299999999999999</v>
      </c>
      <c r="P65" s="31" t="s">
        <v>162</v>
      </c>
      <c r="Q65" s="55" t="s">
        <v>162</v>
      </c>
      <c r="R65" s="31" t="s">
        <v>162</v>
      </c>
      <c r="S65" s="55" t="s">
        <v>162</v>
      </c>
      <c r="T65" s="31" t="s">
        <v>162</v>
      </c>
      <c r="U65" s="55" t="s">
        <v>162</v>
      </c>
      <c r="V65" s="31">
        <v>8.4809999999999999</v>
      </c>
      <c r="W65" s="55">
        <v>0.13900000000000001</v>
      </c>
      <c r="X65" s="31">
        <v>8.7789999999999999</v>
      </c>
      <c r="Y65" s="55">
        <v>0.124</v>
      </c>
      <c r="Z65" s="31" t="s">
        <v>162</v>
      </c>
      <c r="AA65" s="55" t="s">
        <v>162</v>
      </c>
      <c r="AB65" s="31">
        <v>8.2859999999999996</v>
      </c>
      <c r="AC65" s="55">
        <v>0.14299999999999999</v>
      </c>
      <c r="AD65" s="31" t="s">
        <v>161</v>
      </c>
      <c r="AE65" s="55" t="s">
        <v>161</v>
      </c>
    </row>
    <row r="66" spans="1:31" ht="12.2" customHeight="1" x14ac:dyDescent="0.25">
      <c r="A66" s="66" t="s">
        <v>222</v>
      </c>
      <c r="B66" s="31">
        <v>8.3559999999999999</v>
      </c>
      <c r="C66" s="55">
        <v>4.8000000000000001E-2</v>
      </c>
      <c r="D66" s="31">
        <v>7.7880000000000003</v>
      </c>
      <c r="E66" s="55">
        <v>0.06</v>
      </c>
      <c r="F66" s="31" t="s">
        <v>161</v>
      </c>
      <c r="G66" s="55" t="s">
        <v>161</v>
      </c>
      <c r="H66" s="31">
        <v>9.1769999999999996</v>
      </c>
      <c r="I66" s="55">
        <v>3.9E-2</v>
      </c>
      <c r="J66" s="31">
        <v>8.859</v>
      </c>
      <c r="K66" s="55">
        <v>0.04</v>
      </c>
      <c r="L66" s="31">
        <v>7.9320000000000004</v>
      </c>
      <c r="M66" s="55">
        <v>5.8999999999999997E-2</v>
      </c>
      <c r="N66" s="31">
        <v>8.6829999999999998</v>
      </c>
      <c r="O66" s="55">
        <v>4.2000000000000003E-2</v>
      </c>
      <c r="P66" s="31">
        <v>8.1080000000000005</v>
      </c>
      <c r="Q66" s="55">
        <v>5.3999999999999999E-2</v>
      </c>
      <c r="R66" s="31">
        <v>8.6389999999999993</v>
      </c>
      <c r="S66" s="55">
        <v>5.6000000000000001E-2</v>
      </c>
      <c r="T66" s="31">
        <v>7.484</v>
      </c>
      <c r="U66" s="55">
        <v>5.7000000000000002E-2</v>
      </c>
      <c r="V66" s="31">
        <v>8.1329999999999991</v>
      </c>
      <c r="W66" s="55">
        <v>0.06</v>
      </c>
      <c r="X66" s="31">
        <v>7.7720000000000002</v>
      </c>
      <c r="Y66" s="55">
        <v>5.8999999999999997E-2</v>
      </c>
      <c r="Z66" s="31">
        <v>8.4740000000000002</v>
      </c>
      <c r="AA66" s="55">
        <v>5.8000000000000003E-2</v>
      </c>
      <c r="AB66" s="31">
        <v>8.4290000000000003</v>
      </c>
      <c r="AC66" s="55">
        <v>5.6000000000000001E-2</v>
      </c>
      <c r="AD66" s="31" t="s">
        <v>162</v>
      </c>
      <c r="AE66" s="55" t="s">
        <v>162</v>
      </c>
    </row>
    <row r="67" spans="1:31" ht="12.2" customHeight="1" x14ac:dyDescent="0.25">
      <c r="A67" s="49" t="s">
        <v>218</v>
      </c>
      <c r="B67" s="31">
        <v>8.2080000000000002</v>
      </c>
      <c r="C67" s="55">
        <v>5.3999999999999999E-2</v>
      </c>
      <c r="D67" s="31">
        <v>7.4429999999999996</v>
      </c>
      <c r="E67" s="55">
        <v>7.6999999999999999E-2</v>
      </c>
      <c r="F67" s="31" t="s">
        <v>161</v>
      </c>
      <c r="G67" s="55" t="s">
        <v>161</v>
      </c>
      <c r="H67" s="31">
        <v>9.17</v>
      </c>
      <c r="I67" s="55">
        <v>4.7E-2</v>
      </c>
      <c r="J67" s="31">
        <v>8.7439999999999998</v>
      </c>
      <c r="K67" s="55">
        <v>4.8000000000000001E-2</v>
      </c>
      <c r="L67" s="31">
        <v>8.0679999999999996</v>
      </c>
      <c r="M67" s="55">
        <v>7.1999999999999995E-2</v>
      </c>
      <c r="N67" s="31">
        <v>8.4600000000000009</v>
      </c>
      <c r="O67" s="55">
        <v>5.3999999999999999E-2</v>
      </c>
      <c r="P67" s="31">
        <v>7.9880000000000004</v>
      </c>
      <c r="Q67" s="55">
        <v>6.2E-2</v>
      </c>
      <c r="R67" s="31">
        <v>8.58</v>
      </c>
      <c r="S67" s="55">
        <v>5.8000000000000003E-2</v>
      </c>
      <c r="T67" s="31">
        <v>7.3970000000000002</v>
      </c>
      <c r="U67" s="55">
        <v>7.3999999999999996E-2</v>
      </c>
      <c r="V67" s="31">
        <v>7.8280000000000003</v>
      </c>
      <c r="W67" s="55">
        <v>7.8E-2</v>
      </c>
      <c r="X67" s="31">
        <v>7.16</v>
      </c>
      <c r="Y67" s="55">
        <v>7.9000000000000001E-2</v>
      </c>
      <c r="Z67" s="31">
        <v>8.3529999999999998</v>
      </c>
      <c r="AA67" s="55">
        <v>7.0999999999999994E-2</v>
      </c>
      <c r="AB67" s="31">
        <v>8.2579999999999991</v>
      </c>
      <c r="AC67" s="55">
        <v>7.0999999999999994E-2</v>
      </c>
      <c r="AD67" s="31" t="s">
        <v>162</v>
      </c>
      <c r="AE67" s="55" t="s">
        <v>162</v>
      </c>
    </row>
    <row r="68" spans="1:31" ht="12.2" customHeight="1" x14ac:dyDescent="0.25">
      <c r="A68" s="49" t="s">
        <v>235</v>
      </c>
      <c r="B68" s="31">
        <v>8.5500000000000007</v>
      </c>
      <c r="C68" s="55">
        <v>8.4000000000000005E-2</v>
      </c>
      <c r="D68" s="31">
        <v>8.24</v>
      </c>
      <c r="E68" s="55">
        <v>9.4E-2</v>
      </c>
      <c r="F68" s="31" t="s">
        <v>161</v>
      </c>
      <c r="G68" s="55" t="s">
        <v>161</v>
      </c>
      <c r="H68" s="31">
        <v>9.1880000000000006</v>
      </c>
      <c r="I68" s="55">
        <v>6.7000000000000004E-2</v>
      </c>
      <c r="J68" s="31">
        <v>9.0090000000000003</v>
      </c>
      <c r="K68" s="55">
        <v>6.8000000000000005E-2</v>
      </c>
      <c r="L68" s="31">
        <v>7.7539999999999996</v>
      </c>
      <c r="M68" s="55">
        <v>9.9000000000000005E-2</v>
      </c>
      <c r="N68" s="31">
        <v>8.9760000000000009</v>
      </c>
      <c r="O68" s="55">
        <v>6.7000000000000004E-2</v>
      </c>
      <c r="P68" s="31">
        <v>8.8390000000000004</v>
      </c>
      <c r="Q68" s="55">
        <v>0.08</v>
      </c>
      <c r="R68" s="31">
        <v>9.0640000000000001</v>
      </c>
      <c r="S68" s="55">
        <v>0.08</v>
      </c>
      <c r="T68" s="31">
        <v>8.1129999999999995</v>
      </c>
      <c r="U68" s="55">
        <v>7.2999999999999995E-2</v>
      </c>
      <c r="V68" s="31">
        <v>8.5350000000000001</v>
      </c>
      <c r="W68" s="55">
        <v>9.1999999999999998E-2</v>
      </c>
      <c r="X68" s="31">
        <v>8.577</v>
      </c>
      <c r="Y68" s="55">
        <v>8.7999999999999995E-2</v>
      </c>
      <c r="Z68" s="31">
        <v>8.6329999999999991</v>
      </c>
      <c r="AA68" s="55">
        <v>9.7000000000000003E-2</v>
      </c>
      <c r="AB68" s="31">
        <v>8.6539999999999999</v>
      </c>
      <c r="AC68" s="55">
        <v>9.0999999999999998E-2</v>
      </c>
      <c r="AD68" s="31" t="s">
        <v>161</v>
      </c>
      <c r="AE68" s="55" t="s">
        <v>161</v>
      </c>
    </row>
    <row r="69" spans="1:31" ht="3.75" customHeight="1" x14ac:dyDescent="0.25">
      <c r="A69" s="49"/>
      <c r="B69" s="31"/>
      <c r="C69" s="55"/>
      <c r="D69" s="31"/>
      <c r="E69" s="55"/>
      <c r="F69" s="31"/>
      <c r="G69" s="55"/>
      <c r="H69" s="31"/>
      <c r="I69" s="55"/>
      <c r="J69" s="31"/>
      <c r="K69" s="55"/>
      <c r="L69" s="31"/>
      <c r="M69" s="55"/>
      <c r="N69" s="31"/>
      <c r="O69" s="55"/>
      <c r="P69" s="31"/>
      <c r="Q69" s="55"/>
      <c r="R69" s="31"/>
      <c r="S69" s="55"/>
      <c r="T69" s="31"/>
      <c r="U69" s="55"/>
      <c r="V69" s="31"/>
      <c r="W69" s="55"/>
      <c r="X69" s="31"/>
      <c r="Y69" s="55"/>
      <c r="Z69" s="31"/>
      <c r="AA69" s="55"/>
      <c r="AB69" s="31"/>
      <c r="AC69" s="55"/>
      <c r="AD69" s="31"/>
      <c r="AE69" s="55"/>
    </row>
    <row r="70" spans="1:31" ht="12.2" customHeight="1" x14ac:dyDescent="0.25">
      <c r="A70" s="49" t="s">
        <v>249</v>
      </c>
      <c r="B70" s="31">
        <v>8.0220000000000002</v>
      </c>
      <c r="C70" s="55">
        <v>4.5999999999999999E-2</v>
      </c>
      <c r="D70" s="31">
        <v>7.0190000000000001</v>
      </c>
      <c r="E70" s="55">
        <v>6.5000000000000002E-2</v>
      </c>
      <c r="F70" s="31" t="s">
        <v>161</v>
      </c>
      <c r="G70" s="55" t="s">
        <v>161</v>
      </c>
      <c r="H70" s="31">
        <v>8.7449999999999992</v>
      </c>
      <c r="I70" s="55">
        <v>4.2000000000000003E-2</v>
      </c>
      <c r="J70" s="31">
        <v>8.6219999999999999</v>
      </c>
      <c r="K70" s="55">
        <v>3.7999999999999999E-2</v>
      </c>
      <c r="L70" s="31">
        <v>8.2230000000000008</v>
      </c>
      <c r="M70" s="55">
        <v>5.3999999999999999E-2</v>
      </c>
      <c r="N70" s="31">
        <v>8.2170000000000005</v>
      </c>
      <c r="O70" s="55">
        <v>0.05</v>
      </c>
      <c r="P70" s="31">
        <v>7.95</v>
      </c>
      <c r="Q70" s="55">
        <v>4.2999999999999997E-2</v>
      </c>
      <c r="R70" s="31">
        <v>8.5150000000000006</v>
      </c>
      <c r="S70" s="55">
        <v>0.04</v>
      </c>
      <c r="T70" s="31">
        <v>7.2480000000000002</v>
      </c>
      <c r="U70" s="55">
        <v>5.1999999999999998E-2</v>
      </c>
      <c r="V70" s="31">
        <v>7.5860000000000003</v>
      </c>
      <c r="W70" s="55">
        <v>5.6000000000000001E-2</v>
      </c>
      <c r="X70" s="31">
        <v>6.734</v>
      </c>
      <c r="Y70" s="55">
        <v>6.3E-2</v>
      </c>
      <c r="Z70" s="31">
        <v>7.9290000000000003</v>
      </c>
      <c r="AA70" s="55">
        <v>5.7000000000000002E-2</v>
      </c>
      <c r="AB70" s="31">
        <v>8.0380000000000003</v>
      </c>
      <c r="AC70" s="55">
        <v>5.1999999999999998E-2</v>
      </c>
      <c r="AD70" s="31">
        <v>8.1129999999999995</v>
      </c>
      <c r="AE70" s="55">
        <v>3.2000000000000001E-2</v>
      </c>
    </row>
    <row r="71" spans="1:31" ht="12.2" customHeight="1" x14ac:dyDescent="0.25">
      <c r="A71" s="49" t="s">
        <v>247</v>
      </c>
      <c r="B71" s="31">
        <v>7.4880000000000004</v>
      </c>
      <c r="C71" s="55">
        <v>0.14199999999999999</v>
      </c>
      <c r="D71" s="31">
        <v>6.2450000000000001</v>
      </c>
      <c r="E71" s="55">
        <v>0.21299999999999999</v>
      </c>
      <c r="F71" s="31" t="s">
        <v>161</v>
      </c>
      <c r="G71" s="55" t="s">
        <v>161</v>
      </c>
      <c r="H71" s="31">
        <v>8.3209999999999997</v>
      </c>
      <c r="I71" s="55">
        <v>0.151</v>
      </c>
      <c r="J71" s="31">
        <v>8.2919999999999998</v>
      </c>
      <c r="K71" s="55">
        <v>0.13800000000000001</v>
      </c>
      <c r="L71" s="31">
        <v>7.9169999999999998</v>
      </c>
      <c r="M71" s="55">
        <v>0.17699999999999999</v>
      </c>
      <c r="N71" s="31">
        <v>7.7869999999999999</v>
      </c>
      <c r="O71" s="55">
        <v>0.16900000000000001</v>
      </c>
      <c r="P71" s="31">
        <v>7.6909999999999998</v>
      </c>
      <c r="Q71" s="55">
        <v>0.155</v>
      </c>
      <c r="R71" s="31">
        <v>8.3580000000000005</v>
      </c>
      <c r="S71" s="55">
        <v>0.16</v>
      </c>
      <c r="T71" s="31">
        <v>6.625</v>
      </c>
      <c r="U71" s="55">
        <v>0.189</v>
      </c>
      <c r="V71" s="31">
        <v>7.3570000000000002</v>
      </c>
      <c r="W71" s="55">
        <v>0.18</v>
      </c>
      <c r="X71" s="31">
        <v>6.6989999999999998</v>
      </c>
      <c r="Y71" s="55">
        <v>0.19700000000000001</v>
      </c>
      <c r="Z71" s="31">
        <v>7.2080000000000002</v>
      </c>
      <c r="AA71" s="55">
        <v>0.189</v>
      </c>
      <c r="AB71" s="31">
        <v>7.5019999999999998</v>
      </c>
      <c r="AC71" s="55">
        <v>0.16900000000000001</v>
      </c>
      <c r="AD71" s="31" t="s">
        <v>162</v>
      </c>
      <c r="AE71" s="55" t="s">
        <v>162</v>
      </c>
    </row>
    <row r="72" spans="1:31" ht="12.2" customHeight="1" x14ac:dyDescent="0.25">
      <c r="A72" s="49" t="s">
        <v>223</v>
      </c>
      <c r="B72" s="31"/>
      <c r="C72" s="55"/>
      <c r="D72" s="31"/>
      <c r="E72" s="55"/>
      <c r="F72" s="31"/>
      <c r="G72" s="55"/>
      <c r="H72" s="31"/>
      <c r="I72" s="55"/>
      <c r="J72" s="31"/>
      <c r="K72" s="55"/>
      <c r="L72" s="31"/>
      <c r="M72" s="55"/>
      <c r="N72" s="31"/>
      <c r="O72" s="55"/>
      <c r="P72" s="31"/>
      <c r="Q72" s="55"/>
      <c r="R72" s="31"/>
      <c r="S72" s="55"/>
      <c r="T72" s="31"/>
      <c r="U72" s="55"/>
      <c r="V72" s="31"/>
      <c r="W72" s="55"/>
      <c r="X72" s="31"/>
      <c r="Y72" s="55"/>
      <c r="Z72" s="31"/>
      <c r="AA72" s="55"/>
      <c r="AB72" s="31"/>
      <c r="AC72" s="55"/>
      <c r="AD72" s="31"/>
      <c r="AE72" s="55"/>
    </row>
    <row r="73" spans="1:31" ht="12.2" customHeight="1" x14ac:dyDescent="0.25">
      <c r="A73" s="49" t="s">
        <v>224</v>
      </c>
      <c r="B73" s="31">
        <v>7.37</v>
      </c>
      <c r="C73" s="55">
        <v>0.19</v>
      </c>
      <c r="D73" s="31">
        <v>5.9189999999999996</v>
      </c>
      <c r="E73" s="55">
        <v>0.28799999999999998</v>
      </c>
      <c r="F73" s="31" t="s">
        <v>161</v>
      </c>
      <c r="G73" s="55" t="s">
        <v>161</v>
      </c>
      <c r="H73" s="31">
        <v>8.2210000000000001</v>
      </c>
      <c r="I73" s="55">
        <v>0.19500000000000001</v>
      </c>
      <c r="J73" s="31">
        <v>8.1150000000000002</v>
      </c>
      <c r="K73" s="55">
        <v>0.20300000000000001</v>
      </c>
      <c r="L73" s="31">
        <v>7.8710000000000004</v>
      </c>
      <c r="M73" s="55">
        <v>0.22500000000000001</v>
      </c>
      <c r="N73" s="31">
        <v>7.7889999999999997</v>
      </c>
      <c r="O73" s="55">
        <v>0.19400000000000001</v>
      </c>
      <c r="P73" s="31">
        <v>7.59</v>
      </c>
      <c r="Q73" s="55">
        <v>0.22500000000000001</v>
      </c>
      <c r="R73" s="31">
        <v>8.2449999999999992</v>
      </c>
      <c r="S73" s="55">
        <v>0.22500000000000001</v>
      </c>
      <c r="T73" s="31">
        <v>6.5209999999999999</v>
      </c>
      <c r="U73" s="55">
        <v>0.254</v>
      </c>
      <c r="V73" s="31">
        <v>7.1189999999999998</v>
      </c>
      <c r="W73" s="55">
        <v>0.25</v>
      </c>
      <c r="X73" s="31">
        <v>6.6059999999999999</v>
      </c>
      <c r="Y73" s="55">
        <v>0.27500000000000002</v>
      </c>
      <c r="Z73" s="31">
        <v>6.9359999999999999</v>
      </c>
      <c r="AA73" s="55">
        <v>0.26200000000000001</v>
      </c>
      <c r="AB73" s="31">
        <v>7.1790000000000003</v>
      </c>
      <c r="AC73" s="55">
        <v>0.23200000000000001</v>
      </c>
      <c r="AD73" s="31" t="s">
        <v>162</v>
      </c>
      <c r="AE73" s="55" t="s">
        <v>162</v>
      </c>
    </row>
    <row r="74" spans="1:31" ht="12.2" customHeight="1" x14ac:dyDescent="0.25">
      <c r="A74" s="49" t="s">
        <v>225</v>
      </c>
      <c r="B74" s="31">
        <v>7.6609999999999996</v>
      </c>
      <c r="C74" s="55">
        <v>0.217</v>
      </c>
      <c r="D74" s="31">
        <v>6.7190000000000003</v>
      </c>
      <c r="E74" s="55">
        <v>0.31</v>
      </c>
      <c r="F74" s="31" t="s">
        <v>161</v>
      </c>
      <c r="G74" s="55" t="s">
        <v>161</v>
      </c>
      <c r="H74" s="31">
        <v>8.4670000000000005</v>
      </c>
      <c r="I74" s="55">
        <v>0.24099999999999999</v>
      </c>
      <c r="J74" s="31">
        <v>8.5530000000000008</v>
      </c>
      <c r="K74" s="55">
        <v>0.16200000000000001</v>
      </c>
      <c r="L74" s="31">
        <v>7.9829999999999997</v>
      </c>
      <c r="M74" s="55">
        <v>0.28699999999999998</v>
      </c>
      <c r="N74" s="31">
        <v>7.7839999999999998</v>
      </c>
      <c r="O74" s="55">
        <v>0.307</v>
      </c>
      <c r="P74" s="31" t="s">
        <v>162</v>
      </c>
      <c r="Q74" s="55" t="s">
        <v>162</v>
      </c>
      <c r="R74" s="31" t="s">
        <v>162</v>
      </c>
      <c r="S74" s="55" t="s">
        <v>162</v>
      </c>
      <c r="T74" s="31" t="s">
        <v>162</v>
      </c>
      <c r="U74" s="55" t="s">
        <v>162</v>
      </c>
      <c r="V74" s="31">
        <v>7.7030000000000003</v>
      </c>
      <c r="W74" s="55">
        <v>0.24199999999999999</v>
      </c>
      <c r="X74" s="31">
        <v>6.835</v>
      </c>
      <c r="Y74" s="55">
        <v>0.26900000000000002</v>
      </c>
      <c r="Z74" s="31">
        <v>7.53</v>
      </c>
      <c r="AA74" s="55">
        <v>0.28100000000000003</v>
      </c>
      <c r="AB74" s="31">
        <v>7.9749999999999996</v>
      </c>
      <c r="AC74" s="55">
        <v>0.22800000000000001</v>
      </c>
      <c r="AD74" s="31" t="s">
        <v>162</v>
      </c>
      <c r="AE74" s="55" t="s">
        <v>162</v>
      </c>
    </row>
    <row r="75" spans="1:31" ht="12.2" customHeight="1" x14ac:dyDescent="0.25">
      <c r="A75" s="49" t="s">
        <v>226</v>
      </c>
      <c r="B75" s="31"/>
      <c r="C75" s="55"/>
      <c r="D75" s="31"/>
      <c r="E75" s="55"/>
      <c r="F75" s="31"/>
      <c r="G75" s="55"/>
      <c r="H75" s="31"/>
      <c r="I75" s="55"/>
      <c r="J75" s="31"/>
      <c r="K75" s="55"/>
      <c r="L75" s="31"/>
      <c r="M75" s="55"/>
      <c r="N75" s="31"/>
      <c r="O75" s="55"/>
      <c r="P75" s="31"/>
      <c r="Q75" s="55"/>
      <c r="R75" s="31"/>
      <c r="S75" s="55"/>
      <c r="T75" s="31"/>
      <c r="U75" s="55"/>
      <c r="V75" s="31"/>
      <c r="W75" s="55"/>
      <c r="X75" s="31"/>
      <c r="Y75" s="55"/>
      <c r="Z75" s="31"/>
      <c r="AA75" s="55"/>
      <c r="AB75" s="31"/>
      <c r="AC75" s="55"/>
      <c r="AD75" s="31"/>
      <c r="AE75" s="55"/>
    </row>
    <row r="76" spans="1:31" ht="12.2" customHeight="1" x14ac:dyDescent="0.25">
      <c r="A76" s="49" t="s">
        <v>227</v>
      </c>
      <c r="B76" s="31">
        <v>7.3209999999999997</v>
      </c>
      <c r="C76" s="55">
        <v>0.22500000000000001</v>
      </c>
      <c r="D76" s="31">
        <v>6.5659999999999998</v>
      </c>
      <c r="E76" s="55">
        <v>0.26300000000000001</v>
      </c>
      <c r="F76" s="31" t="s">
        <v>161</v>
      </c>
      <c r="G76" s="55" t="s">
        <v>161</v>
      </c>
      <c r="H76" s="31">
        <v>8.5630000000000006</v>
      </c>
      <c r="I76" s="55">
        <v>0.18</v>
      </c>
      <c r="J76" s="31">
        <v>8.3780000000000001</v>
      </c>
      <c r="K76" s="55">
        <v>0.17199999999999999</v>
      </c>
      <c r="L76" s="31">
        <v>8.0779999999999994</v>
      </c>
      <c r="M76" s="55">
        <v>0.21099999999999999</v>
      </c>
      <c r="N76" s="31">
        <v>7.843</v>
      </c>
      <c r="O76" s="55">
        <v>0.24399999999999999</v>
      </c>
      <c r="P76" s="31" t="s">
        <v>162</v>
      </c>
      <c r="Q76" s="55" t="s">
        <v>162</v>
      </c>
      <c r="R76" s="31" t="s">
        <v>162</v>
      </c>
      <c r="S76" s="55" t="s">
        <v>162</v>
      </c>
      <c r="T76" s="31" t="s">
        <v>162</v>
      </c>
      <c r="U76" s="55" t="s">
        <v>162</v>
      </c>
      <c r="V76" s="31">
        <v>7.4420000000000002</v>
      </c>
      <c r="W76" s="55">
        <v>0.24299999999999999</v>
      </c>
      <c r="X76" s="31">
        <v>6.6139999999999999</v>
      </c>
      <c r="Y76" s="55">
        <v>0.28199999999999997</v>
      </c>
      <c r="Z76" s="31" t="s">
        <v>162</v>
      </c>
      <c r="AA76" s="55" t="s">
        <v>162</v>
      </c>
      <c r="AB76" s="31">
        <v>7.5389999999999997</v>
      </c>
      <c r="AC76" s="55">
        <v>0.248</v>
      </c>
      <c r="AD76" s="31" t="s">
        <v>162</v>
      </c>
      <c r="AE76" s="55" t="s">
        <v>162</v>
      </c>
    </row>
    <row r="77" spans="1:31" ht="12.2" customHeight="1" x14ac:dyDescent="0.25">
      <c r="A77" s="49" t="s">
        <v>228</v>
      </c>
      <c r="B77" s="31">
        <v>7.6150000000000002</v>
      </c>
      <c r="C77" s="55">
        <v>0.186</v>
      </c>
      <c r="D77" s="31">
        <v>6.0019999999999998</v>
      </c>
      <c r="E77" s="55">
        <v>0.314</v>
      </c>
      <c r="F77" s="31" t="s">
        <v>161</v>
      </c>
      <c r="G77" s="55" t="s">
        <v>161</v>
      </c>
      <c r="H77" s="31">
        <v>8.1419999999999995</v>
      </c>
      <c r="I77" s="55">
        <v>0.22600000000000001</v>
      </c>
      <c r="J77" s="31">
        <v>8.2270000000000003</v>
      </c>
      <c r="K77" s="55">
        <v>0.20499999999999999</v>
      </c>
      <c r="L77" s="31">
        <v>7.7949999999999999</v>
      </c>
      <c r="M77" s="55">
        <v>0.26700000000000002</v>
      </c>
      <c r="N77" s="31">
        <v>7.7450000000000001</v>
      </c>
      <c r="O77" s="55">
        <v>0.23200000000000001</v>
      </c>
      <c r="P77" s="31">
        <v>7.5990000000000002</v>
      </c>
      <c r="Q77" s="55">
        <v>0.22600000000000001</v>
      </c>
      <c r="R77" s="31">
        <v>8.2739999999999991</v>
      </c>
      <c r="S77" s="55">
        <v>0.249</v>
      </c>
      <c r="T77" s="31">
        <v>6.6040000000000001</v>
      </c>
      <c r="U77" s="55">
        <v>0.28299999999999997</v>
      </c>
      <c r="V77" s="31">
        <v>7.2930000000000001</v>
      </c>
      <c r="W77" s="55">
        <v>0.25800000000000001</v>
      </c>
      <c r="X77" s="31">
        <v>6.7629999999999999</v>
      </c>
      <c r="Y77" s="55">
        <v>0.27200000000000002</v>
      </c>
      <c r="Z77" s="31">
        <v>7.1779999999999999</v>
      </c>
      <c r="AA77" s="55">
        <v>0.26200000000000001</v>
      </c>
      <c r="AB77" s="31">
        <v>7.4740000000000002</v>
      </c>
      <c r="AC77" s="55">
        <v>0.23100000000000001</v>
      </c>
      <c r="AD77" s="31" t="s">
        <v>162</v>
      </c>
      <c r="AE77" s="55" t="s">
        <v>162</v>
      </c>
    </row>
    <row r="78" spans="1:31" ht="3.75" customHeight="1" x14ac:dyDescent="0.25">
      <c r="A78" s="49"/>
      <c r="B78" s="31"/>
      <c r="C78" s="55"/>
      <c r="D78" s="31"/>
      <c r="E78" s="55"/>
      <c r="F78" s="31"/>
      <c r="G78" s="55"/>
      <c r="H78" s="31"/>
      <c r="I78" s="55"/>
      <c r="J78" s="31"/>
      <c r="K78" s="55"/>
      <c r="L78" s="31"/>
      <c r="M78" s="55"/>
      <c r="N78" s="31"/>
      <c r="O78" s="55"/>
      <c r="P78" s="31"/>
      <c r="Q78" s="55"/>
      <c r="R78" s="31"/>
      <c r="S78" s="55"/>
      <c r="T78" s="31"/>
      <c r="U78" s="55"/>
      <c r="V78" s="31"/>
      <c r="W78" s="55"/>
      <c r="X78" s="31"/>
      <c r="Y78" s="55"/>
      <c r="Z78" s="31"/>
      <c r="AA78" s="55"/>
      <c r="AB78" s="31"/>
      <c r="AC78" s="55"/>
      <c r="AD78" s="31"/>
      <c r="AE78" s="55"/>
    </row>
    <row r="79" spans="1:31" ht="12.2" customHeight="1" x14ac:dyDescent="0.25">
      <c r="A79" s="49" t="s">
        <v>229</v>
      </c>
      <c r="B79" s="31">
        <v>8.0980000000000008</v>
      </c>
      <c r="C79" s="55">
        <v>4.8000000000000001E-2</v>
      </c>
      <c r="D79" s="31">
        <v>7.1280000000000001</v>
      </c>
      <c r="E79" s="55">
        <v>6.8000000000000005E-2</v>
      </c>
      <c r="F79" s="31" t="s">
        <v>161</v>
      </c>
      <c r="G79" s="55" t="s">
        <v>161</v>
      </c>
      <c r="H79" s="31">
        <v>8.8049999999999997</v>
      </c>
      <c r="I79" s="55">
        <v>4.2999999999999997E-2</v>
      </c>
      <c r="J79" s="31">
        <v>8.6679999999999993</v>
      </c>
      <c r="K79" s="55">
        <v>3.7999999999999999E-2</v>
      </c>
      <c r="L79" s="31">
        <v>8.266</v>
      </c>
      <c r="M79" s="55">
        <v>5.6000000000000001E-2</v>
      </c>
      <c r="N79" s="31">
        <v>8.2780000000000005</v>
      </c>
      <c r="O79" s="55">
        <v>5.1999999999999998E-2</v>
      </c>
      <c r="P79" s="31">
        <v>7.9850000000000003</v>
      </c>
      <c r="Q79" s="55">
        <v>4.5999999999999999E-2</v>
      </c>
      <c r="R79" s="31">
        <v>8.5359999999999996</v>
      </c>
      <c r="S79" s="55">
        <v>4.2999999999999997E-2</v>
      </c>
      <c r="T79" s="31">
        <v>7.3310000000000004</v>
      </c>
      <c r="U79" s="55">
        <v>5.3999999999999999E-2</v>
      </c>
      <c r="V79" s="31">
        <v>7.6189999999999998</v>
      </c>
      <c r="W79" s="55">
        <v>5.8000000000000003E-2</v>
      </c>
      <c r="X79" s="31">
        <v>6.7380000000000004</v>
      </c>
      <c r="Y79" s="55">
        <v>6.6000000000000003E-2</v>
      </c>
      <c r="Z79" s="31">
        <v>8.02</v>
      </c>
      <c r="AA79" s="55">
        <v>5.8999999999999997E-2</v>
      </c>
      <c r="AB79" s="31">
        <v>8.1140000000000008</v>
      </c>
      <c r="AC79" s="55">
        <v>5.3999999999999999E-2</v>
      </c>
      <c r="AD79" s="31">
        <v>8.1370000000000005</v>
      </c>
      <c r="AE79" s="55">
        <v>0.04</v>
      </c>
    </row>
    <row r="80" spans="1:31" ht="12.2" customHeight="1" x14ac:dyDescent="0.25">
      <c r="A80" s="49" t="s">
        <v>223</v>
      </c>
      <c r="B80" s="31"/>
      <c r="C80" s="55"/>
      <c r="D80" s="31"/>
      <c r="E80" s="55"/>
      <c r="F80" s="31"/>
      <c r="G80" s="55"/>
      <c r="H80" s="31"/>
      <c r="I80" s="55"/>
      <c r="J80" s="31"/>
      <c r="K80" s="55"/>
      <c r="L80" s="31"/>
      <c r="M80" s="55"/>
      <c r="N80" s="31"/>
      <c r="O80" s="55"/>
      <c r="P80" s="31"/>
      <c r="Q80" s="55"/>
      <c r="R80" s="31"/>
      <c r="S80" s="55"/>
      <c r="T80" s="31"/>
      <c r="U80" s="55"/>
      <c r="V80" s="31"/>
      <c r="W80" s="55"/>
      <c r="X80" s="31"/>
      <c r="Y80" s="55"/>
      <c r="Z80" s="31"/>
      <c r="AA80" s="55"/>
      <c r="AB80" s="31"/>
      <c r="AC80" s="55"/>
      <c r="AD80" s="31"/>
      <c r="AE80" s="55"/>
    </row>
    <row r="81" spans="1:102" ht="12.2" customHeight="1" x14ac:dyDescent="0.25">
      <c r="A81" s="49" t="s">
        <v>224</v>
      </c>
      <c r="B81" s="31">
        <v>8.1430000000000007</v>
      </c>
      <c r="C81" s="55">
        <v>5.2999999999999999E-2</v>
      </c>
      <c r="D81" s="31">
        <v>7.1289999999999996</v>
      </c>
      <c r="E81" s="55">
        <v>7.8E-2</v>
      </c>
      <c r="F81" s="31" t="s">
        <v>161</v>
      </c>
      <c r="G81" s="55" t="s">
        <v>161</v>
      </c>
      <c r="H81" s="31">
        <v>8.8460000000000001</v>
      </c>
      <c r="I81" s="55">
        <v>4.5999999999999999E-2</v>
      </c>
      <c r="J81" s="31">
        <v>8.6859999999999999</v>
      </c>
      <c r="K81" s="55">
        <v>4.2000000000000003E-2</v>
      </c>
      <c r="L81" s="31">
        <v>8.3119999999999994</v>
      </c>
      <c r="M81" s="55">
        <v>6.5000000000000002E-2</v>
      </c>
      <c r="N81" s="31">
        <v>8.2750000000000004</v>
      </c>
      <c r="O81" s="55">
        <v>5.8000000000000003E-2</v>
      </c>
      <c r="P81" s="31">
        <v>8.0250000000000004</v>
      </c>
      <c r="Q81" s="55">
        <v>5.3999999999999999E-2</v>
      </c>
      <c r="R81" s="31">
        <v>8.5649999999999995</v>
      </c>
      <c r="S81" s="55">
        <v>5.1999999999999998E-2</v>
      </c>
      <c r="T81" s="31">
        <v>7.3410000000000002</v>
      </c>
      <c r="U81" s="55">
        <v>6.3E-2</v>
      </c>
      <c r="V81" s="31">
        <v>7.5519999999999996</v>
      </c>
      <c r="W81" s="55">
        <v>6.6000000000000003E-2</v>
      </c>
      <c r="X81" s="31">
        <v>6.6760000000000002</v>
      </c>
      <c r="Y81" s="55">
        <v>7.4999999999999997E-2</v>
      </c>
      <c r="Z81" s="31">
        <v>7.9710000000000001</v>
      </c>
      <c r="AA81" s="55">
        <v>6.9000000000000006E-2</v>
      </c>
      <c r="AB81" s="31">
        <v>8.0630000000000006</v>
      </c>
      <c r="AC81" s="55">
        <v>6.0999999999999999E-2</v>
      </c>
      <c r="AD81" s="31">
        <v>8.2929999999999993</v>
      </c>
      <c r="AE81" s="55">
        <v>5.7000000000000002E-2</v>
      </c>
    </row>
    <row r="82" spans="1:102" ht="12.2" customHeight="1" x14ac:dyDescent="0.25">
      <c r="A82" s="49" t="s">
        <v>230</v>
      </c>
      <c r="B82" s="31">
        <v>7.9720000000000004</v>
      </c>
      <c r="C82" s="55">
        <v>0.104</v>
      </c>
      <c r="D82" s="31">
        <v>6.7279999999999998</v>
      </c>
      <c r="E82" s="55">
        <v>0.14799999999999999</v>
      </c>
      <c r="F82" s="31" t="s">
        <v>161</v>
      </c>
      <c r="G82" s="55" t="s">
        <v>161</v>
      </c>
      <c r="H82" s="31">
        <v>8.8450000000000006</v>
      </c>
      <c r="I82" s="55">
        <v>8.4000000000000005E-2</v>
      </c>
      <c r="J82" s="31">
        <v>8.5359999999999996</v>
      </c>
      <c r="K82" s="55">
        <v>7.8E-2</v>
      </c>
      <c r="L82" s="31">
        <v>8.2989999999999995</v>
      </c>
      <c r="M82" s="55">
        <v>9.4E-2</v>
      </c>
      <c r="N82" s="31">
        <v>7.8739999999999997</v>
      </c>
      <c r="O82" s="55">
        <v>0.11600000000000001</v>
      </c>
      <c r="P82" s="31">
        <v>7.7939999999999996</v>
      </c>
      <c r="Q82" s="55">
        <v>0.11700000000000001</v>
      </c>
      <c r="R82" s="31">
        <v>8.3689999999999998</v>
      </c>
      <c r="S82" s="55">
        <v>0.11799999999999999</v>
      </c>
      <c r="T82" s="31">
        <v>7.24</v>
      </c>
      <c r="U82" s="55">
        <v>0.128</v>
      </c>
      <c r="V82" s="31">
        <v>7.0910000000000002</v>
      </c>
      <c r="W82" s="55">
        <v>0.122</v>
      </c>
      <c r="X82" s="31">
        <v>6.0519999999999996</v>
      </c>
      <c r="Y82" s="55">
        <v>0.13700000000000001</v>
      </c>
      <c r="Z82" s="31">
        <v>7.9379999999999997</v>
      </c>
      <c r="AA82" s="55">
        <v>0.125</v>
      </c>
      <c r="AB82" s="31">
        <v>8.0020000000000007</v>
      </c>
      <c r="AC82" s="55">
        <v>0.105</v>
      </c>
      <c r="AD82" s="31" t="s">
        <v>162</v>
      </c>
      <c r="AE82" s="55" t="s">
        <v>162</v>
      </c>
    </row>
    <row r="83" spans="1:102" ht="12.2" customHeight="1" x14ac:dyDescent="0.25">
      <c r="A83" s="49" t="s">
        <v>231</v>
      </c>
      <c r="B83" s="31">
        <v>8.1829999999999998</v>
      </c>
      <c r="C83" s="55">
        <v>8.1000000000000003E-2</v>
      </c>
      <c r="D83" s="31">
        <v>7.2830000000000004</v>
      </c>
      <c r="E83" s="55">
        <v>0.108</v>
      </c>
      <c r="F83" s="31" t="s">
        <v>161</v>
      </c>
      <c r="G83" s="55" t="s">
        <v>161</v>
      </c>
      <c r="H83" s="31">
        <v>8.8369999999999997</v>
      </c>
      <c r="I83" s="55">
        <v>7.3999999999999996E-2</v>
      </c>
      <c r="J83" s="31">
        <v>8.7089999999999996</v>
      </c>
      <c r="K83" s="55">
        <v>6.6000000000000003E-2</v>
      </c>
      <c r="L83" s="31">
        <v>8.2330000000000005</v>
      </c>
      <c r="M83" s="55">
        <v>0.121</v>
      </c>
      <c r="N83" s="31">
        <v>8.2650000000000006</v>
      </c>
      <c r="O83" s="55">
        <v>0.09</v>
      </c>
      <c r="P83" s="31">
        <v>8.11</v>
      </c>
      <c r="Q83" s="55">
        <v>8.5000000000000006E-2</v>
      </c>
      <c r="R83" s="31">
        <v>8.5860000000000003</v>
      </c>
      <c r="S83" s="55">
        <v>9.1999999999999998E-2</v>
      </c>
      <c r="T83" s="31">
        <v>7.4260000000000002</v>
      </c>
      <c r="U83" s="55">
        <v>0.1</v>
      </c>
      <c r="V83" s="31">
        <v>7.6319999999999997</v>
      </c>
      <c r="W83" s="55">
        <v>9.8000000000000004E-2</v>
      </c>
      <c r="X83" s="31">
        <v>6.8120000000000003</v>
      </c>
      <c r="Y83" s="55">
        <v>0.109</v>
      </c>
      <c r="Z83" s="31">
        <v>7.9020000000000001</v>
      </c>
      <c r="AA83" s="55">
        <v>0.111</v>
      </c>
      <c r="AB83" s="31">
        <v>7.9749999999999996</v>
      </c>
      <c r="AC83" s="55">
        <v>0.1</v>
      </c>
      <c r="AD83" s="31" t="s">
        <v>162</v>
      </c>
      <c r="AE83" s="55" t="s">
        <v>162</v>
      </c>
    </row>
    <row r="84" spans="1:102" ht="12.2" customHeight="1" x14ac:dyDescent="0.25">
      <c r="A84" s="49" t="s">
        <v>232</v>
      </c>
      <c r="B84" s="31">
        <v>8.2520000000000007</v>
      </c>
      <c r="C84" s="55">
        <v>9.7000000000000003E-2</v>
      </c>
      <c r="D84" s="31">
        <v>7.3049999999999997</v>
      </c>
      <c r="E84" s="55">
        <v>0.16200000000000001</v>
      </c>
      <c r="F84" s="31" t="s">
        <v>161</v>
      </c>
      <c r="G84" s="55" t="s">
        <v>161</v>
      </c>
      <c r="H84" s="31">
        <v>8.86</v>
      </c>
      <c r="I84" s="55">
        <v>8.5000000000000006E-2</v>
      </c>
      <c r="J84" s="31">
        <v>8.7970000000000006</v>
      </c>
      <c r="K84" s="55">
        <v>7.6999999999999999E-2</v>
      </c>
      <c r="L84" s="31">
        <v>8.4290000000000003</v>
      </c>
      <c r="M84" s="55">
        <v>0.108</v>
      </c>
      <c r="N84" s="31">
        <v>8.6750000000000007</v>
      </c>
      <c r="O84" s="55">
        <v>9.2999999999999999E-2</v>
      </c>
      <c r="P84" s="31">
        <v>8.1259999999999994</v>
      </c>
      <c r="Q84" s="55">
        <v>0.125</v>
      </c>
      <c r="R84" s="31">
        <v>8.7260000000000009</v>
      </c>
      <c r="S84" s="55">
        <v>0.129</v>
      </c>
      <c r="T84" s="31">
        <v>7.3159999999999998</v>
      </c>
      <c r="U84" s="55">
        <v>0.14000000000000001</v>
      </c>
      <c r="V84" s="31">
        <v>7.8819999999999997</v>
      </c>
      <c r="W84" s="55">
        <v>0.126</v>
      </c>
      <c r="X84" s="31">
        <v>7.09</v>
      </c>
      <c r="Y84" s="55">
        <v>0.14199999999999999</v>
      </c>
      <c r="Z84" s="31">
        <v>8.0960000000000001</v>
      </c>
      <c r="AA84" s="55">
        <v>0.128</v>
      </c>
      <c r="AB84" s="31">
        <v>8.2430000000000003</v>
      </c>
      <c r="AC84" s="55">
        <v>0.115</v>
      </c>
      <c r="AD84" s="31">
        <v>8.2509999999999994</v>
      </c>
      <c r="AE84" s="55">
        <v>0.16200000000000001</v>
      </c>
    </row>
    <row r="85" spans="1:102" ht="12.2" customHeight="1" x14ac:dyDescent="0.25">
      <c r="A85" s="49" t="s">
        <v>225</v>
      </c>
      <c r="B85" s="31">
        <v>7.9550000000000001</v>
      </c>
      <c r="C85" s="55">
        <v>0.109</v>
      </c>
      <c r="D85" s="31">
        <v>7.1260000000000003</v>
      </c>
      <c r="E85" s="55">
        <v>0.14399999999999999</v>
      </c>
      <c r="F85" s="31" t="s">
        <v>161</v>
      </c>
      <c r="G85" s="55" t="s">
        <v>161</v>
      </c>
      <c r="H85" s="31">
        <v>8.6709999999999994</v>
      </c>
      <c r="I85" s="55">
        <v>9.9000000000000005E-2</v>
      </c>
      <c r="J85" s="31">
        <v>8.6120000000000001</v>
      </c>
      <c r="K85" s="55">
        <v>8.6999999999999994E-2</v>
      </c>
      <c r="L85" s="31">
        <v>8.1199999999999992</v>
      </c>
      <c r="M85" s="55">
        <v>0.112</v>
      </c>
      <c r="N85" s="31">
        <v>8.2859999999999996</v>
      </c>
      <c r="O85" s="55">
        <v>0.11799999999999999</v>
      </c>
      <c r="P85" s="31">
        <v>7.8490000000000002</v>
      </c>
      <c r="Q85" s="55">
        <v>0.129</v>
      </c>
      <c r="R85" s="31">
        <v>8.4420000000000002</v>
      </c>
      <c r="S85" s="55">
        <v>0.127</v>
      </c>
      <c r="T85" s="31">
        <v>7.3</v>
      </c>
      <c r="U85" s="55">
        <v>0.14099999999999999</v>
      </c>
      <c r="V85" s="31">
        <v>7.8330000000000002</v>
      </c>
      <c r="W85" s="55">
        <v>0.125</v>
      </c>
      <c r="X85" s="31">
        <v>6.9379999999999997</v>
      </c>
      <c r="Y85" s="55">
        <v>0.14199999999999999</v>
      </c>
      <c r="Z85" s="31">
        <v>8.1769999999999996</v>
      </c>
      <c r="AA85" s="55">
        <v>0.12</v>
      </c>
      <c r="AB85" s="31">
        <v>8.2769999999999992</v>
      </c>
      <c r="AC85" s="55">
        <v>0.11799999999999999</v>
      </c>
      <c r="AD85" s="31">
        <v>7.8609999999999998</v>
      </c>
      <c r="AE85" s="55">
        <v>0.14899999999999999</v>
      </c>
    </row>
    <row r="86" spans="1:102" ht="12.2" customHeight="1" x14ac:dyDescent="0.25">
      <c r="A86" s="49" t="s">
        <v>226</v>
      </c>
      <c r="B86" s="31"/>
      <c r="C86" s="55"/>
      <c r="D86" s="31"/>
      <c r="E86" s="55"/>
      <c r="F86" s="31"/>
      <c r="G86" s="55"/>
      <c r="H86" s="31"/>
      <c r="I86" s="55"/>
      <c r="J86" s="31"/>
      <c r="K86" s="55"/>
      <c r="L86" s="31"/>
      <c r="M86" s="55"/>
      <c r="N86" s="31"/>
      <c r="O86" s="55"/>
      <c r="P86" s="31"/>
      <c r="Q86" s="55"/>
      <c r="R86" s="31"/>
      <c r="S86" s="55"/>
      <c r="T86" s="31"/>
      <c r="U86" s="55"/>
      <c r="V86" s="31"/>
      <c r="W86" s="55"/>
      <c r="X86" s="31"/>
      <c r="Y86" s="55"/>
      <c r="Z86" s="31"/>
      <c r="AA86" s="55"/>
      <c r="AB86" s="31"/>
      <c r="AC86" s="55"/>
      <c r="AD86" s="31"/>
      <c r="AE86" s="55"/>
    </row>
    <row r="87" spans="1:102" ht="12.2" customHeight="1" x14ac:dyDescent="0.25">
      <c r="A87" s="49" t="s">
        <v>227</v>
      </c>
      <c r="B87" s="31">
        <v>8.08</v>
      </c>
      <c r="C87" s="55">
        <v>9.5000000000000001E-2</v>
      </c>
      <c r="D87" s="31">
        <v>7.0430000000000001</v>
      </c>
      <c r="E87" s="55">
        <v>0.124</v>
      </c>
      <c r="F87" s="31" t="s">
        <v>161</v>
      </c>
      <c r="G87" s="55" t="s">
        <v>161</v>
      </c>
      <c r="H87" s="31">
        <v>8.9019999999999992</v>
      </c>
      <c r="I87" s="55">
        <v>7.5999999999999998E-2</v>
      </c>
      <c r="J87" s="31">
        <v>8.6479999999999997</v>
      </c>
      <c r="K87" s="55">
        <v>6.9000000000000006E-2</v>
      </c>
      <c r="L87" s="31">
        <v>8.234</v>
      </c>
      <c r="M87" s="55">
        <v>9.8000000000000004E-2</v>
      </c>
      <c r="N87" s="31">
        <v>8.2460000000000004</v>
      </c>
      <c r="O87" s="55">
        <v>9.6000000000000002E-2</v>
      </c>
      <c r="P87" s="31">
        <v>7.9550000000000001</v>
      </c>
      <c r="Q87" s="55">
        <v>9.1999999999999998E-2</v>
      </c>
      <c r="R87" s="31">
        <v>8.5229999999999997</v>
      </c>
      <c r="S87" s="55">
        <v>9.0999999999999998E-2</v>
      </c>
      <c r="T87" s="31">
        <v>7.3090000000000002</v>
      </c>
      <c r="U87" s="55">
        <v>0.10199999999999999</v>
      </c>
      <c r="V87" s="31">
        <v>7.5789999999999997</v>
      </c>
      <c r="W87" s="55">
        <v>0.111</v>
      </c>
      <c r="X87" s="31">
        <v>6.8789999999999996</v>
      </c>
      <c r="Y87" s="55">
        <v>0.11700000000000001</v>
      </c>
      <c r="Z87" s="31">
        <v>8.19</v>
      </c>
      <c r="AA87" s="55">
        <v>0.10299999999999999</v>
      </c>
      <c r="AB87" s="31">
        <v>8.1950000000000003</v>
      </c>
      <c r="AC87" s="55">
        <v>9.4E-2</v>
      </c>
      <c r="AD87" s="31" t="s">
        <v>162</v>
      </c>
      <c r="AE87" s="55" t="s">
        <v>162</v>
      </c>
    </row>
    <row r="88" spans="1:102" ht="12.2" customHeight="1" x14ac:dyDescent="0.25">
      <c r="A88" s="49" t="s">
        <v>233</v>
      </c>
      <c r="B88" s="31">
        <v>8.109</v>
      </c>
      <c r="C88" s="55">
        <v>6.5000000000000002E-2</v>
      </c>
      <c r="D88" s="31">
        <v>7.1950000000000003</v>
      </c>
      <c r="E88" s="55">
        <v>0.10199999999999999</v>
      </c>
      <c r="F88" s="31" t="s">
        <v>161</v>
      </c>
      <c r="G88" s="55" t="s">
        <v>161</v>
      </c>
      <c r="H88" s="31">
        <v>8.7560000000000002</v>
      </c>
      <c r="I88" s="55">
        <v>6.0999999999999999E-2</v>
      </c>
      <c r="J88" s="31">
        <v>8.6579999999999995</v>
      </c>
      <c r="K88" s="55">
        <v>5.3999999999999999E-2</v>
      </c>
      <c r="L88" s="31">
        <v>8.2159999999999993</v>
      </c>
      <c r="M88" s="55">
        <v>8.6999999999999994E-2</v>
      </c>
      <c r="N88" s="31">
        <v>8.2799999999999994</v>
      </c>
      <c r="O88" s="55">
        <v>7.5999999999999998E-2</v>
      </c>
      <c r="P88" s="31">
        <v>7.9820000000000002</v>
      </c>
      <c r="Q88" s="55">
        <v>7.0999999999999994E-2</v>
      </c>
      <c r="R88" s="31">
        <v>8.5299999999999994</v>
      </c>
      <c r="S88" s="55">
        <v>6.9000000000000006E-2</v>
      </c>
      <c r="T88" s="31">
        <v>7.3540000000000001</v>
      </c>
      <c r="U88" s="55">
        <v>8.5999999999999993E-2</v>
      </c>
      <c r="V88" s="31">
        <v>7.6159999999999997</v>
      </c>
      <c r="W88" s="55">
        <v>8.3000000000000004E-2</v>
      </c>
      <c r="X88" s="31">
        <v>6.6470000000000002</v>
      </c>
      <c r="Y88" s="55">
        <v>9.6000000000000002E-2</v>
      </c>
      <c r="Z88" s="31">
        <v>7.9909999999999997</v>
      </c>
      <c r="AA88" s="55">
        <v>8.5999999999999993E-2</v>
      </c>
      <c r="AB88" s="31">
        <v>8.1050000000000004</v>
      </c>
      <c r="AC88" s="55">
        <v>7.9000000000000001E-2</v>
      </c>
      <c r="AD88" s="31">
        <v>8.1679999999999993</v>
      </c>
      <c r="AE88" s="55">
        <v>7.3999999999999996E-2</v>
      </c>
    </row>
    <row r="89" spans="1:102" ht="12.2" customHeight="1" x14ac:dyDescent="0.25">
      <c r="A89" s="49" t="s">
        <v>234</v>
      </c>
      <c r="B89" s="31">
        <v>8.1</v>
      </c>
      <c r="C89" s="55">
        <v>0.107</v>
      </c>
      <c r="D89" s="31">
        <v>7.101</v>
      </c>
      <c r="E89" s="55">
        <v>0.14299999999999999</v>
      </c>
      <c r="F89" s="31" t="s">
        <v>161</v>
      </c>
      <c r="G89" s="55" t="s">
        <v>161</v>
      </c>
      <c r="H89" s="31">
        <v>8.7780000000000005</v>
      </c>
      <c r="I89" s="55">
        <v>9.2999999999999999E-2</v>
      </c>
      <c r="J89" s="31">
        <v>8.7149999999999999</v>
      </c>
      <c r="K89" s="55">
        <v>8.5999999999999993E-2</v>
      </c>
      <c r="L89" s="31">
        <v>8.4149999999999991</v>
      </c>
      <c r="M89" s="55">
        <v>0.109</v>
      </c>
      <c r="N89" s="31">
        <v>8.3149999999999995</v>
      </c>
      <c r="O89" s="55">
        <v>0.111</v>
      </c>
      <c r="P89" s="31">
        <v>8.0299999999999994</v>
      </c>
      <c r="Q89" s="55">
        <v>0.109</v>
      </c>
      <c r="R89" s="31">
        <v>8.5690000000000008</v>
      </c>
      <c r="S89" s="55">
        <v>0.105</v>
      </c>
      <c r="T89" s="31">
        <v>7.3120000000000003</v>
      </c>
      <c r="U89" s="55">
        <v>0.12</v>
      </c>
      <c r="V89" s="31">
        <v>7.6790000000000003</v>
      </c>
      <c r="W89" s="55">
        <v>0.123</v>
      </c>
      <c r="X89" s="31">
        <v>6.7430000000000003</v>
      </c>
      <c r="Y89" s="55">
        <v>0.15</v>
      </c>
      <c r="Z89" s="31">
        <v>7.8490000000000002</v>
      </c>
      <c r="AA89" s="55">
        <v>0.13900000000000001</v>
      </c>
      <c r="AB89" s="31">
        <v>8.0259999999999998</v>
      </c>
      <c r="AC89" s="55">
        <v>0.125</v>
      </c>
      <c r="AD89" s="31">
        <v>8.2159999999999993</v>
      </c>
      <c r="AE89" s="55">
        <v>0.122</v>
      </c>
    </row>
    <row r="90" spans="1:102" ht="3.75" customHeight="1" x14ac:dyDescent="0.25">
      <c r="A90" s="49"/>
      <c r="B90" s="31"/>
      <c r="C90" s="55"/>
      <c r="D90" s="31"/>
      <c r="E90" s="55"/>
      <c r="F90" s="31"/>
      <c r="G90" s="55"/>
      <c r="H90" s="31"/>
      <c r="I90" s="55"/>
      <c r="J90" s="31"/>
      <c r="K90" s="55"/>
      <c r="L90" s="31"/>
      <c r="M90" s="55"/>
      <c r="N90" s="31"/>
      <c r="O90" s="55"/>
      <c r="P90" s="31"/>
      <c r="Q90" s="55"/>
      <c r="R90" s="31"/>
      <c r="S90" s="55"/>
      <c r="T90" s="31"/>
      <c r="U90" s="55"/>
      <c r="V90" s="31"/>
      <c r="W90" s="55"/>
      <c r="X90" s="31"/>
      <c r="Y90" s="55"/>
      <c r="Z90" s="31"/>
      <c r="AA90" s="55"/>
      <c r="AB90" s="31"/>
      <c r="AC90" s="55"/>
      <c r="AD90" s="31"/>
      <c r="AE90" s="55"/>
    </row>
    <row r="91" spans="1:102" ht="12.2" customHeight="1" x14ac:dyDescent="0.25">
      <c r="A91" s="49" t="s">
        <v>248</v>
      </c>
      <c r="B91" s="31">
        <v>7.6340000000000003</v>
      </c>
      <c r="C91" s="55">
        <v>0.159</v>
      </c>
      <c r="D91" s="31">
        <v>7.0839999999999996</v>
      </c>
      <c r="E91" s="55">
        <v>0.187</v>
      </c>
      <c r="F91" s="31" t="s">
        <v>161</v>
      </c>
      <c r="G91" s="55" t="s">
        <v>161</v>
      </c>
      <c r="H91" s="31">
        <v>8.5039999999999996</v>
      </c>
      <c r="I91" s="55">
        <v>0.13600000000000001</v>
      </c>
      <c r="J91" s="31">
        <v>8.5519999999999996</v>
      </c>
      <c r="K91" s="55">
        <v>0.115</v>
      </c>
      <c r="L91" s="31">
        <v>7.54</v>
      </c>
      <c r="M91" s="55">
        <v>0.187</v>
      </c>
      <c r="N91" s="31">
        <v>8.173</v>
      </c>
      <c r="O91" s="55">
        <v>0.158</v>
      </c>
      <c r="P91" s="31">
        <v>7.9960000000000004</v>
      </c>
      <c r="Q91" s="55">
        <v>0.188</v>
      </c>
      <c r="R91" s="31">
        <v>8.5150000000000006</v>
      </c>
      <c r="S91" s="55">
        <v>0.20100000000000001</v>
      </c>
      <c r="T91" s="31">
        <v>7.3460000000000001</v>
      </c>
      <c r="U91" s="55">
        <v>0.19900000000000001</v>
      </c>
      <c r="V91" s="31">
        <v>7.6079999999999997</v>
      </c>
      <c r="W91" s="55">
        <v>0.18</v>
      </c>
      <c r="X91" s="31">
        <v>7.1840000000000002</v>
      </c>
      <c r="Y91" s="55">
        <v>0.19800000000000001</v>
      </c>
      <c r="Z91" s="31">
        <v>8.01</v>
      </c>
      <c r="AA91" s="55">
        <v>0.18</v>
      </c>
      <c r="AB91" s="31">
        <v>8.0299999999999994</v>
      </c>
      <c r="AC91" s="55">
        <v>0.17599999999999999</v>
      </c>
      <c r="AD91" s="31" t="s">
        <v>162</v>
      </c>
      <c r="AE91" s="55" t="s">
        <v>162</v>
      </c>
    </row>
    <row r="92" spans="1:102" ht="3.75" customHeight="1" x14ac:dyDescent="0.25">
      <c r="A92" s="49"/>
      <c r="B92" s="31"/>
      <c r="C92" s="55"/>
      <c r="D92" s="31"/>
      <c r="E92" s="55"/>
      <c r="F92" s="31"/>
      <c r="G92" s="55"/>
      <c r="H92" s="31"/>
      <c r="I92" s="55"/>
      <c r="J92" s="31"/>
      <c r="K92" s="55"/>
      <c r="L92" s="31"/>
      <c r="M92" s="55"/>
      <c r="N92" s="31"/>
      <c r="O92" s="55"/>
      <c r="P92" s="31"/>
      <c r="Q92" s="55"/>
      <c r="R92" s="31"/>
      <c r="S92" s="55"/>
      <c r="T92" s="31"/>
      <c r="U92" s="55"/>
      <c r="V92" s="31"/>
      <c r="W92" s="55"/>
      <c r="X92" s="31"/>
      <c r="Y92" s="55"/>
      <c r="Z92" s="31"/>
      <c r="AA92" s="55"/>
      <c r="AB92" s="31"/>
      <c r="AC92" s="55"/>
      <c r="AD92" s="31"/>
      <c r="AE92" s="55"/>
    </row>
    <row r="93" spans="1:102" ht="12.2" customHeight="1" x14ac:dyDescent="0.25">
      <c r="A93" s="49" t="s">
        <v>206</v>
      </c>
      <c r="B93" s="31">
        <v>7.84</v>
      </c>
      <c r="C93" s="55">
        <v>0.14199999999999999</v>
      </c>
      <c r="D93" s="31">
        <v>6.532</v>
      </c>
      <c r="E93" s="55">
        <v>0.184</v>
      </c>
      <c r="F93" s="31" t="s">
        <v>161</v>
      </c>
      <c r="G93" s="55" t="s">
        <v>161</v>
      </c>
      <c r="H93" s="31">
        <v>8.5169999999999995</v>
      </c>
      <c r="I93" s="55">
        <v>0.152</v>
      </c>
      <c r="J93" s="31">
        <v>8.7029999999999994</v>
      </c>
      <c r="K93" s="55">
        <v>0.13</v>
      </c>
      <c r="L93" s="31">
        <v>8.1</v>
      </c>
      <c r="M93" s="55">
        <v>0.16500000000000001</v>
      </c>
      <c r="N93" s="31">
        <v>7.7590000000000003</v>
      </c>
      <c r="O93" s="55">
        <v>0.17399999999999999</v>
      </c>
      <c r="P93" s="31">
        <v>7.7</v>
      </c>
      <c r="Q93" s="55">
        <v>0.192</v>
      </c>
      <c r="R93" s="31">
        <v>8.4169999999999998</v>
      </c>
      <c r="S93" s="55">
        <v>0.191</v>
      </c>
      <c r="T93" s="31">
        <v>6.9889999999999999</v>
      </c>
      <c r="U93" s="55">
        <v>0.186</v>
      </c>
      <c r="V93" s="31">
        <v>7.4630000000000001</v>
      </c>
      <c r="W93" s="55">
        <v>0.183</v>
      </c>
      <c r="X93" s="31">
        <v>6.5919999999999996</v>
      </c>
      <c r="Y93" s="55">
        <v>0.193</v>
      </c>
      <c r="Z93" s="31">
        <v>7.9459999999999997</v>
      </c>
      <c r="AA93" s="55">
        <v>0.21099999999999999</v>
      </c>
      <c r="AB93" s="31">
        <v>8.0739999999999998</v>
      </c>
      <c r="AC93" s="55">
        <v>0.193</v>
      </c>
      <c r="AD93" s="31" t="s">
        <v>162</v>
      </c>
      <c r="AE93" s="55" t="s">
        <v>162</v>
      </c>
    </row>
    <row r="94" spans="1:102" ht="12.2" customHeight="1" x14ac:dyDescent="0.25">
      <c r="A94" s="35"/>
      <c r="B94" s="31"/>
      <c r="C94" s="57"/>
      <c r="D94" s="31"/>
      <c r="E94" s="57"/>
      <c r="F94" s="31"/>
      <c r="G94" s="57"/>
      <c r="H94" s="31"/>
      <c r="I94" s="57"/>
      <c r="J94" s="31"/>
      <c r="K94" s="57"/>
      <c r="L94" s="31"/>
      <c r="M94" s="57"/>
      <c r="N94" s="31"/>
      <c r="O94" s="57"/>
      <c r="P94" s="31"/>
      <c r="Q94" s="57"/>
      <c r="R94" s="31"/>
      <c r="S94" s="57"/>
      <c r="T94" s="31"/>
      <c r="U94" s="57"/>
      <c r="V94" s="31"/>
      <c r="W94" s="57"/>
      <c r="X94" s="31"/>
      <c r="Y94" s="57"/>
      <c r="Z94" s="31"/>
      <c r="AA94" s="57"/>
      <c r="AB94" s="31"/>
      <c r="AC94" s="57"/>
      <c r="AD94" s="31"/>
      <c r="AE94" s="57"/>
    </row>
    <row r="95" spans="1:102" ht="12.2" customHeight="1" x14ac:dyDescent="0.25">
      <c r="A95" s="15" t="s">
        <v>46</v>
      </c>
      <c r="B95" s="44"/>
      <c r="C95" s="54"/>
      <c r="D95" s="44"/>
      <c r="E95" s="54"/>
      <c r="F95" s="44"/>
      <c r="G95" s="54"/>
      <c r="H95" s="44"/>
      <c r="I95" s="54"/>
      <c r="J95" s="44"/>
      <c r="K95" s="54"/>
      <c r="L95" s="44"/>
      <c r="M95" s="54"/>
      <c r="N95" s="44"/>
      <c r="O95" s="54"/>
      <c r="P95" s="44"/>
      <c r="Q95" s="54"/>
      <c r="R95" s="44"/>
      <c r="S95" s="54"/>
      <c r="T95" s="44"/>
      <c r="U95" s="54"/>
      <c r="V95" s="44"/>
      <c r="W95" s="54"/>
      <c r="X95" s="44"/>
      <c r="Y95" s="54"/>
      <c r="Z95" s="44"/>
      <c r="AA95" s="54"/>
      <c r="AB95" s="44"/>
      <c r="AC95" s="54"/>
      <c r="AD95" s="44"/>
      <c r="AE95" s="54"/>
      <c r="AF95" s="13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</row>
    <row r="96" spans="1:102" ht="12.2" customHeight="1" x14ac:dyDescent="0.25">
      <c r="A96" s="2" t="s">
        <v>24</v>
      </c>
      <c r="B96" s="31">
        <v>8.3369999999999997</v>
      </c>
      <c r="C96" s="55">
        <v>0.04</v>
      </c>
      <c r="D96" s="31">
        <v>7.8869999999999996</v>
      </c>
      <c r="E96" s="55">
        <v>0.05</v>
      </c>
      <c r="F96" s="31">
        <v>7.7329999999999997</v>
      </c>
      <c r="G96" s="55">
        <v>5.5E-2</v>
      </c>
      <c r="H96" s="31">
        <v>8.9410000000000007</v>
      </c>
      <c r="I96" s="55">
        <v>3.6999999999999998E-2</v>
      </c>
      <c r="J96" s="31">
        <v>8.7669999999999995</v>
      </c>
      <c r="K96" s="55">
        <v>3.3000000000000002E-2</v>
      </c>
      <c r="L96" s="31">
        <v>8.0950000000000006</v>
      </c>
      <c r="M96" s="55">
        <v>4.5999999999999999E-2</v>
      </c>
      <c r="N96" s="31">
        <v>8.9039999999999999</v>
      </c>
      <c r="O96" s="55">
        <v>3.3000000000000002E-2</v>
      </c>
      <c r="P96" s="31">
        <v>8.1370000000000005</v>
      </c>
      <c r="Q96" s="55">
        <v>5.0999999999999997E-2</v>
      </c>
      <c r="R96" s="31">
        <v>8.6180000000000003</v>
      </c>
      <c r="S96" s="55">
        <v>5.2999999999999999E-2</v>
      </c>
      <c r="T96" s="31">
        <v>7.5670000000000002</v>
      </c>
      <c r="U96" s="55">
        <v>5.2999999999999999E-2</v>
      </c>
      <c r="V96" s="31">
        <v>8.0860000000000003</v>
      </c>
      <c r="W96" s="55">
        <v>4.8000000000000001E-2</v>
      </c>
      <c r="X96" s="31">
        <v>7.4779999999999998</v>
      </c>
      <c r="Y96" s="55">
        <v>5.5E-2</v>
      </c>
      <c r="Z96" s="31">
        <v>8.27</v>
      </c>
      <c r="AA96" s="55">
        <v>4.9000000000000002E-2</v>
      </c>
      <c r="AB96" s="31">
        <v>8.2569999999999997</v>
      </c>
      <c r="AC96" s="55">
        <v>4.9000000000000002E-2</v>
      </c>
      <c r="AD96" s="31">
        <v>8.1760000000000002</v>
      </c>
      <c r="AE96" s="55">
        <v>4.2999999999999997E-2</v>
      </c>
      <c r="AF96" s="13"/>
      <c r="AG96" s="13"/>
      <c r="AH96" s="13"/>
      <c r="AI96" s="13"/>
      <c r="AJ96" s="13"/>
      <c r="AK96" s="13"/>
      <c r="AL96" s="13"/>
      <c r="AM96" s="13"/>
      <c r="AN96" s="16"/>
      <c r="AO96" s="16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</row>
    <row r="97" spans="1:102" ht="12.2" customHeight="1" x14ac:dyDescent="0.25">
      <c r="A97" s="2" t="s">
        <v>25</v>
      </c>
      <c r="B97" s="31">
        <v>7.7409999999999997</v>
      </c>
      <c r="C97" s="55">
        <v>4.2999999999999997E-2</v>
      </c>
      <c r="D97" s="31">
        <v>6.8250000000000002</v>
      </c>
      <c r="E97" s="55">
        <v>5.6000000000000001E-2</v>
      </c>
      <c r="F97" s="31">
        <v>7.1840000000000002</v>
      </c>
      <c r="G97" s="55">
        <v>4.7E-2</v>
      </c>
      <c r="H97" s="31">
        <v>8.8390000000000004</v>
      </c>
      <c r="I97" s="55">
        <v>4.7E-2</v>
      </c>
      <c r="J97" s="31">
        <v>8.5630000000000006</v>
      </c>
      <c r="K97" s="55">
        <v>3.6999999999999998E-2</v>
      </c>
      <c r="L97" s="31">
        <v>7.8170000000000002</v>
      </c>
      <c r="M97" s="55">
        <v>0.05</v>
      </c>
      <c r="N97" s="31">
        <v>7.8239999999999998</v>
      </c>
      <c r="O97" s="55">
        <v>4.3999999999999997E-2</v>
      </c>
      <c r="P97" s="31">
        <v>7.7889999999999997</v>
      </c>
      <c r="Q97" s="55">
        <v>4.4999999999999998E-2</v>
      </c>
      <c r="R97" s="31">
        <v>8.4269999999999996</v>
      </c>
      <c r="S97" s="55">
        <v>4.4999999999999998E-2</v>
      </c>
      <c r="T97" s="31">
        <v>7.056</v>
      </c>
      <c r="U97" s="55">
        <v>4.9000000000000002E-2</v>
      </c>
      <c r="V97" s="31">
        <v>7.5679999999999996</v>
      </c>
      <c r="W97" s="55">
        <v>5.0999999999999997E-2</v>
      </c>
      <c r="X97" s="31">
        <v>7.0510000000000002</v>
      </c>
      <c r="Y97" s="55">
        <v>5.2999999999999999E-2</v>
      </c>
      <c r="Z97" s="31">
        <v>8.0359999999999996</v>
      </c>
      <c r="AA97" s="55">
        <v>5.5E-2</v>
      </c>
      <c r="AB97" s="31">
        <v>7.8940000000000001</v>
      </c>
      <c r="AC97" s="55">
        <v>0.05</v>
      </c>
      <c r="AD97" s="31">
        <v>7.9340000000000002</v>
      </c>
      <c r="AE97" s="55">
        <v>3.6999999999999998E-2</v>
      </c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6"/>
      <c r="AR97" s="16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</row>
    <row r="98" spans="1:102" ht="12.2" customHeight="1" x14ac:dyDescent="0.25">
      <c r="B98" s="31"/>
      <c r="C98" s="55"/>
      <c r="D98" s="31"/>
      <c r="E98" s="55"/>
      <c r="F98" s="31"/>
      <c r="G98" s="55"/>
      <c r="H98" s="31"/>
      <c r="I98" s="55"/>
      <c r="J98" s="31"/>
      <c r="K98" s="55"/>
      <c r="L98" s="31"/>
      <c r="M98" s="55"/>
      <c r="N98" s="31"/>
      <c r="O98" s="55"/>
      <c r="P98" s="31"/>
      <c r="Q98" s="55"/>
      <c r="R98" s="31"/>
      <c r="S98" s="55"/>
      <c r="T98" s="31"/>
      <c r="U98" s="55"/>
      <c r="V98" s="31"/>
      <c r="W98" s="55"/>
      <c r="X98" s="31"/>
      <c r="Y98" s="55"/>
      <c r="Z98" s="31"/>
      <c r="AA98" s="55"/>
      <c r="AB98" s="31"/>
      <c r="AC98" s="55"/>
      <c r="AD98" s="31"/>
      <c r="AE98" s="55"/>
      <c r="AF98" s="13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</row>
    <row r="99" spans="1:102" ht="12.2" customHeight="1" x14ac:dyDescent="0.25">
      <c r="A99" s="15" t="s">
        <v>121</v>
      </c>
      <c r="B99" s="44"/>
      <c r="C99" s="54"/>
      <c r="D99" s="44"/>
      <c r="E99" s="54"/>
      <c r="F99" s="44"/>
      <c r="G99" s="54"/>
      <c r="H99" s="44"/>
      <c r="I99" s="54"/>
      <c r="J99" s="44"/>
      <c r="K99" s="54"/>
      <c r="L99" s="44"/>
      <c r="M99" s="54"/>
      <c r="N99" s="44"/>
      <c r="O99" s="54"/>
      <c r="P99" s="44"/>
      <c r="Q99" s="54"/>
      <c r="R99" s="44"/>
      <c r="S99" s="54"/>
      <c r="T99" s="44"/>
      <c r="U99" s="54"/>
      <c r="V99" s="44"/>
      <c r="W99" s="54"/>
      <c r="X99" s="44"/>
      <c r="Y99" s="54"/>
      <c r="Z99" s="44"/>
      <c r="AA99" s="54"/>
      <c r="AB99" s="44"/>
      <c r="AC99" s="54"/>
      <c r="AD99" s="44"/>
      <c r="AE99" s="54"/>
      <c r="AF99" s="13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</row>
    <row r="100" spans="1:102" ht="12.2" customHeight="1" x14ac:dyDescent="0.25">
      <c r="A100" s="2" t="s">
        <v>241</v>
      </c>
      <c r="B100" s="31">
        <v>7.5460000000000003</v>
      </c>
      <c r="C100" s="55">
        <v>9.2999999999999999E-2</v>
      </c>
      <c r="D100" s="31">
        <v>6.4169999999999998</v>
      </c>
      <c r="E100" s="55">
        <v>0.114</v>
      </c>
      <c r="F100" s="31">
        <v>7.3090000000000002</v>
      </c>
      <c r="G100" s="55">
        <v>0.11600000000000001</v>
      </c>
      <c r="H100" s="31">
        <v>8.8650000000000002</v>
      </c>
      <c r="I100" s="55">
        <v>0.105</v>
      </c>
      <c r="J100" s="31">
        <v>8.6110000000000007</v>
      </c>
      <c r="K100" s="55">
        <v>7.0000000000000007E-2</v>
      </c>
      <c r="L100" s="31">
        <v>7.452</v>
      </c>
      <c r="M100" s="55">
        <v>0.104</v>
      </c>
      <c r="N100" s="31">
        <v>7.95</v>
      </c>
      <c r="O100" s="55">
        <v>8.5000000000000006E-2</v>
      </c>
      <c r="P100" s="31">
        <v>7.7149999999999999</v>
      </c>
      <c r="Q100" s="55">
        <v>0.11899999999999999</v>
      </c>
      <c r="R100" s="31">
        <v>8.5220000000000002</v>
      </c>
      <c r="S100" s="55">
        <v>0.122</v>
      </c>
      <c r="T100" s="31">
        <v>6.4720000000000004</v>
      </c>
      <c r="U100" s="55">
        <v>0.11</v>
      </c>
      <c r="V100" s="31">
        <v>7.5830000000000002</v>
      </c>
      <c r="W100" s="55">
        <v>9.7000000000000003E-2</v>
      </c>
      <c r="X100" s="31">
        <v>7.3810000000000002</v>
      </c>
      <c r="Y100" s="55">
        <v>0.10299999999999999</v>
      </c>
      <c r="Z100" s="31">
        <v>8.0299999999999994</v>
      </c>
      <c r="AA100" s="55">
        <v>0.114</v>
      </c>
      <c r="AB100" s="31">
        <v>7.984</v>
      </c>
      <c r="AC100" s="55">
        <v>9.4E-2</v>
      </c>
      <c r="AD100" s="31" t="s">
        <v>162</v>
      </c>
      <c r="AE100" s="55" t="s">
        <v>162</v>
      </c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</row>
    <row r="101" spans="1:102" ht="12.2" customHeight="1" x14ac:dyDescent="0.25">
      <c r="A101" s="7" t="s">
        <v>185</v>
      </c>
      <c r="B101" s="31">
        <v>7.8479999999999999</v>
      </c>
      <c r="C101" s="55">
        <v>7.9000000000000001E-2</v>
      </c>
      <c r="D101" s="31">
        <v>6.798</v>
      </c>
      <c r="E101" s="55">
        <v>0.10100000000000001</v>
      </c>
      <c r="F101" s="31">
        <v>7.3680000000000003</v>
      </c>
      <c r="G101" s="55">
        <v>0.111</v>
      </c>
      <c r="H101" s="31">
        <v>8.8260000000000005</v>
      </c>
      <c r="I101" s="55">
        <v>8.3000000000000004E-2</v>
      </c>
      <c r="J101" s="31">
        <v>8.6319999999999997</v>
      </c>
      <c r="K101" s="55">
        <v>6.5000000000000002E-2</v>
      </c>
      <c r="L101" s="31">
        <v>7.9029999999999996</v>
      </c>
      <c r="M101" s="55">
        <v>8.7999999999999995E-2</v>
      </c>
      <c r="N101" s="31">
        <v>8.1850000000000005</v>
      </c>
      <c r="O101" s="55">
        <v>7.8E-2</v>
      </c>
      <c r="P101" s="31">
        <v>7.8360000000000003</v>
      </c>
      <c r="Q101" s="55">
        <v>0.1</v>
      </c>
      <c r="R101" s="31">
        <v>8.4770000000000003</v>
      </c>
      <c r="S101" s="55">
        <v>0.107</v>
      </c>
      <c r="T101" s="31">
        <v>6.875</v>
      </c>
      <c r="U101" s="55">
        <v>0.1</v>
      </c>
      <c r="V101" s="31">
        <v>7.7530000000000001</v>
      </c>
      <c r="W101" s="55">
        <v>9.0999999999999998E-2</v>
      </c>
      <c r="X101" s="31">
        <v>7.4189999999999996</v>
      </c>
      <c r="Y101" s="55">
        <v>0.09</v>
      </c>
      <c r="Z101" s="31">
        <v>8.1530000000000005</v>
      </c>
      <c r="AA101" s="55">
        <v>9.6000000000000002E-2</v>
      </c>
      <c r="AB101" s="31">
        <v>8.1359999999999992</v>
      </c>
      <c r="AC101" s="55">
        <v>8.1000000000000003E-2</v>
      </c>
      <c r="AD101" s="31">
        <v>8.2140000000000004</v>
      </c>
      <c r="AE101" s="55">
        <v>8.4000000000000005E-2</v>
      </c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</row>
    <row r="102" spans="1:102" ht="12.2" customHeight="1" x14ac:dyDescent="0.25">
      <c r="A102" s="7" t="s">
        <v>186</v>
      </c>
      <c r="B102" s="31">
        <v>8.0950000000000006</v>
      </c>
      <c r="C102" s="55">
        <v>5.8999999999999997E-2</v>
      </c>
      <c r="D102" s="31">
        <v>7.2949999999999999</v>
      </c>
      <c r="E102" s="55">
        <v>7.8E-2</v>
      </c>
      <c r="F102" s="31">
        <v>7.3449999999999998</v>
      </c>
      <c r="G102" s="55">
        <v>9.4E-2</v>
      </c>
      <c r="H102" s="31">
        <v>8.8800000000000008</v>
      </c>
      <c r="I102" s="55">
        <v>7.3999999999999996E-2</v>
      </c>
      <c r="J102" s="31">
        <v>8.7319999999999993</v>
      </c>
      <c r="K102" s="55">
        <v>5.0999999999999997E-2</v>
      </c>
      <c r="L102" s="31">
        <v>8.0210000000000008</v>
      </c>
      <c r="M102" s="55">
        <v>7.0000000000000007E-2</v>
      </c>
      <c r="N102" s="31">
        <v>8.2550000000000008</v>
      </c>
      <c r="O102" s="55">
        <v>6.8000000000000005E-2</v>
      </c>
      <c r="P102" s="31">
        <v>7.95</v>
      </c>
      <c r="Q102" s="55">
        <v>8.2000000000000003E-2</v>
      </c>
      <c r="R102" s="31">
        <v>8.5079999999999991</v>
      </c>
      <c r="S102" s="55">
        <v>8.3000000000000004E-2</v>
      </c>
      <c r="T102" s="31">
        <v>7.1379999999999999</v>
      </c>
      <c r="U102" s="55">
        <v>8.5999999999999993E-2</v>
      </c>
      <c r="V102" s="31">
        <v>7.7850000000000001</v>
      </c>
      <c r="W102" s="55">
        <v>7.4999999999999997E-2</v>
      </c>
      <c r="X102" s="31">
        <v>7.1879999999999997</v>
      </c>
      <c r="Y102" s="55">
        <v>8.3000000000000004E-2</v>
      </c>
      <c r="Z102" s="31">
        <v>8.08</v>
      </c>
      <c r="AA102" s="55">
        <v>8.7999999999999995E-2</v>
      </c>
      <c r="AB102" s="31">
        <v>8.0790000000000006</v>
      </c>
      <c r="AC102" s="55">
        <v>7.5999999999999998E-2</v>
      </c>
      <c r="AD102" s="31">
        <v>7.9950000000000001</v>
      </c>
      <c r="AE102" s="55">
        <v>8.4000000000000005E-2</v>
      </c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</row>
    <row r="103" spans="1:102" ht="12.2" customHeight="1" x14ac:dyDescent="0.25">
      <c r="A103" s="7" t="s">
        <v>187</v>
      </c>
      <c r="B103" s="31">
        <v>8.1479999999999997</v>
      </c>
      <c r="C103" s="55">
        <v>5.8999999999999997E-2</v>
      </c>
      <c r="D103" s="31">
        <v>7.6589999999999998</v>
      </c>
      <c r="E103" s="55">
        <v>7.4999999999999997E-2</v>
      </c>
      <c r="F103" s="31">
        <v>7.3579999999999997</v>
      </c>
      <c r="G103" s="55">
        <v>9.7000000000000003E-2</v>
      </c>
      <c r="H103" s="31">
        <v>8.8930000000000007</v>
      </c>
      <c r="I103" s="55">
        <v>6.7000000000000004E-2</v>
      </c>
      <c r="J103" s="31">
        <v>8.6509999999999998</v>
      </c>
      <c r="K103" s="55">
        <v>5.0999999999999997E-2</v>
      </c>
      <c r="L103" s="31">
        <v>8.0299999999999994</v>
      </c>
      <c r="M103" s="55">
        <v>6.8000000000000005E-2</v>
      </c>
      <c r="N103" s="31">
        <v>8.4939999999999998</v>
      </c>
      <c r="O103" s="55">
        <v>5.1999999999999998E-2</v>
      </c>
      <c r="P103" s="31">
        <v>7.9409999999999998</v>
      </c>
      <c r="Q103" s="55">
        <v>7.4999999999999997E-2</v>
      </c>
      <c r="R103" s="31">
        <v>8.4920000000000009</v>
      </c>
      <c r="S103" s="55">
        <v>7.8E-2</v>
      </c>
      <c r="T103" s="31">
        <v>7.4909999999999997</v>
      </c>
      <c r="U103" s="55">
        <v>0.08</v>
      </c>
      <c r="V103" s="31">
        <v>7.9050000000000002</v>
      </c>
      <c r="W103" s="55">
        <v>7.1999999999999995E-2</v>
      </c>
      <c r="X103" s="31">
        <v>7.1580000000000004</v>
      </c>
      <c r="Y103" s="55">
        <v>8.1000000000000003E-2</v>
      </c>
      <c r="Z103" s="31">
        <v>8.1609999999999996</v>
      </c>
      <c r="AA103" s="55">
        <v>0.08</v>
      </c>
      <c r="AB103" s="31">
        <v>7.9969999999999999</v>
      </c>
      <c r="AC103" s="55">
        <v>7.3999999999999996E-2</v>
      </c>
      <c r="AD103" s="31">
        <v>8.0649999999999995</v>
      </c>
      <c r="AE103" s="55">
        <v>8.1000000000000003E-2</v>
      </c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</row>
    <row r="104" spans="1:102" ht="12.2" customHeight="1" x14ac:dyDescent="0.25">
      <c r="A104" s="7" t="s">
        <v>188</v>
      </c>
      <c r="B104" s="31">
        <v>8.3620000000000001</v>
      </c>
      <c r="C104" s="55">
        <v>0.05</v>
      </c>
      <c r="D104" s="31">
        <v>8.2200000000000006</v>
      </c>
      <c r="E104" s="55">
        <v>6.2E-2</v>
      </c>
      <c r="F104" s="31">
        <v>7.31</v>
      </c>
      <c r="G104" s="55">
        <v>8.6999999999999994E-2</v>
      </c>
      <c r="H104" s="31">
        <v>8.9740000000000002</v>
      </c>
      <c r="I104" s="55">
        <v>5.7000000000000002E-2</v>
      </c>
      <c r="J104" s="31">
        <v>8.6549999999999994</v>
      </c>
      <c r="K104" s="55">
        <v>4.5999999999999999E-2</v>
      </c>
      <c r="L104" s="31">
        <v>8.2469999999999999</v>
      </c>
      <c r="M104" s="55">
        <v>5.7000000000000002E-2</v>
      </c>
      <c r="N104" s="31">
        <v>8.6669999999999998</v>
      </c>
      <c r="O104" s="55">
        <v>4.9000000000000002E-2</v>
      </c>
      <c r="P104" s="31">
        <v>8.1289999999999996</v>
      </c>
      <c r="Q104" s="55">
        <v>6.3E-2</v>
      </c>
      <c r="R104" s="31">
        <v>8.5489999999999995</v>
      </c>
      <c r="S104" s="55">
        <v>6.4000000000000001E-2</v>
      </c>
      <c r="T104" s="31">
        <v>7.883</v>
      </c>
      <c r="U104" s="55">
        <v>6.7000000000000004E-2</v>
      </c>
      <c r="V104" s="31">
        <v>7.9740000000000002</v>
      </c>
      <c r="W104" s="55">
        <v>6.6000000000000003E-2</v>
      </c>
      <c r="X104" s="31">
        <v>7.1390000000000002</v>
      </c>
      <c r="Y104" s="55">
        <v>0.08</v>
      </c>
      <c r="Z104" s="31">
        <v>8.3140000000000001</v>
      </c>
      <c r="AA104" s="55">
        <v>7.1999999999999995E-2</v>
      </c>
      <c r="AB104" s="31">
        <v>8.1120000000000001</v>
      </c>
      <c r="AC104" s="55">
        <v>7.0000000000000007E-2</v>
      </c>
      <c r="AD104" s="31">
        <v>7.9039999999999999</v>
      </c>
      <c r="AE104" s="55">
        <v>6.6000000000000003E-2</v>
      </c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</row>
    <row r="105" spans="1:102" ht="12.2" customHeight="1" x14ac:dyDescent="0.25">
      <c r="B105" s="31"/>
      <c r="C105" s="55"/>
      <c r="D105" s="31"/>
      <c r="E105" s="55"/>
      <c r="F105" s="31"/>
      <c r="G105" s="55"/>
      <c r="H105" s="31"/>
      <c r="I105" s="55"/>
      <c r="J105" s="31"/>
      <c r="K105" s="55"/>
      <c r="L105" s="31"/>
      <c r="M105" s="55"/>
      <c r="N105" s="31"/>
      <c r="O105" s="55"/>
      <c r="P105" s="31"/>
      <c r="Q105" s="55"/>
      <c r="R105" s="31"/>
      <c r="S105" s="55"/>
      <c r="T105" s="31"/>
      <c r="U105" s="55"/>
      <c r="V105" s="31"/>
      <c r="W105" s="55"/>
      <c r="X105" s="31"/>
      <c r="Y105" s="55"/>
      <c r="Z105" s="31"/>
      <c r="AA105" s="55"/>
      <c r="AB105" s="31"/>
      <c r="AC105" s="55"/>
      <c r="AD105" s="31"/>
      <c r="AE105" s="55"/>
      <c r="AF105" s="13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</row>
    <row r="106" spans="1:102" ht="12.2" customHeight="1" x14ac:dyDescent="0.25">
      <c r="A106" s="15" t="s">
        <v>89</v>
      </c>
      <c r="B106" s="44"/>
      <c r="C106" s="54"/>
      <c r="D106" s="44"/>
      <c r="E106" s="54"/>
      <c r="F106" s="44"/>
      <c r="G106" s="54"/>
      <c r="H106" s="44"/>
      <c r="I106" s="54"/>
      <c r="J106" s="44"/>
      <c r="K106" s="54"/>
      <c r="L106" s="44"/>
      <c r="M106" s="54"/>
      <c r="N106" s="44"/>
      <c r="O106" s="54"/>
      <c r="P106" s="44"/>
      <c r="Q106" s="54"/>
      <c r="R106" s="44"/>
      <c r="S106" s="54"/>
      <c r="T106" s="44"/>
      <c r="U106" s="54"/>
      <c r="V106" s="44"/>
      <c r="W106" s="54"/>
      <c r="X106" s="44"/>
      <c r="Y106" s="54"/>
      <c r="Z106" s="44"/>
      <c r="AA106" s="54"/>
      <c r="AB106" s="44"/>
      <c r="AC106" s="54"/>
      <c r="AD106" s="44"/>
      <c r="AE106" s="54"/>
      <c r="AF106" s="13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</row>
    <row r="107" spans="1:102" ht="12.2" customHeight="1" x14ac:dyDescent="0.25">
      <c r="A107" s="2" t="s">
        <v>54</v>
      </c>
      <c r="B107" s="31">
        <v>7.4859999999999998</v>
      </c>
      <c r="C107" s="55">
        <v>0.11899999999999999</v>
      </c>
      <c r="D107" s="31">
        <v>6.36</v>
      </c>
      <c r="E107" s="55">
        <v>0.14399999999999999</v>
      </c>
      <c r="F107" s="31">
        <v>7.1859999999999999</v>
      </c>
      <c r="G107" s="55">
        <v>0.154</v>
      </c>
      <c r="H107" s="31">
        <v>8.8119999999999994</v>
      </c>
      <c r="I107" s="55">
        <v>0.14399999999999999</v>
      </c>
      <c r="J107" s="31">
        <v>8.6280000000000001</v>
      </c>
      <c r="K107" s="55">
        <v>8.4000000000000005E-2</v>
      </c>
      <c r="L107" s="31">
        <v>7.3179999999999996</v>
      </c>
      <c r="M107" s="55">
        <v>0.13400000000000001</v>
      </c>
      <c r="N107" s="31">
        <v>7.9429999999999996</v>
      </c>
      <c r="O107" s="55">
        <v>0.106</v>
      </c>
      <c r="P107" s="31">
        <v>7.7839999999999998</v>
      </c>
      <c r="Q107" s="55">
        <v>0.159</v>
      </c>
      <c r="R107" s="31">
        <v>8.4710000000000001</v>
      </c>
      <c r="S107" s="55">
        <v>0.16400000000000001</v>
      </c>
      <c r="T107" s="31">
        <v>6.4749999999999996</v>
      </c>
      <c r="U107" s="55">
        <v>0.14199999999999999</v>
      </c>
      <c r="V107" s="31">
        <v>7.53</v>
      </c>
      <c r="W107" s="55">
        <v>0.124</v>
      </c>
      <c r="X107" s="31">
        <v>7.3840000000000003</v>
      </c>
      <c r="Y107" s="55">
        <v>0.129</v>
      </c>
      <c r="Z107" s="31">
        <v>7.9539999999999997</v>
      </c>
      <c r="AA107" s="55">
        <v>0.152</v>
      </c>
      <c r="AB107" s="31">
        <v>7.9450000000000003</v>
      </c>
      <c r="AC107" s="55">
        <v>0.12</v>
      </c>
      <c r="AD107" s="31" t="s">
        <v>162</v>
      </c>
      <c r="AE107" s="55" t="s">
        <v>162</v>
      </c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</row>
    <row r="108" spans="1:102" ht="12.2" customHeight="1" x14ac:dyDescent="0.25">
      <c r="A108" s="2" t="s">
        <v>55</v>
      </c>
      <c r="B108" s="31">
        <v>8.0890000000000004</v>
      </c>
      <c r="C108" s="55">
        <v>0.03</v>
      </c>
      <c r="D108" s="31">
        <v>7.4459999999999997</v>
      </c>
      <c r="E108" s="55">
        <v>3.7999999999999999E-2</v>
      </c>
      <c r="F108" s="31">
        <v>7.3719999999999999</v>
      </c>
      <c r="G108" s="55">
        <v>2.9000000000000001E-2</v>
      </c>
      <c r="H108" s="31">
        <v>8.9</v>
      </c>
      <c r="I108" s="55">
        <v>2.5000000000000001E-2</v>
      </c>
      <c r="J108" s="31">
        <v>8.6620000000000008</v>
      </c>
      <c r="K108" s="55">
        <v>2.5999999999999999E-2</v>
      </c>
      <c r="L108" s="31">
        <v>8.0299999999999994</v>
      </c>
      <c r="M108" s="55">
        <v>3.4000000000000002E-2</v>
      </c>
      <c r="N108" s="31">
        <v>8.3759999999999994</v>
      </c>
      <c r="O108" s="55">
        <v>0.03</v>
      </c>
      <c r="P108" s="31">
        <v>7.9569999999999999</v>
      </c>
      <c r="Q108" s="55">
        <v>2.7E-2</v>
      </c>
      <c r="R108" s="31">
        <v>8.5139999999999993</v>
      </c>
      <c r="S108" s="55">
        <v>2.5000000000000001E-2</v>
      </c>
      <c r="T108" s="31">
        <v>7.3479999999999999</v>
      </c>
      <c r="U108" s="55">
        <v>3.1E-2</v>
      </c>
      <c r="V108" s="31">
        <v>7.8449999999999998</v>
      </c>
      <c r="W108" s="55">
        <v>3.5999999999999997E-2</v>
      </c>
      <c r="X108" s="31">
        <v>7.2309999999999999</v>
      </c>
      <c r="Y108" s="55">
        <v>3.9E-2</v>
      </c>
      <c r="Z108" s="31">
        <v>8.1780000000000008</v>
      </c>
      <c r="AA108" s="55">
        <v>3.4000000000000002E-2</v>
      </c>
      <c r="AB108" s="31">
        <v>8.0779999999999994</v>
      </c>
      <c r="AC108" s="55">
        <v>3.5999999999999997E-2</v>
      </c>
      <c r="AD108" s="31">
        <v>8.048</v>
      </c>
      <c r="AE108" s="55">
        <v>1.7000000000000001E-2</v>
      </c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</row>
    <row r="109" spans="1:102" ht="12.2" customHeight="1" x14ac:dyDescent="0.25">
      <c r="B109" s="31"/>
      <c r="C109" s="55"/>
      <c r="D109" s="31"/>
      <c r="E109" s="55"/>
      <c r="F109" s="31"/>
      <c r="G109" s="55"/>
      <c r="H109" s="31"/>
      <c r="I109" s="55"/>
      <c r="J109" s="31"/>
      <c r="K109" s="55"/>
      <c r="L109" s="31"/>
      <c r="M109" s="55"/>
      <c r="N109" s="31"/>
      <c r="O109" s="55"/>
      <c r="P109" s="31"/>
      <c r="Q109" s="55"/>
      <c r="R109" s="31"/>
      <c r="S109" s="55"/>
      <c r="T109" s="31"/>
      <c r="U109" s="55"/>
      <c r="V109" s="31"/>
      <c r="W109" s="55"/>
      <c r="X109" s="31"/>
      <c r="Y109" s="55"/>
      <c r="Z109" s="31"/>
      <c r="AA109" s="55"/>
      <c r="AB109" s="31"/>
      <c r="AC109" s="55"/>
      <c r="AD109" s="31"/>
      <c r="AE109" s="55"/>
      <c r="AF109" s="13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</row>
    <row r="110" spans="1:102" ht="12.2" customHeight="1" x14ac:dyDescent="0.25">
      <c r="A110" s="15" t="s">
        <v>159</v>
      </c>
      <c r="B110" s="44"/>
      <c r="C110" s="54"/>
      <c r="D110" s="44"/>
      <c r="E110" s="54"/>
      <c r="F110" s="44"/>
      <c r="G110" s="54"/>
      <c r="H110" s="44"/>
      <c r="I110" s="54"/>
      <c r="J110" s="44"/>
      <c r="K110" s="54"/>
      <c r="L110" s="44"/>
      <c r="M110" s="54"/>
      <c r="N110" s="44"/>
      <c r="O110" s="54"/>
      <c r="P110" s="44"/>
      <c r="Q110" s="54"/>
      <c r="R110" s="44"/>
      <c r="S110" s="54"/>
      <c r="T110" s="44"/>
      <c r="U110" s="54"/>
      <c r="V110" s="44"/>
      <c r="W110" s="54"/>
      <c r="X110" s="44"/>
      <c r="Y110" s="54"/>
      <c r="Z110" s="44"/>
      <c r="AA110" s="54"/>
      <c r="AB110" s="44"/>
      <c r="AC110" s="54"/>
      <c r="AD110" s="44"/>
      <c r="AE110" s="54"/>
      <c r="AF110" s="13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</row>
    <row r="111" spans="1:102" ht="12.2" customHeight="1" x14ac:dyDescent="0.25">
      <c r="A111" s="2" t="s">
        <v>95</v>
      </c>
      <c r="B111" s="31">
        <v>5.819</v>
      </c>
      <c r="C111" s="55">
        <v>0.23</v>
      </c>
      <c r="D111" s="31">
        <v>4.016</v>
      </c>
      <c r="E111" s="55">
        <v>0.24099999999999999</v>
      </c>
      <c r="F111" s="31" t="s">
        <v>162</v>
      </c>
      <c r="G111" s="55" t="s">
        <v>162</v>
      </c>
      <c r="H111" s="31">
        <v>8.1489999999999991</v>
      </c>
      <c r="I111" s="55">
        <v>0.25</v>
      </c>
      <c r="J111" s="31">
        <v>7.6769999999999996</v>
      </c>
      <c r="K111" s="55">
        <v>0.186</v>
      </c>
      <c r="L111" s="31">
        <v>6.641</v>
      </c>
      <c r="M111" s="55">
        <v>0.21199999999999999</v>
      </c>
      <c r="N111" s="31">
        <v>6.86</v>
      </c>
      <c r="O111" s="55">
        <v>0.21199999999999999</v>
      </c>
      <c r="P111" s="31" t="s">
        <v>162</v>
      </c>
      <c r="Q111" s="55" t="s">
        <v>162</v>
      </c>
      <c r="R111" s="31" t="s">
        <v>162</v>
      </c>
      <c r="S111" s="55" t="s">
        <v>162</v>
      </c>
      <c r="T111" s="31" t="s">
        <v>162</v>
      </c>
      <c r="U111" s="55" t="s">
        <v>162</v>
      </c>
      <c r="V111" s="31">
        <v>5.992</v>
      </c>
      <c r="W111" s="55">
        <v>0.23699999999999999</v>
      </c>
      <c r="X111" s="31">
        <v>6.3319999999999999</v>
      </c>
      <c r="Y111" s="55">
        <v>0.23200000000000001</v>
      </c>
      <c r="Z111" s="31">
        <v>7.2190000000000003</v>
      </c>
      <c r="AA111" s="55">
        <v>0.255</v>
      </c>
      <c r="AB111" s="31">
        <v>7.0389999999999997</v>
      </c>
      <c r="AC111" s="55">
        <v>0.19800000000000001</v>
      </c>
      <c r="AD111" s="31" t="s">
        <v>162</v>
      </c>
      <c r="AE111" s="55" t="s">
        <v>162</v>
      </c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</row>
    <row r="112" spans="1:102" ht="12.2" customHeight="1" x14ac:dyDescent="0.25">
      <c r="A112" s="2" t="s">
        <v>96</v>
      </c>
      <c r="B112" s="31">
        <v>8.1189999999999998</v>
      </c>
      <c r="C112" s="55">
        <v>2.9000000000000001E-2</v>
      </c>
      <c r="D112" s="31">
        <v>7.47</v>
      </c>
      <c r="E112" s="55">
        <v>3.5999999999999997E-2</v>
      </c>
      <c r="F112" s="31">
        <v>7.508</v>
      </c>
      <c r="G112" s="55">
        <v>2.1999999999999999E-2</v>
      </c>
      <c r="H112" s="31">
        <v>8.9179999999999993</v>
      </c>
      <c r="I112" s="55">
        <v>2.3E-2</v>
      </c>
      <c r="J112" s="31">
        <v>8.7029999999999994</v>
      </c>
      <c r="K112" s="55">
        <v>2.4E-2</v>
      </c>
      <c r="L112" s="31">
        <v>8.0069999999999997</v>
      </c>
      <c r="M112" s="55">
        <v>3.4000000000000002E-2</v>
      </c>
      <c r="N112" s="31">
        <v>8.3930000000000007</v>
      </c>
      <c r="O112" s="55">
        <v>2.8000000000000001E-2</v>
      </c>
      <c r="P112" s="31">
        <v>7.9720000000000004</v>
      </c>
      <c r="Q112" s="55">
        <v>2.5000000000000001E-2</v>
      </c>
      <c r="R112" s="31">
        <v>8.5310000000000006</v>
      </c>
      <c r="S112" s="55">
        <v>2.1999999999999999E-2</v>
      </c>
      <c r="T112" s="31">
        <v>7.3540000000000001</v>
      </c>
      <c r="U112" s="55">
        <v>2.9000000000000001E-2</v>
      </c>
      <c r="V112" s="31">
        <v>7.8920000000000003</v>
      </c>
      <c r="W112" s="55">
        <v>3.4000000000000002E-2</v>
      </c>
      <c r="X112" s="31">
        <v>7.2910000000000004</v>
      </c>
      <c r="Y112" s="55">
        <v>3.6999999999999998E-2</v>
      </c>
      <c r="Z112" s="31">
        <v>8.1880000000000006</v>
      </c>
      <c r="AA112" s="55">
        <v>3.1E-2</v>
      </c>
      <c r="AB112" s="31">
        <v>8.109</v>
      </c>
      <c r="AC112" s="55">
        <v>3.5000000000000003E-2</v>
      </c>
      <c r="AD112" s="31">
        <v>8.0350000000000001</v>
      </c>
      <c r="AE112" s="55">
        <v>1.2999999999999999E-2</v>
      </c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</row>
    <row r="113" spans="1:102" ht="12.2" customHeight="1" x14ac:dyDescent="0.25">
      <c r="B113" s="31"/>
      <c r="C113" s="55"/>
      <c r="D113" s="31"/>
      <c r="E113" s="55"/>
      <c r="F113" s="31"/>
      <c r="G113" s="55"/>
      <c r="H113" s="31"/>
      <c r="I113" s="55"/>
      <c r="J113" s="31"/>
      <c r="K113" s="55"/>
      <c r="L113" s="31"/>
      <c r="M113" s="55"/>
      <c r="N113" s="31"/>
      <c r="O113" s="55"/>
      <c r="P113" s="31"/>
      <c r="Q113" s="55"/>
      <c r="R113" s="31"/>
      <c r="S113" s="55"/>
      <c r="T113" s="31"/>
      <c r="U113" s="55"/>
      <c r="V113" s="31"/>
      <c r="W113" s="55"/>
      <c r="X113" s="31"/>
      <c r="Y113" s="55"/>
      <c r="Z113" s="31"/>
      <c r="AA113" s="55"/>
      <c r="AB113" s="31"/>
      <c r="AC113" s="55"/>
      <c r="AD113" s="31"/>
      <c r="AE113" s="55"/>
      <c r="AF113" s="13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</row>
    <row r="114" spans="1:102" ht="12.2" customHeight="1" x14ac:dyDescent="0.25">
      <c r="A114" s="15" t="s">
        <v>93</v>
      </c>
      <c r="B114" s="44"/>
      <c r="C114" s="54"/>
      <c r="D114" s="44"/>
      <c r="E114" s="54"/>
      <c r="F114" s="44"/>
      <c r="G114" s="54"/>
      <c r="H114" s="44"/>
      <c r="I114" s="54"/>
      <c r="J114" s="44"/>
      <c r="K114" s="54"/>
      <c r="L114" s="44"/>
      <c r="M114" s="54"/>
      <c r="N114" s="44"/>
      <c r="O114" s="54"/>
      <c r="P114" s="44"/>
      <c r="Q114" s="54"/>
      <c r="R114" s="44"/>
      <c r="S114" s="54"/>
      <c r="T114" s="44"/>
      <c r="U114" s="54"/>
      <c r="V114" s="44"/>
      <c r="W114" s="54"/>
      <c r="X114" s="44"/>
      <c r="Y114" s="54"/>
      <c r="Z114" s="44"/>
      <c r="AA114" s="54"/>
      <c r="AB114" s="44"/>
      <c r="AC114" s="54"/>
      <c r="AD114" s="44"/>
      <c r="AE114" s="54"/>
      <c r="AF114" s="13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</row>
    <row r="115" spans="1:102" ht="12.2" customHeight="1" x14ac:dyDescent="0.25">
      <c r="A115" s="2" t="s">
        <v>90</v>
      </c>
      <c r="B115" s="31">
        <v>8.1189999999999998</v>
      </c>
      <c r="C115" s="55">
        <v>3.3000000000000002E-2</v>
      </c>
      <c r="D115" s="31">
        <v>7.4980000000000002</v>
      </c>
      <c r="E115" s="55">
        <v>4.2000000000000003E-2</v>
      </c>
      <c r="F115" s="31">
        <v>7.5259999999999998</v>
      </c>
      <c r="G115" s="55">
        <v>2.7E-2</v>
      </c>
      <c r="H115" s="31">
        <v>8.9550000000000001</v>
      </c>
      <c r="I115" s="55">
        <v>2.7E-2</v>
      </c>
      <c r="J115" s="31">
        <v>8.7140000000000004</v>
      </c>
      <c r="K115" s="55">
        <v>2.8000000000000001E-2</v>
      </c>
      <c r="L115" s="31">
        <v>7.9720000000000004</v>
      </c>
      <c r="M115" s="55">
        <v>3.7999999999999999E-2</v>
      </c>
      <c r="N115" s="31">
        <v>8.3970000000000002</v>
      </c>
      <c r="O115" s="55">
        <v>3.3000000000000002E-2</v>
      </c>
      <c r="P115" s="31">
        <v>7.976</v>
      </c>
      <c r="Q115" s="55">
        <v>0.03</v>
      </c>
      <c r="R115" s="31">
        <v>8.6180000000000003</v>
      </c>
      <c r="S115" s="55">
        <v>2.7E-2</v>
      </c>
      <c r="T115" s="31">
        <v>7.3609999999999998</v>
      </c>
      <c r="U115" s="55">
        <v>3.4000000000000002E-2</v>
      </c>
      <c r="V115" s="31">
        <v>7.8929999999999998</v>
      </c>
      <c r="W115" s="55">
        <v>3.9E-2</v>
      </c>
      <c r="X115" s="31">
        <v>7.359</v>
      </c>
      <c r="Y115" s="55">
        <v>4.2000000000000003E-2</v>
      </c>
      <c r="Z115" s="31">
        <v>8.2479999999999993</v>
      </c>
      <c r="AA115" s="55">
        <v>3.5999999999999997E-2</v>
      </c>
      <c r="AB115" s="31">
        <v>8.1639999999999997</v>
      </c>
      <c r="AC115" s="55">
        <v>3.9E-2</v>
      </c>
      <c r="AD115" s="31">
        <v>8.0830000000000002</v>
      </c>
      <c r="AE115" s="55">
        <v>1.9E-2</v>
      </c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</row>
    <row r="116" spans="1:102" ht="12.2" customHeight="1" x14ac:dyDescent="0.25">
      <c r="A116" s="17" t="s">
        <v>91</v>
      </c>
      <c r="B116" s="31">
        <v>7.734</v>
      </c>
      <c r="C116" s="55">
        <v>6.9000000000000006E-2</v>
      </c>
      <c r="D116" s="31">
        <v>6.8550000000000004</v>
      </c>
      <c r="E116" s="55">
        <v>8.5000000000000006E-2</v>
      </c>
      <c r="F116" s="31">
        <v>6.867</v>
      </c>
      <c r="G116" s="55">
        <v>6.2E-2</v>
      </c>
      <c r="H116" s="31">
        <v>8.718</v>
      </c>
      <c r="I116" s="55">
        <v>5.8999999999999997E-2</v>
      </c>
      <c r="J116" s="31">
        <v>8.51</v>
      </c>
      <c r="K116" s="55">
        <v>5.2999999999999999E-2</v>
      </c>
      <c r="L116" s="31">
        <v>7.8570000000000002</v>
      </c>
      <c r="M116" s="55">
        <v>8.2000000000000003E-2</v>
      </c>
      <c r="N116" s="31">
        <v>8.1389999999999993</v>
      </c>
      <c r="O116" s="55">
        <v>6.6000000000000003E-2</v>
      </c>
      <c r="P116" s="31">
        <v>7.7629999999999999</v>
      </c>
      <c r="Q116" s="55">
        <v>6.4000000000000001E-2</v>
      </c>
      <c r="R116" s="31">
        <v>8.1549999999999994</v>
      </c>
      <c r="S116" s="55">
        <v>6.6000000000000003E-2</v>
      </c>
      <c r="T116" s="31">
        <v>7.0190000000000001</v>
      </c>
      <c r="U116" s="55">
        <v>7.2999999999999995E-2</v>
      </c>
      <c r="V116" s="31">
        <v>7.5709999999999997</v>
      </c>
      <c r="W116" s="55">
        <v>7.9000000000000001E-2</v>
      </c>
      <c r="X116" s="31">
        <v>6.9130000000000003</v>
      </c>
      <c r="Y116" s="55">
        <v>8.7999999999999995E-2</v>
      </c>
      <c r="Z116" s="31">
        <v>7.8819999999999997</v>
      </c>
      <c r="AA116" s="55">
        <v>7.3999999999999996E-2</v>
      </c>
      <c r="AB116" s="31">
        <v>7.81</v>
      </c>
      <c r="AC116" s="55">
        <v>7.6999999999999999E-2</v>
      </c>
      <c r="AD116" s="31">
        <v>7.9710000000000001</v>
      </c>
      <c r="AE116" s="55">
        <v>0.05</v>
      </c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</row>
    <row r="117" spans="1:102" ht="12.2" customHeight="1" x14ac:dyDescent="0.25">
      <c r="A117" s="17" t="s">
        <v>92</v>
      </c>
      <c r="B117" s="31">
        <v>7.9260000000000002</v>
      </c>
      <c r="C117" s="55">
        <v>0.186</v>
      </c>
      <c r="D117" s="31">
        <v>6.9429999999999996</v>
      </c>
      <c r="E117" s="55">
        <v>0.26100000000000001</v>
      </c>
      <c r="F117" s="31" t="s">
        <v>162</v>
      </c>
      <c r="G117" s="55" t="s">
        <v>162</v>
      </c>
      <c r="H117" s="31">
        <v>8.8089999999999993</v>
      </c>
      <c r="I117" s="55">
        <v>0.13200000000000001</v>
      </c>
      <c r="J117" s="31">
        <v>8.5609999999999999</v>
      </c>
      <c r="K117" s="55">
        <v>0.13900000000000001</v>
      </c>
      <c r="L117" s="31">
        <v>8.016</v>
      </c>
      <c r="M117" s="55">
        <v>0.19</v>
      </c>
      <c r="N117" s="31">
        <v>8.18</v>
      </c>
      <c r="O117" s="55">
        <v>0.17499999999999999</v>
      </c>
      <c r="P117" s="31">
        <v>8.3569999999999993</v>
      </c>
      <c r="Q117" s="55">
        <v>0.14799999999999999</v>
      </c>
      <c r="R117" s="31">
        <v>8.593</v>
      </c>
      <c r="S117" s="55">
        <v>0.14199999999999999</v>
      </c>
      <c r="T117" s="31">
        <v>7.3129999999999997</v>
      </c>
      <c r="U117" s="55">
        <v>0.17799999999999999</v>
      </c>
      <c r="V117" s="31">
        <v>7.7329999999999997</v>
      </c>
      <c r="W117" s="55">
        <v>0.20399999999999999</v>
      </c>
      <c r="X117" s="31">
        <v>7.3109999999999999</v>
      </c>
      <c r="Y117" s="55">
        <v>0.19800000000000001</v>
      </c>
      <c r="Z117" s="31">
        <v>8.17</v>
      </c>
      <c r="AA117" s="55">
        <v>0.188</v>
      </c>
      <c r="AB117" s="31">
        <v>7.8029999999999999</v>
      </c>
      <c r="AC117" s="55">
        <v>0.218</v>
      </c>
      <c r="AD117" s="31" t="s">
        <v>162</v>
      </c>
      <c r="AE117" s="55" t="s">
        <v>162</v>
      </c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</row>
    <row r="118" spans="1:102" ht="12.2" customHeight="1" x14ac:dyDescent="0.25">
      <c r="B118" s="31"/>
      <c r="C118" s="55"/>
      <c r="D118" s="31"/>
      <c r="E118" s="55"/>
      <c r="F118" s="31"/>
      <c r="G118" s="55"/>
      <c r="H118" s="31"/>
      <c r="I118" s="55"/>
      <c r="J118" s="31"/>
      <c r="K118" s="55"/>
      <c r="L118" s="31"/>
      <c r="M118" s="55"/>
      <c r="N118" s="31"/>
      <c r="O118" s="55"/>
      <c r="P118" s="31"/>
      <c r="Q118" s="55"/>
      <c r="R118" s="31"/>
      <c r="S118" s="55"/>
      <c r="T118" s="31"/>
      <c r="U118" s="55"/>
      <c r="V118" s="31"/>
      <c r="W118" s="55"/>
      <c r="X118" s="31"/>
      <c r="Y118" s="55"/>
      <c r="Z118" s="31"/>
      <c r="AA118" s="55"/>
      <c r="AB118" s="31"/>
      <c r="AC118" s="55"/>
      <c r="AD118" s="31"/>
      <c r="AE118" s="55"/>
      <c r="AF118" s="13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</row>
    <row r="119" spans="1:102" ht="12.2" customHeight="1" x14ac:dyDescent="0.25">
      <c r="A119" s="15" t="s">
        <v>49</v>
      </c>
      <c r="B119" s="44"/>
      <c r="C119" s="54"/>
      <c r="D119" s="44"/>
      <c r="E119" s="54"/>
      <c r="F119" s="44"/>
      <c r="G119" s="54"/>
      <c r="H119" s="44"/>
      <c r="I119" s="54"/>
      <c r="J119" s="44"/>
      <c r="K119" s="54"/>
      <c r="L119" s="44"/>
      <c r="M119" s="54"/>
      <c r="N119" s="44"/>
      <c r="O119" s="54"/>
      <c r="P119" s="44"/>
      <c r="Q119" s="54"/>
      <c r="R119" s="44"/>
      <c r="S119" s="54"/>
      <c r="T119" s="44"/>
      <c r="U119" s="54"/>
      <c r="V119" s="44"/>
      <c r="W119" s="54"/>
      <c r="X119" s="44"/>
      <c r="Y119" s="54"/>
      <c r="Z119" s="44"/>
      <c r="AA119" s="54"/>
      <c r="AB119" s="44"/>
      <c r="AC119" s="54"/>
      <c r="AD119" s="44"/>
      <c r="AE119" s="54"/>
      <c r="AF119" s="13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</row>
    <row r="120" spans="1:102" ht="12.2" customHeight="1" x14ac:dyDescent="0.25">
      <c r="A120" s="2" t="s">
        <v>52</v>
      </c>
      <c r="B120" s="31">
        <v>7.8840000000000003</v>
      </c>
      <c r="C120" s="55">
        <v>5.8000000000000003E-2</v>
      </c>
      <c r="D120" s="31">
        <v>7.181</v>
      </c>
      <c r="E120" s="55">
        <v>7.3999999999999996E-2</v>
      </c>
      <c r="F120" s="31">
        <v>7.1589999999999998</v>
      </c>
      <c r="G120" s="55">
        <v>8.3000000000000004E-2</v>
      </c>
      <c r="H120" s="31">
        <v>8.8140000000000001</v>
      </c>
      <c r="I120" s="55">
        <v>7.0000000000000007E-2</v>
      </c>
      <c r="J120" s="31">
        <v>8.5709999999999997</v>
      </c>
      <c r="K120" s="55">
        <v>4.8000000000000001E-2</v>
      </c>
      <c r="L120" s="31">
        <v>7.8680000000000003</v>
      </c>
      <c r="M120" s="55">
        <v>6.8000000000000005E-2</v>
      </c>
      <c r="N120" s="31">
        <v>7.9649999999999999</v>
      </c>
      <c r="O120" s="55">
        <v>6.3E-2</v>
      </c>
      <c r="P120" s="31">
        <v>7.7859999999999996</v>
      </c>
      <c r="Q120" s="55">
        <v>7.1999999999999995E-2</v>
      </c>
      <c r="R120" s="31">
        <v>8.3889999999999993</v>
      </c>
      <c r="S120" s="55">
        <v>7.4999999999999997E-2</v>
      </c>
      <c r="T120" s="31">
        <v>7.1340000000000003</v>
      </c>
      <c r="U120" s="55">
        <v>7.4999999999999997E-2</v>
      </c>
      <c r="V120" s="31">
        <v>7.6539999999999999</v>
      </c>
      <c r="W120" s="55">
        <v>6.7000000000000004E-2</v>
      </c>
      <c r="X120" s="31">
        <v>7.0739999999999998</v>
      </c>
      <c r="Y120" s="55">
        <v>7.3999999999999996E-2</v>
      </c>
      <c r="Z120" s="31">
        <v>8.0239999999999991</v>
      </c>
      <c r="AA120" s="55">
        <v>7.9000000000000001E-2</v>
      </c>
      <c r="AB120" s="31">
        <v>7.85</v>
      </c>
      <c r="AC120" s="55">
        <v>7.0000000000000007E-2</v>
      </c>
      <c r="AD120" s="31">
        <v>7.7809999999999997</v>
      </c>
      <c r="AE120" s="55">
        <v>6.3E-2</v>
      </c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</row>
    <row r="121" spans="1:102" ht="12.2" customHeight="1" x14ac:dyDescent="0.25">
      <c r="A121" s="2" t="s">
        <v>53</v>
      </c>
      <c r="B121" s="31">
        <v>8.0229999999999997</v>
      </c>
      <c r="C121" s="55">
        <v>4.3999999999999997E-2</v>
      </c>
      <c r="D121" s="31">
        <v>7.3310000000000004</v>
      </c>
      <c r="E121" s="55">
        <v>5.7000000000000002E-2</v>
      </c>
      <c r="F121" s="31">
        <v>7.3410000000000002</v>
      </c>
      <c r="G121" s="55">
        <v>5.7000000000000002E-2</v>
      </c>
      <c r="H121" s="31">
        <v>8.8770000000000007</v>
      </c>
      <c r="I121" s="55">
        <v>4.3999999999999997E-2</v>
      </c>
      <c r="J121" s="31">
        <v>8.6679999999999993</v>
      </c>
      <c r="K121" s="55">
        <v>3.5999999999999997E-2</v>
      </c>
      <c r="L121" s="31">
        <v>7.9669999999999996</v>
      </c>
      <c r="M121" s="55">
        <v>4.8000000000000001E-2</v>
      </c>
      <c r="N121" s="31">
        <v>8.3740000000000006</v>
      </c>
      <c r="O121" s="55">
        <v>4.1000000000000002E-2</v>
      </c>
      <c r="P121" s="31">
        <v>7.9539999999999997</v>
      </c>
      <c r="Q121" s="55">
        <v>5.1999999999999998E-2</v>
      </c>
      <c r="R121" s="31">
        <v>8.5180000000000007</v>
      </c>
      <c r="S121" s="55">
        <v>5.2999999999999999E-2</v>
      </c>
      <c r="T121" s="31">
        <v>7.298</v>
      </c>
      <c r="U121" s="55">
        <v>5.5E-2</v>
      </c>
      <c r="V121" s="31">
        <v>7.806</v>
      </c>
      <c r="W121" s="55">
        <v>5.0999999999999997E-2</v>
      </c>
      <c r="X121" s="31">
        <v>7.28</v>
      </c>
      <c r="Y121" s="55">
        <v>5.3999999999999999E-2</v>
      </c>
      <c r="Z121" s="31">
        <v>8.1709999999999994</v>
      </c>
      <c r="AA121" s="55">
        <v>5.2999999999999999E-2</v>
      </c>
      <c r="AB121" s="31">
        <v>8.093</v>
      </c>
      <c r="AC121" s="55">
        <v>4.9000000000000002E-2</v>
      </c>
      <c r="AD121" s="31">
        <v>8.157</v>
      </c>
      <c r="AE121" s="55">
        <v>4.5999999999999999E-2</v>
      </c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</row>
    <row r="122" spans="1:102" ht="12.2" customHeight="1" x14ac:dyDescent="0.25">
      <c r="A122" s="2" t="s">
        <v>50</v>
      </c>
      <c r="B122" s="31">
        <v>8.157</v>
      </c>
      <c r="C122" s="55">
        <v>0.06</v>
      </c>
      <c r="D122" s="31">
        <v>7.4450000000000003</v>
      </c>
      <c r="E122" s="55">
        <v>0.08</v>
      </c>
      <c r="F122" s="31">
        <v>7.6130000000000004</v>
      </c>
      <c r="G122" s="55">
        <v>9.5000000000000001E-2</v>
      </c>
      <c r="H122" s="31">
        <v>8.9990000000000006</v>
      </c>
      <c r="I122" s="55">
        <v>6.4000000000000001E-2</v>
      </c>
      <c r="J122" s="31">
        <v>8.7360000000000007</v>
      </c>
      <c r="K122" s="55">
        <v>0.05</v>
      </c>
      <c r="L122" s="31">
        <v>7.9909999999999997</v>
      </c>
      <c r="M122" s="55">
        <v>7.2999999999999995E-2</v>
      </c>
      <c r="N122" s="31">
        <v>8.6280000000000001</v>
      </c>
      <c r="O122" s="55">
        <v>5.3999999999999999E-2</v>
      </c>
      <c r="P122" s="31">
        <v>8.09</v>
      </c>
      <c r="Q122" s="55">
        <v>8.1000000000000003E-2</v>
      </c>
      <c r="R122" s="31">
        <v>8.6259999999999994</v>
      </c>
      <c r="S122" s="55">
        <v>8.3000000000000004E-2</v>
      </c>
      <c r="T122" s="31">
        <v>7.407</v>
      </c>
      <c r="U122" s="55">
        <v>8.3000000000000004E-2</v>
      </c>
      <c r="V122" s="31">
        <v>7.9859999999999998</v>
      </c>
      <c r="W122" s="55">
        <v>7.2999999999999995E-2</v>
      </c>
      <c r="X122" s="31">
        <v>7.3840000000000003</v>
      </c>
      <c r="Y122" s="55">
        <v>8.1000000000000003E-2</v>
      </c>
      <c r="Z122" s="31">
        <v>8.2590000000000003</v>
      </c>
      <c r="AA122" s="55">
        <v>7.9000000000000001E-2</v>
      </c>
      <c r="AB122" s="31">
        <v>8.2370000000000001</v>
      </c>
      <c r="AC122" s="55">
        <v>7.1999999999999995E-2</v>
      </c>
      <c r="AD122" s="31">
        <v>8.1940000000000008</v>
      </c>
      <c r="AE122" s="55">
        <v>7.8E-2</v>
      </c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</row>
    <row r="123" spans="1:102" ht="12.2" customHeight="1" x14ac:dyDescent="0.25">
      <c r="B123" s="31"/>
      <c r="C123" s="55"/>
      <c r="D123" s="31"/>
      <c r="E123" s="55"/>
      <c r="F123" s="31"/>
      <c r="G123" s="55"/>
      <c r="H123" s="31"/>
      <c r="I123" s="55"/>
      <c r="J123" s="31"/>
      <c r="K123" s="55"/>
      <c r="L123" s="31"/>
      <c r="M123" s="55"/>
      <c r="N123" s="31"/>
      <c r="O123" s="55"/>
      <c r="P123" s="31"/>
      <c r="Q123" s="55"/>
      <c r="R123" s="31"/>
      <c r="S123" s="55"/>
      <c r="T123" s="31"/>
      <c r="U123" s="55"/>
      <c r="V123" s="31"/>
      <c r="W123" s="55"/>
      <c r="X123" s="31"/>
      <c r="Y123" s="55"/>
      <c r="Z123" s="31"/>
      <c r="AA123" s="55"/>
      <c r="AB123" s="31"/>
      <c r="AC123" s="55"/>
      <c r="AD123" s="31"/>
      <c r="AE123" s="55"/>
      <c r="AF123" s="13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</row>
    <row r="124" spans="1:102" ht="12.2" customHeight="1" x14ac:dyDescent="0.25">
      <c r="A124" s="15" t="s">
        <v>94</v>
      </c>
      <c r="B124" s="44"/>
      <c r="C124" s="54"/>
      <c r="D124" s="44"/>
      <c r="E124" s="54"/>
      <c r="F124" s="44"/>
      <c r="G124" s="54"/>
      <c r="H124" s="44"/>
      <c r="I124" s="54"/>
      <c r="J124" s="44"/>
      <c r="K124" s="54"/>
      <c r="L124" s="44"/>
      <c r="M124" s="54"/>
      <c r="N124" s="44"/>
      <c r="O124" s="54"/>
      <c r="P124" s="44"/>
      <c r="Q124" s="54"/>
      <c r="R124" s="44"/>
      <c r="S124" s="54"/>
      <c r="T124" s="44"/>
      <c r="U124" s="54"/>
      <c r="V124" s="44"/>
      <c r="W124" s="54"/>
      <c r="X124" s="44"/>
      <c r="Y124" s="54"/>
      <c r="Z124" s="44"/>
      <c r="AA124" s="54"/>
      <c r="AB124" s="44"/>
      <c r="AC124" s="54"/>
      <c r="AD124" s="44"/>
      <c r="AE124" s="54"/>
      <c r="AF124" s="13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</row>
    <row r="125" spans="1:102" ht="12.2" customHeight="1" x14ac:dyDescent="0.25">
      <c r="A125" s="2" t="s">
        <v>51</v>
      </c>
      <c r="B125" s="31">
        <v>7.7859999999999996</v>
      </c>
      <c r="C125" s="55">
        <v>7.6999999999999999E-2</v>
      </c>
      <c r="D125" s="31">
        <v>6.8949999999999996</v>
      </c>
      <c r="E125" s="55">
        <v>9.8000000000000004E-2</v>
      </c>
      <c r="F125" s="31">
        <v>6.9749999999999996</v>
      </c>
      <c r="G125" s="55">
        <v>0.05</v>
      </c>
      <c r="H125" s="31">
        <v>8.7119999999999997</v>
      </c>
      <c r="I125" s="55">
        <v>5.8999999999999997E-2</v>
      </c>
      <c r="J125" s="31">
        <v>8.5389999999999997</v>
      </c>
      <c r="K125" s="55">
        <v>0.06</v>
      </c>
      <c r="L125" s="31">
        <v>7.9109999999999996</v>
      </c>
      <c r="M125" s="55">
        <v>9.6000000000000002E-2</v>
      </c>
      <c r="N125" s="31">
        <v>8.0779999999999994</v>
      </c>
      <c r="O125" s="55">
        <v>7.9000000000000001E-2</v>
      </c>
      <c r="P125" s="31">
        <v>7.8</v>
      </c>
      <c r="Q125" s="55">
        <v>5.7000000000000002E-2</v>
      </c>
      <c r="R125" s="31">
        <v>8.1980000000000004</v>
      </c>
      <c r="S125" s="55">
        <v>5.5E-2</v>
      </c>
      <c r="T125" s="31">
        <v>7.0309999999999997</v>
      </c>
      <c r="U125" s="55">
        <v>7.2999999999999995E-2</v>
      </c>
      <c r="V125" s="31">
        <v>7.5220000000000002</v>
      </c>
      <c r="W125" s="55">
        <v>9.0999999999999998E-2</v>
      </c>
      <c r="X125" s="31">
        <v>6.931</v>
      </c>
      <c r="Y125" s="55">
        <v>0.1</v>
      </c>
      <c r="Z125" s="31">
        <v>7.8780000000000001</v>
      </c>
      <c r="AA125" s="55">
        <v>8.1000000000000003E-2</v>
      </c>
      <c r="AB125" s="31">
        <v>7.8220000000000001</v>
      </c>
      <c r="AC125" s="55">
        <v>0.09</v>
      </c>
      <c r="AD125" s="31">
        <v>8.0169999999999995</v>
      </c>
      <c r="AE125" s="55">
        <v>3.5000000000000003E-2</v>
      </c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</row>
    <row r="126" spans="1:102" ht="12.2" customHeight="1" x14ac:dyDescent="0.25">
      <c r="A126" s="17" t="s">
        <v>98</v>
      </c>
      <c r="B126" s="31">
        <v>7.9770000000000003</v>
      </c>
      <c r="C126" s="55">
        <v>6.5000000000000002E-2</v>
      </c>
      <c r="D126" s="31">
        <v>7.23</v>
      </c>
      <c r="E126" s="55">
        <v>8.5999999999999993E-2</v>
      </c>
      <c r="F126" s="31">
        <v>7.4779999999999998</v>
      </c>
      <c r="G126" s="55">
        <v>4.5999999999999999E-2</v>
      </c>
      <c r="H126" s="31">
        <v>8.9090000000000007</v>
      </c>
      <c r="I126" s="55">
        <v>4.8000000000000001E-2</v>
      </c>
      <c r="J126" s="31">
        <v>8.6679999999999993</v>
      </c>
      <c r="K126" s="55">
        <v>5.6000000000000001E-2</v>
      </c>
      <c r="L126" s="31">
        <v>7.8879999999999999</v>
      </c>
      <c r="M126" s="55">
        <v>7.2999999999999995E-2</v>
      </c>
      <c r="N126" s="31">
        <v>8.4459999999999997</v>
      </c>
      <c r="O126" s="55">
        <v>5.8000000000000003E-2</v>
      </c>
      <c r="P126" s="31">
        <v>7.92</v>
      </c>
      <c r="Q126" s="55">
        <v>5.0999999999999997E-2</v>
      </c>
      <c r="R126" s="31">
        <v>8.4570000000000007</v>
      </c>
      <c r="S126" s="55">
        <v>4.9000000000000002E-2</v>
      </c>
      <c r="T126" s="31">
        <v>7.3019999999999996</v>
      </c>
      <c r="U126" s="55">
        <v>6.0999999999999999E-2</v>
      </c>
      <c r="V126" s="31">
        <v>7.899</v>
      </c>
      <c r="W126" s="55">
        <v>7.2999999999999995E-2</v>
      </c>
      <c r="X126" s="31">
        <v>7.3179999999999996</v>
      </c>
      <c r="Y126" s="55">
        <v>8.2000000000000003E-2</v>
      </c>
      <c r="Z126" s="31">
        <v>8.1940000000000008</v>
      </c>
      <c r="AA126" s="55">
        <v>6.4000000000000001E-2</v>
      </c>
      <c r="AB126" s="31">
        <v>8.1189999999999998</v>
      </c>
      <c r="AC126" s="55">
        <v>7.0999999999999994E-2</v>
      </c>
      <c r="AD126" s="31">
        <v>8.0950000000000006</v>
      </c>
      <c r="AE126" s="55">
        <v>2.7E-2</v>
      </c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</row>
    <row r="127" spans="1:102" ht="12.2" customHeight="1" x14ac:dyDescent="0.25">
      <c r="A127" s="2" t="s">
        <v>99</v>
      </c>
      <c r="B127" s="31">
        <v>8.0340000000000007</v>
      </c>
      <c r="C127" s="55">
        <v>8.1000000000000003E-2</v>
      </c>
      <c r="D127" s="31">
        <v>7.4909999999999997</v>
      </c>
      <c r="E127" s="55">
        <v>9.9000000000000005E-2</v>
      </c>
      <c r="F127" s="31">
        <v>7.423</v>
      </c>
      <c r="G127" s="55">
        <v>5.2999999999999999E-2</v>
      </c>
      <c r="H127" s="31">
        <v>8.8759999999999994</v>
      </c>
      <c r="I127" s="55">
        <v>5.8999999999999997E-2</v>
      </c>
      <c r="J127" s="31">
        <v>8.6750000000000007</v>
      </c>
      <c r="K127" s="55">
        <v>6.3E-2</v>
      </c>
      <c r="L127" s="31">
        <v>7.8929999999999998</v>
      </c>
      <c r="M127" s="55">
        <v>8.5999999999999993E-2</v>
      </c>
      <c r="N127" s="31">
        <v>8.3840000000000003</v>
      </c>
      <c r="O127" s="55">
        <v>8.2000000000000003E-2</v>
      </c>
      <c r="P127" s="31">
        <v>7.8789999999999996</v>
      </c>
      <c r="Q127" s="55">
        <v>6.6000000000000003E-2</v>
      </c>
      <c r="R127" s="31">
        <v>8.5619999999999994</v>
      </c>
      <c r="S127" s="55">
        <v>5.2999999999999999E-2</v>
      </c>
      <c r="T127" s="31">
        <v>7.2759999999999998</v>
      </c>
      <c r="U127" s="55">
        <v>7.4999999999999997E-2</v>
      </c>
      <c r="V127" s="31">
        <v>7.7380000000000004</v>
      </c>
      <c r="W127" s="55">
        <v>9.0999999999999998E-2</v>
      </c>
      <c r="X127" s="31">
        <v>7.2110000000000003</v>
      </c>
      <c r="Y127" s="55">
        <v>0.10299999999999999</v>
      </c>
      <c r="Z127" s="31">
        <v>8.2260000000000009</v>
      </c>
      <c r="AA127" s="55">
        <v>7.9000000000000001E-2</v>
      </c>
      <c r="AB127" s="31">
        <v>8.1129999999999995</v>
      </c>
      <c r="AC127" s="55">
        <v>8.8999999999999996E-2</v>
      </c>
      <c r="AD127" s="31" t="s">
        <v>162</v>
      </c>
      <c r="AE127" s="55" t="s">
        <v>162</v>
      </c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</row>
    <row r="128" spans="1:102" ht="12.2" customHeight="1" x14ac:dyDescent="0.25">
      <c r="A128" s="2" t="s">
        <v>100</v>
      </c>
      <c r="B128" s="31">
        <v>8.09</v>
      </c>
      <c r="C128" s="55">
        <v>0.06</v>
      </c>
      <c r="D128" s="31">
        <v>7.4909999999999997</v>
      </c>
      <c r="E128" s="55">
        <v>8.1000000000000003E-2</v>
      </c>
      <c r="F128" s="31">
        <v>7.5049999999999999</v>
      </c>
      <c r="G128" s="55">
        <v>4.2999999999999997E-2</v>
      </c>
      <c r="H128" s="31">
        <v>8.9220000000000006</v>
      </c>
      <c r="I128" s="55">
        <v>4.9000000000000002E-2</v>
      </c>
      <c r="J128" s="31">
        <v>8.6989999999999998</v>
      </c>
      <c r="K128" s="55">
        <v>5.2999999999999999E-2</v>
      </c>
      <c r="L128" s="31">
        <v>7.9870000000000001</v>
      </c>
      <c r="M128" s="55">
        <v>6.8000000000000005E-2</v>
      </c>
      <c r="N128" s="31">
        <v>8.2420000000000009</v>
      </c>
      <c r="O128" s="55">
        <v>6.7000000000000004E-2</v>
      </c>
      <c r="P128" s="31">
        <v>7.875</v>
      </c>
      <c r="Q128" s="55">
        <v>5.2999999999999999E-2</v>
      </c>
      <c r="R128" s="31">
        <v>8.6159999999999997</v>
      </c>
      <c r="S128" s="55">
        <v>3.9E-2</v>
      </c>
      <c r="T128" s="31">
        <v>7.3129999999999997</v>
      </c>
      <c r="U128" s="55">
        <v>0.06</v>
      </c>
      <c r="V128" s="31">
        <v>7.8609999999999998</v>
      </c>
      <c r="W128" s="55">
        <v>7.6999999999999999E-2</v>
      </c>
      <c r="X128" s="31">
        <v>7.2809999999999997</v>
      </c>
      <c r="Y128" s="55">
        <v>8.5000000000000006E-2</v>
      </c>
      <c r="Z128" s="31">
        <v>8.0649999999999995</v>
      </c>
      <c r="AA128" s="55">
        <v>7.0999999999999994E-2</v>
      </c>
      <c r="AB128" s="31">
        <v>7.976</v>
      </c>
      <c r="AC128" s="55">
        <v>7.6999999999999999E-2</v>
      </c>
      <c r="AD128" s="31" t="s">
        <v>162</v>
      </c>
      <c r="AE128" s="55" t="s">
        <v>162</v>
      </c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</row>
    <row r="129" spans="1:102" ht="12.2" customHeight="1" x14ac:dyDescent="0.25">
      <c r="A129" s="2" t="s">
        <v>101</v>
      </c>
      <c r="B129" s="31">
        <v>8.2050000000000001</v>
      </c>
      <c r="C129" s="55">
        <v>0.08</v>
      </c>
      <c r="D129" s="31">
        <v>7.49</v>
      </c>
      <c r="E129" s="55">
        <v>0.105</v>
      </c>
      <c r="F129" s="31">
        <v>7.149</v>
      </c>
      <c r="G129" s="55">
        <v>5.6000000000000001E-2</v>
      </c>
      <c r="H129" s="31">
        <v>9.11</v>
      </c>
      <c r="I129" s="55">
        <v>5.5E-2</v>
      </c>
      <c r="J129" s="31">
        <v>8.7789999999999999</v>
      </c>
      <c r="K129" s="55">
        <v>6.6000000000000003E-2</v>
      </c>
      <c r="L129" s="31">
        <v>8.0289999999999999</v>
      </c>
      <c r="M129" s="55">
        <v>9.7000000000000003E-2</v>
      </c>
      <c r="N129" s="31">
        <v>8.5440000000000005</v>
      </c>
      <c r="O129" s="55">
        <v>7.1999999999999995E-2</v>
      </c>
      <c r="P129" s="31">
        <v>8.1440000000000001</v>
      </c>
      <c r="Q129" s="55">
        <v>6.0999999999999999E-2</v>
      </c>
      <c r="R129" s="31">
        <v>8.7240000000000002</v>
      </c>
      <c r="S129" s="55">
        <v>4.9000000000000002E-2</v>
      </c>
      <c r="T129" s="31">
        <v>7.3550000000000004</v>
      </c>
      <c r="U129" s="55">
        <v>7.6999999999999999E-2</v>
      </c>
      <c r="V129" s="31">
        <v>8</v>
      </c>
      <c r="W129" s="55">
        <v>9.1999999999999998E-2</v>
      </c>
      <c r="X129" s="31">
        <v>7.4320000000000004</v>
      </c>
      <c r="Y129" s="55">
        <v>0.10199999999999999</v>
      </c>
      <c r="Z129" s="31">
        <v>8.4139999999999997</v>
      </c>
      <c r="AA129" s="55">
        <v>8.5000000000000006E-2</v>
      </c>
      <c r="AB129" s="31">
        <v>8.3149999999999995</v>
      </c>
      <c r="AC129" s="55">
        <v>9.2999999999999999E-2</v>
      </c>
      <c r="AD129" s="31" t="s">
        <v>162</v>
      </c>
      <c r="AE129" s="55" t="s">
        <v>162</v>
      </c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</row>
    <row r="130" spans="1:102" ht="12.2" customHeight="1" x14ac:dyDescent="0.25">
      <c r="A130" s="17" t="s">
        <v>102</v>
      </c>
      <c r="B130" s="31">
        <v>8.2010000000000005</v>
      </c>
      <c r="C130" s="55">
        <v>9.6000000000000002E-2</v>
      </c>
      <c r="D130" s="31">
        <v>7.73</v>
      </c>
      <c r="E130" s="55">
        <v>0.112</v>
      </c>
      <c r="F130" s="31" t="s">
        <v>162</v>
      </c>
      <c r="G130" s="55" t="s">
        <v>162</v>
      </c>
      <c r="H130" s="31">
        <v>8.9039999999999999</v>
      </c>
      <c r="I130" s="55">
        <v>7.9000000000000001E-2</v>
      </c>
      <c r="J130" s="31">
        <v>8.6479999999999997</v>
      </c>
      <c r="K130" s="55">
        <v>8.4000000000000005E-2</v>
      </c>
      <c r="L130" s="31">
        <v>8.02</v>
      </c>
      <c r="M130" s="55">
        <v>0.1</v>
      </c>
      <c r="N130" s="31">
        <v>8.3719999999999999</v>
      </c>
      <c r="O130" s="55">
        <v>9.9000000000000005E-2</v>
      </c>
      <c r="P130" s="31">
        <v>8.0250000000000004</v>
      </c>
      <c r="Q130" s="55">
        <v>8.4000000000000005E-2</v>
      </c>
      <c r="R130" s="31">
        <v>8.6180000000000003</v>
      </c>
      <c r="S130" s="55">
        <v>7.0999999999999994E-2</v>
      </c>
      <c r="T130" s="31">
        <v>7.5149999999999997</v>
      </c>
      <c r="U130" s="55">
        <v>9.0999999999999998E-2</v>
      </c>
      <c r="V130" s="31">
        <v>7.9470000000000001</v>
      </c>
      <c r="W130" s="55">
        <v>0.11600000000000001</v>
      </c>
      <c r="X130" s="31">
        <v>7.44</v>
      </c>
      <c r="Y130" s="55">
        <v>0.124</v>
      </c>
      <c r="Z130" s="31">
        <v>8.2959999999999994</v>
      </c>
      <c r="AA130" s="55">
        <v>0.10100000000000001</v>
      </c>
      <c r="AB130" s="31">
        <v>8.2490000000000006</v>
      </c>
      <c r="AC130" s="55">
        <v>0.108</v>
      </c>
      <c r="AD130" s="31" t="s">
        <v>162</v>
      </c>
      <c r="AE130" s="55" t="s">
        <v>162</v>
      </c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</row>
    <row r="131" spans="1:102" ht="12.2" customHeight="1" x14ac:dyDescent="0.25">
      <c r="A131" s="2" t="s">
        <v>103</v>
      </c>
      <c r="B131" s="31">
        <v>7.8659999999999997</v>
      </c>
      <c r="C131" s="55">
        <v>0.19400000000000001</v>
      </c>
      <c r="D131" s="31">
        <v>6.8879999999999999</v>
      </c>
      <c r="E131" s="55">
        <v>0.27300000000000002</v>
      </c>
      <c r="F131" s="31" t="s">
        <v>162</v>
      </c>
      <c r="G131" s="55" t="s">
        <v>162</v>
      </c>
      <c r="H131" s="31">
        <v>8.7520000000000007</v>
      </c>
      <c r="I131" s="55">
        <v>0.128</v>
      </c>
      <c r="J131" s="31">
        <v>8.5250000000000004</v>
      </c>
      <c r="K131" s="55">
        <v>0.14499999999999999</v>
      </c>
      <c r="L131" s="31">
        <v>7.9660000000000002</v>
      </c>
      <c r="M131" s="55">
        <v>0.19800000000000001</v>
      </c>
      <c r="N131" s="31">
        <v>8.0980000000000008</v>
      </c>
      <c r="O131" s="55">
        <v>0.182</v>
      </c>
      <c r="P131" s="31">
        <v>8.3070000000000004</v>
      </c>
      <c r="Q131" s="55">
        <v>0.13300000000000001</v>
      </c>
      <c r="R131" s="31">
        <v>8.5380000000000003</v>
      </c>
      <c r="S131" s="55">
        <v>0.115</v>
      </c>
      <c r="T131" s="31">
        <v>7.3010000000000002</v>
      </c>
      <c r="U131" s="55">
        <v>0.17799999999999999</v>
      </c>
      <c r="V131" s="31">
        <v>7.657</v>
      </c>
      <c r="W131" s="55">
        <v>0.21199999999999999</v>
      </c>
      <c r="X131" s="31">
        <v>7.2480000000000002</v>
      </c>
      <c r="Y131" s="55">
        <v>0.20699999999999999</v>
      </c>
      <c r="Z131" s="31">
        <v>8.1120000000000001</v>
      </c>
      <c r="AA131" s="55">
        <v>0.192</v>
      </c>
      <c r="AB131" s="31">
        <v>7.76</v>
      </c>
      <c r="AC131" s="55">
        <v>0.22700000000000001</v>
      </c>
      <c r="AD131" s="31" t="s">
        <v>162</v>
      </c>
      <c r="AE131" s="55" t="s">
        <v>162</v>
      </c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</row>
    <row r="132" spans="1:102" ht="3.75" customHeight="1" x14ac:dyDescent="0.25">
      <c r="A132" s="18"/>
      <c r="B132" s="18"/>
      <c r="C132" s="45"/>
      <c r="D132" s="18"/>
      <c r="E132" s="45"/>
      <c r="F132" s="18"/>
      <c r="G132" s="45"/>
      <c r="H132" s="18"/>
      <c r="I132" s="45"/>
      <c r="J132" s="18"/>
      <c r="K132" s="45"/>
      <c r="L132" s="18"/>
      <c r="M132" s="45"/>
      <c r="N132" s="18"/>
      <c r="O132" s="45"/>
      <c r="P132" s="18"/>
      <c r="Q132" s="45"/>
      <c r="R132" s="18"/>
      <c r="S132" s="45"/>
      <c r="T132" s="18"/>
      <c r="U132" s="45"/>
      <c r="V132" s="18"/>
      <c r="W132" s="45"/>
      <c r="X132" s="18"/>
      <c r="Y132" s="45"/>
      <c r="Z132" s="18"/>
      <c r="AA132" s="18"/>
      <c r="AB132" s="18"/>
      <c r="AC132" s="45"/>
      <c r="AD132" s="18"/>
      <c r="AE132" s="45"/>
    </row>
    <row r="134" spans="1:102" ht="12.2" customHeight="1" x14ac:dyDescent="0.25">
      <c r="A134" s="2" t="s">
        <v>205</v>
      </c>
    </row>
    <row r="135" spans="1:102" ht="12.2" customHeight="1" x14ac:dyDescent="0.25">
      <c r="A135" s="2" t="s">
        <v>56</v>
      </c>
    </row>
    <row r="136" spans="1:102" ht="12.2" customHeight="1" x14ac:dyDescent="0.25">
      <c r="A136" s="7" t="s">
        <v>207</v>
      </c>
    </row>
    <row r="137" spans="1:102" ht="12.2" customHeight="1" x14ac:dyDescent="0.25">
      <c r="A137" s="7" t="s">
        <v>150</v>
      </c>
    </row>
    <row r="138" spans="1:102" ht="12.2" customHeight="1" x14ac:dyDescent="0.25">
      <c r="A138" s="2" t="s">
        <v>48</v>
      </c>
    </row>
    <row r="139" spans="1:102" ht="12.2" customHeight="1" x14ac:dyDescent="0.25">
      <c r="A139" s="7" t="s">
        <v>210</v>
      </c>
      <c r="E139" s="53" t="s">
        <v>220</v>
      </c>
    </row>
    <row r="140" spans="1:102" s="7" customFormat="1" ht="12.2" customHeight="1" x14ac:dyDescent="0.25">
      <c r="A140" s="2" t="s">
        <v>237</v>
      </c>
      <c r="C140" s="20"/>
      <c r="E140" s="20"/>
      <c r="G140" s="20"/>
      <c r="I140" s="20"/>
      <c r="M140" s="20"/>
      <c r="O140" s="20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1:102" s="7" customFormat="1" ht="12.2" customHeight="1" x14ac:dyDescent="0.25">
      <c r="A141" s="51" t="s">
        <v>211</v>
      </c>
      <c r="C141" s="20"/>
      <c r="E141" s="20"/>
      <c r="G141" s="20"/>
      <c r="I141" s="20"/>
      <c r="M141" s="20"/>
      <c r="O141" s="20"/>
      <c r="P141" s="21"/>
      <c r="Q141" s="21"/>
      <c r="R141" s="21"/>
      <c r="S141" s="21"/>
      <c r="T141" s="21"/>
      <c r="U141" s="21"/>
      <c r="V141" s="21"/>
      <c r="W141" s="21"/>
      <c r="X141" s="21"/>
    </row>
    <row r="142" spans="1:102" s="7" customFormat="1" ht="12.2" customHeight="1" x14ac:dyDescent="0.25">
      <c r="A142" s="2" t="s">
        <v>238</v>
      </c>
      <c r="C142" s="20"/>
      <c r="E142" s="20"/>
      <c r="G142" s="20"/>
      <c r="I142" s="20"/>
      <c r="M142" s="20"/>
      <c r="O142" s="20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1:102" s="7" customFormat="1" ht="12.2" customHeight="1" x14ac:dyDescent="0.25">
      <c r="A143" s="7" t="s">
        <v>246</v>
      </c>
      <c r="B143" s="21"/>
      <c r="C143" s="21"/>
      <c r="D143" s="21"/>
      <c r="E143" s="21"/>
      <c r="F143" s="21"/>
      <c r="G143" s="21"/>
      <c r="H143" s="21"/>
      <c r="I143" s="21"/>
      <c r="M143" s="20"/>
      <c r="O143" s="20"/>
      <c r="P143" s="21"/>
      <c r="Q143" s="21"/>
      <c r="R143" s="21"/>
      <c r="S143" s="21"/>
      <c r="T143" s="21"/>
      <c r="U143" s="21"/>
      <c r="V143" s="21"/>
      <c r="W143" s="21"/>
      <c r="X143" s="21"/>
    </row>
    <row r="144" spans="1:102" s="7" customFormat="1" ht="12.2" customHeight="1" x14ac:dyDescent="0.25">
      <c r="A144" s="7" t="s">
        <v>245</v>
      </c>
      <c r="B144" s="53" t="s">
        <v>201</v>
      </c>
      <c r="D144" s="52"/>
      <c r="E144" s="21"/>
      <c r="F144" s="21"/>
      <c r="G144" s="21"/>
      <c r="H144" s="21"/>
      <c r="I144" s="21"/>
      <c r="M144" s="20"/>
      <c r="O144" s="20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31" ht="12.2" customHeight="1" x14ac:dyDescent="0.25">
      <c r="A145" s="22" t="s">
        <v>104</v>
      </c>
    </row>
    <row r="146" spans="1:31" ht="12.2" customHeight="1" x14ac:dyDescent="0.25">
      <c r="A146" s="2" t="s">
        <v>244</v>
      </c>
    </row>
    <row r="147" spans="1:31" ht="12.2" customHeight="1" x14ac:dyDescent="0.25">
      <c r="A147" s="2" t="s">
        <v>189</v>
      </c>
    </row>
    <row r="148" spans="1:31" s="22" customFormat="1" ht="12.2" customHeight="1" x14ac:dyDescent="0.25">
      <c r="A148" s="5" t="s">
        <v>267</v>
      </c>
      <c r="C148" s="46"/>
      <c r="E148" s="46"/>
      <c r="G148" s="46"/>
      <c r="I148" s="19"/>
      <c r="J148" s="2"/>
      <c r="K148" s="2"/>
      <c r="L148" s="2"/>
      <c r="M148" s="19"/>
      <c r="N148" s="2"/>
      <c r="O148" s="19"/>
      <c r="P148" s="16"/>
      <c r="Q148" s="16"/>
      <c r="R148" s="16"/>
      <c r="S148" s="16"/>
      <c r="T148" s="16"/>
      <c r="U148" s="16"/>
      <c r="V148" s="16"/>
      <c r="W148" s="16"/>
      <c r="X148" s="16"/>
      <c r="Y148" s="2"/>
      <c r="Z148" s="2"/>
      <c r="AA148" s="2"/>
      <c r="AB148" s="2"/>
      <c r="AC148" s="2"/>
      <c r="AD148" s="2"/>
      <c r="AE148" s="2"/>
    </row>
    <row r="150" spans="1:31" ht="12.2" customHeight="1" x14ac:dyDescent="0.25">
      <c r="A150" s="2" t="s">
        <v>151</v>
      </c>
    </row>
  </sheetData>
  <hyperlinks>
    <hyperlink ref="B144" r:id="rId1"/>
    <hyperlink ref="E139" r:id="rId2"/>
  </hyperlinks>
  <pageMargins left="0.39370078740157483" right="0.27559055118110237" top="0.39370078740157483" bottom="0.19685039370078741" header="0.51181102362204722" footer="0.51181102362204722"/>
  <pageSetup paperSize="9" scale="55" fitToHeight="4" orientation="landscape" r:id="rId3"/>
  <headerFooter alignWithMargins="0"/>
  <rowBreaks count="1" manualBreakCount="1">
    <brk id="94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30"/>
  <sheetViews>
    <sheetView showGridLines="0" zoomScaleNormal="100" zoomScaleSheetLayoutView="100" workbookViewId="0">
      <pane xSplit="1" ySplit="10" topLeftCell="B11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baseColWidth="10" defaultColWidth="9" defaultRowHeight="12.2" customHeight="1" x14ac:dyDescent="0.25"/>
  <cols>
    <col min="1" max="1" width="28.75" style="2" customWidth="1"/>
    <col min="2" max="2" width="6.25" style="2" customWidth="1"/>
    <col min="3" max="3" width="4.75" style="19" customWidth="1"/>
    <col min="4" max="4" width="8.25" style="2" customWidth="1"/>
    <col min="5" max="5" width="4.75" style="19" customWidth="1"/>
    <col min="6" max="6" width="6.25" style="2" customWidth="1"/>
    <col min="7" max="7" width="4.75" style="19" customWidth="1"/>
    <col min="8" max="8" width="7.25" style="2" customWidth="1"/>
    <col min="9" max="9" width="4.75" style="19" customWidth="1"/>
    <col min="10" max="10" width="7.25" style="2" customWidth="1"/>
    <col min="11" max="11" width="4.75" style="2" customWidth="1"/>
    <col min="12" max="12" width="6.25" style="2" customWidth="1"/>
    <col min="13" max="13" width="4.75" style="19" customWidth="1"/>
    <col min="14" max="14" width="5.75" style="2" customWidth="1"/>
    <col min="15" max="15" width="4.75" style="19" customWidth="1"/>
    <col min="16" max="16" width="7.75" style="16" customWidth="1"/>
    <col min="17" max="17" width="4.75" style="16" customWidth="1"/>
    <col min="18" max="18" width="7.875" style="16" customWidth="1"/>
    <col min="19" max="19" width="4.75" style="16" customWidth="1"/>
    <col min="20" max="20" width="8.875" style="16" customWidth="1"/>
    <col min="21" max="21" width="4.75" style="16" customWidth="1"/>
    <col min="22" max="22" width="6.375" style="16" customWidth="1"/>
    <col min="23" max="23" width="4.75" style="16" customWidth="1"/>
    <col min="24" max="24" width="6.25" style="16" customWidth="1"/>
    <col min="25" max="25" width="4.75" style="2" customWidth="1"/>
    <col min="26" max="26" width="7.875" style="2" customWidth="1"/>
    <col min="27" max="27" width="4.75" style="2" customWidth="1"/>
    <col min="28" max="28" width="8.875" style="2" customWidth="1"/>
    <col min="29" max="29" width="4.75" style="2" customWidth="1"/>
    <col min="30" max="30" width="7.75" style="2" customWidth="1"/>
    <col min="31" max="31" width="4.75" style="2" customWidth="1"/>
    <col min="32" max="16384" width="9" style="2"/>
  </cols>
  <sheetData>
    <row r="1" spans="1:102" s="9" customFormat="1" ht="12.2" customHeight="1" x14ac:dyDescent="0.2">
      <c r="A1" s="8" t="s">
        <v>192</v>
      </c>
      <c r="C1" s="10"/>
      <c r="E1" s="10"/>
      <c r="G1" s="10"/>
      <c r="I1" s="11"/>
      <c r="J1" s="11"/>
      <c r="K1" s="11"/>
      <c r="M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6" t="s">
        <v>250</v>
      </c>
    </row>
    <row r="2" spans="1:102" s="9" customFormat="1" ht="12.2" customHeight="1" x14ac:dyDescent="0.2">
      <c r="A2" s="4" t="s">
        <v>138</v>
      </c>
      <c r="C2" s="11"/>
      <c r="E2" s="11"/>
      <c r="G2" s="11"/>
      <c r="I2" s="11"/>
      <c r="J2" s="11"/>
      <c r="K2" s="11"/>
      <c r="M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102" s="9" customFormat="1" ht="3.75" customHeight="1" x14ac:dyDescent="0.2">
      <c r="A3" s="12"/>
      <c r="C3" s="11"/>
      <c r="E3" s="11"/>
      <c r="G3" s="11"/>
      <c r="I3" s="11"/>
      <c r="J3" s="11"/>
      <c r="K3" s="11"/>
      <c r="M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102" s="7" customFormat="1" ht="3.75" customHeight="1" x14ac:dyDescent="0.25">
      <c r="B4" s="24"/>
      <c r="C4" s="25"/>
      <c r="D4" s="26"/>
      <c r="E4" s="25"/>
      <c r="F4" s="28"/>
      <c r="G4" s="27"/>
      <c r="H4" s="28"/>
      <c r="I4" s="27"/>
      <c r="J4" s="28"/>
      <c r="K4" s="27"/>
      <c r="L4" s="28"/>
      <c r="M4" s="27"/>
      <c r="N4" s="28"/>
      <c r="O4" s="27"/>
      <c r="P4" s="28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8"/>
      <c r="AE4" s="29"/>
    </row>
    <row r="5" spans="1:102" s="31" customFormat="1" ht="12.2" customHeight="1" x14ac:dyDescent="0.25">
      <c r="B5" s="32" t="s">
        <v>203</v>
      </c>
      <c r="C5" s="3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.2" customHeight="1" x14ac:dyDescent="0.25">
      <c r="B6" s="32" t="s">
        <v>204</v>
      </c>
      <c r="C6" s="33"/>
      <c r="D6" s="34" t="s">
        <v>13</v>
      </c>
      <c r="E6" s="33"/>
      <c r="F6" s="34" t="s">
        <v>14</v>
      </c>
      <c r="G6" s="33"/>
      <c r="H6" s="34" t="s">
        <v>14</v>
      </c>
      <c r="I6" s="33"/>
      <c r="J6" s="34" t="s">
        <v>139</v>
      </c>
      <c r="K6" s="33"/>
      <c r="L6" s="34" t="s">
        <v>18</v>
      </c>
      <c r="M6" s="33"/>
      <c r="N6" s="34" t="s">
        <v>22</v>
      </c>
      <c r="O6" s="33"/>
      <c r="P6" s="34" t="s">
        <v>60</v>
      </c>
      <c r="Q6" s="33"/>
      <c r="R6" s="34" t="s">
        <v>63</v>
      </c>
      <c r="S6" s="33"/>
      <c r="T6" s="34" t="s">
        <v>78</v>
      </c>
      <c r="U6" s="33"/>
      <c r="V6" s="34" t="s">
        <v>65</v>
      </c>
      <c r="W6" s="33"/>
      <c r="X6" s="34" t="s">
        <v>68</v>
      </c>
      <c r="Y6" s="33"/>
      <c r="Z6" s="34" t="s">
        <v>71</v>
      </c>
      <c r="AB6" s="34" t="s">
        <v>76</v>
      </c>
      <c r="AC6" s="33"/>
      <c r="AD6" s="34" t="s">
        <v>58</v>
      </c>
      <c r="AE6" s="33"/>
    </row>
    <row r="7" spans="1:102" s="31" customFormat="1" ht="12.2" customHeight="1" x14ac:dyDescent="0.25">
      <c r="B7" s="32"/>
      <c r="C7" s="33" t="s">
        <v>21</v>
      </c>
      <c r="D7" s="34" t="s">
        <v>11</v>
      </c>
      <c r="E7" s="33" t="s">
        <v>21</v>
      </c>
      <c r="F7" s="34" t="s">
        <v>15</v>
      </c>
      <c r="G7" s="33" t="s">
        <v>21</v>
      </c>
      <c r="H7" s="34" t="s">
        <v>16</v>
      </c>
      <c r="I7" s="33" t="s">
        <v>21</v>
      </c>
      <c r="J7" s="34" t="s">
        <v>75</v>
      </c>
      <c r="K7" s="33" t="s">
        <v>21</v>
      </c>
      <c r="L7" s="34" t="s">
        <v>19</v>
      </c>
      <c r="M7" s="33" t="s">
        <v>21</v>
      </c>
      <c r="N7" s="34" t="s">
        <v>23</v>
      </c>
      <c r="O7" s="33" t="s">
        <v>21</v>
      </c>
      <c r="P7" s="34" t="s">
        <v>61</v>
      </c>
      <c r="Q7" s="33" t="s">
        <v>21</v>
      </c>
      <c r="R7" s="34" t="s">
        <v>64</v>
      </c>
      <c r="S7" s="33" t="s">
        <v>21</v>
      </c>
      <c r="T7" s="34" t="s">
        <v>79</v>
      </c>
      <c r="U7" s="33" t="str">
        <f>"+/-"</f>
        <v>+/-</v>
      </c>
      <c r="V7" s="34" t="s">
        <v>66</v>
      </c>
      <c r="W7" s="33" t="s">
        <v>21</v>
      </c>
      <c r="X7" s="34" t="s">
        <v>69</v>
      </c>
      <c r="Y7" s="33" t="s">
        <v>21</v>
      </c>
      <c r="Z7" s="34" t="s">
        <v>72</v>
      </c>
      <c r="AA7" s="31" t="s">
        <v>21</v>
      </c>
      <c r="AB7" s="34" t="s">
        <v>77</v>
      </c>
      <c r="AC7" s="33" t="s">
        <v>21</v>
      </c>
      <c r="AD7" s="34" t="s">
        <v>59</v>
      </c>
      <c r="AE7" s="33" t="s">
        <v>21</v>
      </c>
    </row>
    <row r="8" spans="1:102" s="31" customFormat="1" ht="12.2" customHeight="1" x14ac:dyDescent="0.25">
      <c r="B8" s="32" t="s">
        <v>146</v>
      </c>
      <c r="C8" s="33" t="s">
        <v>36</v>
      </c>
      <c r="D8" s="34" t="s">
        <v>148</v>
      </c>
      <c r="E8" s="33" t="s">
        <v>36</v>
      </c>
      <c r="F8" s="34"/>
      <c r="G8" s="33" t="s">
        <v>36</v>
      </c>
      <c r="H8" s="34" t="s">
        <v>17</v>
      </c>
      <c r="I8" s="33" t="s">
        <v>36</v>
      </c>
      <c r="J8" s="31" t="s">
        <v>146</v>
      </c>
      <c r="K8" s="33" t="s">
        <v>36</v>
      </c>
      <c r="L8" s="34"/>
      <c r="M8" s="33" t="s">
        <v>36</v>
      </c>
      <c r="N8" s="34" t="s">
        <v>146</v>
      </c>
      <c r="O8" s="33" t="s">
        <v>36</v>
      </c>
      <c r="P8" s="34" t="s">
        <v>62</v>
      </c>
      <c r="Q8" s="33" t="s">
        <v>36</v>
      </c>
      <c r="R8" s="34"/>
      <c r="S8" s="33" t="s">
        <v>36</v>
      </c>
      <c r="T8" s="34" t="s">
        <v>145</v>
      </c>
      <c r="U8" s="33" t="s">
        <v>36</v>
      </c>
      <c r="V8" s="34" t="s">
        <v>67</v>
      </c>
      <c r="W8" s="33" t="s">
        <v>36</v>
      </c>
      <c r="X8" s="34" t="s">
        <v>147</v>
      </c>
      <c r="Y8" s="33" t="s">
        <v>36</v>
      </c>
      <c r="Z8" s="34" t="s">
        <v>73</v>
      </c>
      <c r="AA8" s="31" t="s">
        <v>36</v>
      </c>
      <c r="AB8" s="34"/>
      <c r="AC8" s="33" t="s">
        <v>36</v>
      </c>
      <c r="AD8" s="34"/>
      <c r="AE8" s="33" t="s">
        <v>36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.2" customHeight="1" x14ac:dyDescent="0.25">
      <c r="A11" s="15" t="s">
        <v>7</v>
      </c>
      <c r="B11" s="47">
        <v>8.0470000000000006</v>
      </c>
      <c r="C11" s="58">
        <v>3.7999999999999999E-2</v>
      </c>
      <c r="D11" s="47">
        <v>7.3680000000000003</v>
      </c>
      <c r="E11" s="58">
        <v>5.0999999999999997E-2</v>
      </c>
      <c r="F11" s="44">
        <v>7.2939999999999996</v>
      </c>
      <c r="G11" s="58">
        <v>0.125</v>
      </c>
      <c r="H11" s="44">
        <v>8.8219999999999992</v>
      </c>
      <c r="I11" s="58">
        <v>3.9E-2</v>
      </c>
      <c r="J11" s="44">
        <v>8.6760000000000002</v>
      </c>
      <c r="K11" s="58">
        <v>3.1E-2</v>
      </c>
      <c r="L11" s="44">
        <v>8.048</v>
      </c>
      <c r="M11" s="58">
        <v>0.04</v>
      </c>
      <c r="N11" s="44">
        <v>8.359</v>
      </c>
      <c r="O11" s="58">
        <v>4.2000000000000003E-2</v>
      </c>
      <c r="P11" s="44">
        <v>8.0649999999999995</v>
      </c>
      <c r="Q11" s="58">
        <v>4.3999999999999997E-2</v>
      </c>
      <c r="R11" s="44">
        <v>8.5280000000000005</v>
      </c>
      <c r="S11" s="58">
        <v>0.04</v>
      </c>
      <c r="T11" s="44">
        <v>7.4219999999999997</v>
      </c>
      <c r="U11" s="58">
        <v>0.05</v>
      </c>
      <c r="V11" s="44">
        <v>7.6429999999999998</v>
      </c>
      <c r="W11" s="58">
        <v>4.9000000000000002E-2</v>
      </c>
      <c r="X11" s="44">
        <v>6.9870000000000001</v>
      </c>
      <c r="Y11" s="58">
        <v>5.3999999999999999E-2</v>
      </c>
      <c r="Z11" s="44">
        <v>8.0039999999999996</v>
      </c>
      <c r="AA11" s="58">
        <v>0.05</v>
      </c>
      <c r="AB11" s="44">
        <v>7.77</v>
      </c>
      <c r="AC11" s="58">
        <v>4.4999999999999998E-2</v>
      </c>
      <c r="AD11" s="44">
        <v>7.96</v>
      </c>
      <c r="AE11" s="58">
        <v>0.104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</row>
    <row r="12" spans="1:102" ht="12.2" customHeight="1" x14ac:dyDescent="0.25">
      <c r="B12" s="48"/>
      <c r="C12" s="59"/>
      <c r="D12" s="48"/>
      <c r="E12" s="59"/>
      <c r="F12" s="31"/>
      <c r="G12" s="59"/>
      <c r="H12" s="31"/>
      <c r="I12" s="59"/>
      <c r="J12" s="31"/>
      <c r="K12" s="59"/>
      <c r="L12" s="31"/>
      <c r="M12" s="59"/>
      <c r="N12" s="31"/>
      <c r="O12" s="59"/>
      <c r="P12" s="31"/>
      <c r="Q12" s="59"/>
      <c r="R12" s="31"/>
      <c r="S12" s="59"/>
      <c r="T12" s="31"/>
      <c r="U12" s="59"/>
      <c r="V12" s="31"/>
      <c r="W12" s="59"/>
      <c r="X12" s="31"/>
      <c r="Y12" s="59"/>
      <c r="Z12" s="31"/>
      <c r="AA12" s="59"/>
      <c r="AB12" s="31"/>
      <c r="AC12" s="59"/>
      <c r="AD12" s="31"/>
      <c r="AE12" s="59"/>
      <c r="AF12" s="13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</row>
    <row r="13" spans="1:102" ht="12.2" customHeight="1" x14ac:dyDescent="0.25">
      <c r="A13" s="15" t="s">
        <v>4</v>
      </c>
      <c r="B13" s="47"/>
      <c r="C13" s="58"/>
      <c r="D13" s="47"/>
      <c r="E13" s="58"/>
      <c r="F13" s="44"/>
      <c r="G13" s="58"/>
      <c r="H13" s="44"/>
      <c r="I13" s="58"/>
      <c r="J13" s="44"/>
      <c r="K13" s="58"/>
      <c r="L13" s="44"/>
      <c r="M13" s="58"/>
      <c r="N13" s="44"/>
      <c r="O13" s="58"/>
      <c r="P13" s="44"/>
      <c r="Q13" s="58"/>
      <c r="R13" s="44"/>
      <c r="S13" s="58"/>
      <c r="T13" s="44"/>
      <c r="U13" s="58"/>
      <c r="V13" s="44"/>
      <c r="W13" s="58"/>
      <c r="X13" s="44"/>
      <c r="Y13" s="58"/>
      <c r="Z13" s="44"/>
      <c r="AA13" s="58"/>
      <c r="AB13" s="44"/>
      <c r="AC13" s="58"/>
      <c r="AD13" s="44"/>
      <c r="AE13" s="58"/>
      <c r="AF13" s="13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</row>
    <row r="14" spans="1:102" ht="12.2" customHeight="1" x14ac:dyDescent="0.25">
      <c r="A14" s="2" t="s">
        <v>83</v>
      </c>
      <c r="B14" s="48">
        <v>8.4260000000000002</v>
      </c>
      <c r="C14" s="59">
        <v>0.13600000000000001</v>
      </c>
      <c r="D14" s="48">
        <v>7.5759999999999996</v>
      </c>
      <c r="E14" s="59">
        <v>0.23799999999999999</v>
      </c>
      <c r="F14" s="31" t="s">
        <v>161</v>
      </c>
      <c r="G14" s="59" t="s">
        <v>161</v>
      </c>
      <c r="H14" s="31">
        <v>8.5850000000000009</v>
      </c>
      <c r="I14" s="59">
        <v>0.17599999999999999</v>
      </c>
      <c r="J14" s="31">
        <v>8.7870000000000008</v>
      </c>
      <c r="K14" s="59">
        <v>0.13200000000000001</v>
      </c>
      <c r="L14" s="31">
        <v>8.7669999999999995</v>
      </c>
      <c r="M14" s="59">
        <v>0.158</v>
      </c>
      <c r="N14" s="31">
        <v>8.5299999999999994</v>
      </c>
      <c r="O14" s="59">
        <v>0.188</v>
      </c>
      <c r="P14" s="31" t="s">
        <v>162</v>
      </c>
      <c r="Q14" s="59" t="s">
        <v>162</v>
      </c>
      <c r="R14" s="31" t="s">
        <v>162</v>
      </c>
      <c r="S14" s="59" t="s">
        <v>162</v>
      </c>
      <c r="T14" s="31" t="s">
        <v>162</v>
      </c>
      <c r="U14" s="59" t="s">
        <v>162</v>
      </c>
      <c r="V14" s="31">
        <v>8.0709999999999997</v>
      </c>
      <c r="W14" s="59">
        <v>0.183</v>
      </c>
      <c r="X14" s="31">
        <v>6.8940000000000001</v>
      </c>
      <c r="Y14" s="59">
        <v>0.24</v>
      </c>
      <c r="Z14" s="31">
        <v>8.2840000000000007</v>
      </c>
      <c r="AA14" s="59">
        <v>0.20899999999999999</v>
      </c>
      <c r="AB14" s="31">
        <v>7.984</v>
      </c>
      <c r="AC14" s="59">
        <v>0.26500000000000001</v>
      </c>
      <c r="AD14" s="31">
        <v>8.1769999999999996</v>
      </c>
      <c r="AE14" s="59">
        <v>0.17699999999999999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</row>
    <row r="15" spans="1:102" ht="12.2" customHeight="1" x14ac:dyDescent="0.25">
      <c r="A15" s="2" t="s">
        <v>84</v>
      </c>
      <c r="B15" s="48">
        <v>7.9489999999999998</v>
      </c>
      <c r="C15" s="59">
        <v>4.3999999999999997E-2</v>
      </c>
      <c r="D15" s="48">
        <v>7.157</v>
      </c>
      <c r="E15" s="59">
        <v>0.06</v>
      </c>
      <c r="F15" s="31">
        <v>7.0579999999999998</v>
      </c>
      <c r="G15" s="59">
        <v>0.17100000000000001</v>
      </c>
      <c r="H15" s="31">
        <v>8.7550000000000008</v>
      </c>
      <c r="I15" s="59">
        <v>4.4999999999999998E-2</v>
      </c>
      <c r="J15" s="31">
        <v>8.5939999999999994</v>
      </c>
      <c r="K15" s="59">
        <v>3.5999999999999997E-2</v>
      </c>
      <c r="L15" s="31">
        <v>8.1340000000000003</v>
      </c>
      <c r="M15" s="59">
        <v>4.7E-2</v>
      </c>
      <c r="N15" s="31">
        <v>8.2010000000000005</v>
      </c>
      <c r="O15" s="59">
        <v>0.05</v>
      </c>
      <c r="P15" s="31">
        <v>8.0250000000000004</v>
      </c>
      <c r="Q15" s="59">
        <v>4.5999999999999999E-2</v>
      </c>
      <c r="R15" s="31">
        <v>8.5020000000000007</v>
      </c>
      <c r="S15" s="59">
        <v>4.1000000000000002E-2</v>
      </c>
      <c r="T15" s="31">
        <v>7.3890000000000002</v>
      </c>
      <c r="U15" s="59">
        <v>5.0999999999999997E-2</v>
      </c>
      <c r="V15" s="31">
        <v>7.4550000000000001</v>
      </c>
      <c r="W15" s="59">
        <v>5.7000000000000002E-2</v>
      </c>
      <c r="X15" s="31">
        <v>6.59</v>
      </c>
      <c r="Y15" s="59">
        <v>0.06</v>
      </c>
      <c r="Z15" s="31">
        <v>7.8819999999999997</v>
      </c>
      <c r="AA15" s="59">
        <v>5.8000000000000003E-2</v>
      </c>
      <c r="AB15" s="31">
        <v>7.6429999999999998</v>
      </c>
      <c r="AC15" s="59">
        <v>5.1999999999999998E-2</v>
      </c>
      <c r="AD15" s="31">
        <v>7.9029999999999996</v>
      </c>
      <c r="AE15" s="59">
        <v>0.126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</row>
    <row r="16" spans="1:102" ht="12.2" customHeight="1" x14ac:dyDescent="0.25">
      <c r="A16" s="2" t="s">
        <v>85</v>
      </c>
      <c r="B16" s="48">
        <v>7.9710000000000001</v>
      </c>
      <c r="C16" s="59">
        <v>9.2999999999999999E-2</v>
      </c>
      <c r="D16" s="48">
        <v>6.7670000000000003</v>
      </c>
      <c r="E16" s="59">
        <v>0.158</v>
      </c>
      <c r="F16" s="31" t="s">
        <v>162</v>
      </c>
      <c r="G16" s="59" t="s">
        <v>162</v>
      </c>
      <c r="H16" s="31">
        <v>8.4760000000000009</v>
      </c>
      <c r="I16" s="59">
        <v>0.122</v>
      </c>
      <c r="J16" s="31">
        <v>8.8019999999999996</v>
      </c>
      <c r="K16" s="59">
        <v>8.4000000000000005E-2</v>
      </c>
      <c r="L16" s="31">
        <v>8.5090000000000003</v>
      </c>
      <c r="M16" s="59">
        <v>0.104</v>
      </c>
      <c r="N16" s="31">
        <v>8.18</v>
      </c>
      <c r="O16" s="59">
        <v>0.13400000000000001</v>
      </c>
      <c r="P16" s="31">
        <v>7.9210000000000003</v>
      </c>
      <c r="Q16" s="59">
        <v>0.14799999999999999</v>
      </c>
      <c r="R16" s="31">
        <v>8.6549999999999994</v>
      </c>
      <c r="S16" s="59">
        <v>0.112</v>
      </c>
      <c r="T16" s="31">
        <v>6.84</v>
      </c>
      <c r="U16" s="59">
        <v>0.16300000000000001</v>
      </c>
      <c r="V16" s="31">
        <v>7.7169999999999996</v>
      </c>
      <c r="W16" s="59">
        <v>0.14699999999999999</v>
      </c>
      <c r="X16" s="31">
        <v>6.5640000000000001</v>
      </c>
      <c r="Y16" s="59">
        <v>0.17</v>
      </c>
      <c r="Z16" s="31">
        <v>8.1289999999999996</v>
      </c>
      <c r="AA16" s="59">
        <v>0.13500000000000001</v>
      </c>
      <c r="AB16" s="31">
        <v>7.8760000000000003</v>
      </c>
      <c r="AC16" s="59">
        <v>0.15</v>
      </c>
      <c r="AD16" s="31">
        <v>7.8630000000000004</v>
      </c>
      <c r="AE16" s="59">
        <v>0.156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</row>
    <row r="17" spans="1:102" ht="12.2" customHeight="1" x14ac:dyDescent="0.25">
      <c r="A17" s="2" t="s">
        <v>86</v>
      </c>
      <c r="B17" s="48">
        <v>7.8929999999999998</v>
      </c>
      <c r="C17" s="59">
        <v>6.0999999999999999E-2</v>
      </c>
      <c r="D17" s="48">
        <v>7.0469999999999997</v>
      </c>
      <c r="E17" s="59">
        <v>0.08</v>
      </c>
      <c r="F17" s="31">
        <v>6.8760000000000003</v>
      </c>
      <c r="G17" s="59">
        <v>0.24</v>
      </c>
      <c r="H17" s="31">
        <v>8.7550000000000008</v>
      </c>
      <c r="I17" s="59">
        <v>5.8999999999999997E-2</v>
      </c>
      <c r="J17" s="31">
        <v>8.5239999999999991</v>
      </c>
      <c r="K17" s="59">
        <v>0.05</v>
      </c>
      <c r="L17" s="31">
        <v>8.2379999999999995</v>
      </c>
      <c r="M17" s="59">
        <v>0.06</v>
      </c>
      <c r="N17" s="31">
        <v>8.0180000000000007</v>
      </c>
      <c r="O17" s="59">
        <v>6.9000000000000006E-2</v>
      </c>
      <c r="P17" s="31">
        <v>7.9690000000000003</v>
      </c>
      <c r="Q17" s="59">
        <v>6.3E-2</v>
      </c>
      <c r="R17" s="31">
        <v>8.4320000000000004</v>
      </c>
      <c r="S17" s="59">
        <v>5.7000000000000002E-2</v>
      </c>
      <c r="T17" s="31">
        <v>7.3620000000000001</v>
      </c>
      <c r="U17" s="59">
        <v>6.9000000000000006E-2</v>
      </c>
      <c r="V17" s="31">
        <v>7.3150000000000004</v>
      </c>
      <c r="W17" s="59">
        <v>7.4999999999999997E-2</v>
      </c>
      <c r="X17" s="31">
        <v>6.3230000000000004</v>
      </c>
      <c r="Y17" s="59">
        <v>8.2000000000000003E-2</v>
      </c>
      <c r="Z17" s="31">
        <v>7.7560000000000002</v>
      </c>
      <c r="AA17" s="59">
        <v>8.4000000000000005E-2</v>
      </c>
      <c r="AB17" s="31">
        <v>7.53</v>
      </c>
      <c r="AC17" s="59">
        <v>7.2999999999999995E-2</v>
      </c>
      <c r="AD17" s="31">
        <v>7.9089999999999998</v>
      </c>
      <c r="AE17" s="59">
        <v>0.217</v>
      </c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</row>
    <row r="18" spans="1:102" ht="12.2" customHeight="1" x14ac:dyDescent="0.25">
      <c r="A18" s="2" t="s">
        <v>87</v>
      </c>
      <c r="B18" s="48">
        <v>8.0399999999999991</v>
      </c>
      <c r="C18" s="59">
        <v>7.0999999999999994E-2</v>
      </c>
      <c r="D18" s="48">
        <v>7.5350000000000001</v>
      </c>
      <c r="E18" s="59">
        <v>9.4E-2</v>
      </c>
      <c r="F18" s="31">
        <v>7.367</v>
      </c>
      <c r="G18" s="59">
        <v>0.24</v>
      </c>
      <c r="H18" s="31">
        <v>8.9009999999999998</v>
      </c>
      <c r="I18" s="59">
        <v>6.5000000000000002E-2</v>
      </c>
      <c r="J18" s="31">
        <v>8.6259999999999994</v>
      </c>
      <c r="K18" s="59">
        <v>6.2E-2</v>
      </c>
      <c r="L18" s="31">
        <v>7.7750000000000004</v>
      </c>
      <c r="M18" s="59">
        <v>7.9000000000000001E-2</v>
      </c>
      <c r="N18" s="31">
        <v>8.5429999999999993</v>
      </c>
      <c r="O18" s="59">
        <v>6.0999999999999999E-2</v>
      </c>
      <c r="P18" s="31">
        <v>8.1869999999999994</v>
      </c>
      <c r="Q18" s="59">
        <v>6.7000000000000004E-2</v>
      </c>
      <c r="R18" s="31">
        <v>8.5830000000000002</v>
      </c>
      <c r="S18" s="59">
        <v>6.0999999999999999E-2</v>
      </c>
      <c r="T18" s="31">
        <v>7.6849999999999996</v>
      </c>
      <c r="U18" s="59">
        <v>0.08</v>
      </c>
      <c r="V18" s="31">
        <v>7.5910000000000002</v>
      </c>
      <c r="W18" s="59">
        <v>8.6999999999999994E-2</v>
      </c>
      <c r="X18" s="31">
        <v>7.0890000000000004</v>
      </c>
      <c r="Y18" s="59">
        <v>9.1999999999999998E-2</v>
      </c>
      <c r="Z18" s="31">
        <v>7.9889999999999999</v>
      </c>
      <c r="AA18" s="59">
        <v>9.1999999999999998E-2</v>
      </c>
      <c r="AB18" s="31">
        <v>7.7430000000000003</v>
      </c>
      <c r="AC18" s="59">
        <v>8.4000000000000005E-2</v>
      </c>
      <c r="AD18" s="31" t="s">
        <v>162</v>
      </c>
      <c r="AE18" s="59" t="s">
        <v>162</v>
      </c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</row>
    <row r="19" spans="1:102" ht="12.2" customHeight="1" x14ac:dyDescent="0.25">
      <c r="A19" s="2" t="s">
        <v>88</v>
      </c>
      <c r="B19" s="48">
        <v>8.3849999999999998</v>
      </c>
      <c r="C19" s="59">
        <v>7.1999999999999995E-2</v>
      </c>
      <c r="D19" s="48">
        <v>8.173</v>
      </c>
      <c r="E19" s="59">
        <v>8.5000000000000006E-2</v>
      </c>
      <c r="F19" s="31">
        <v>7.6890000000000001</v>
      </c>
      <c r="G19" s="59">
        <v>0.17100000000000001</v>
      </c>
      <c r="H19" s="31">
        <v>9.2050000000000001</v>
      </c>
      <c r="I19" s="59">
        <v>6.5000000000000002E-2</v>
      </c>
      <c r="J19" s="31">
        <v>8.9870000000000001</v>
      </c>
      <c r="K19" s="59">
        <v>5.7000000000000002E-2</v>
      </c>
      <c r="L19" s="31">
        <v>7.6150000000000002</v>
      </c>
      <c r="M19" s="59">
        <v>7.5999999999999998E-2</v>
      </c>
      <c r="N19" s="31">
        <v>8.9550000000000001</v>
      </c>
      <c r="O19" s="59">
        <v>6.4000000000000001E-2</v>
      </c>
      <c r="P19" s="31">
        <v>8.8019999999999996</v>
      </c>
      <c r="Q19" s="59">
        <v>0.14499999999999999</v>
      </c>
      <c r="R19" s="31">
        <v>9.1120000000000001</v>
      </c>
      <c r="S19" s="59">
        <v>0.19400000000000001</v>
      </c>
      <c r="T19" s="31">
        <v>8.218</v>
      </c>
      <c r="U19" s="59">
        <v>0.21</v>
      </c>
      <c r="V19" s="31">
        <v>8.3290000000000006</v>
      </c>
      <c r="W19" s="59">
        <v>8.3000000000000004E-2</v>
      </c>
      <c r="X19" s="31">
        <v>8.5609999999999999</v>
      </c>
      <c r="Y19" s="59">
        <v>7.3999999999999996E-2</v>
      </c>
      <c r="Z19" s="31">
        <v>8.5559999999999992</v>
      </c>
      <c r="AA19" s="59">
        <v>0.1</v>
      </c>
      <c r="AB19" s="31">
        <v>8.24</v>
      </c>
      <c r="AC19" s="59">
        <v>8.3000000000000004E-2</v>
      </c>
      <c r="AD19" s="31" t="s">
        <v>162</v>
      </c>
      <c r="AE19" s="59" t="s">
        <v>162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</row>
    <row r="20" spans="1:102" ht="12.2" customHeight="1" x14ac:dyDescent="0.25">
      <c r="B20" s="48"/>
      <c r="C20" s="59"/>
      <c r="D20" s="48"/>
      <c r="E20" s="59"/>
      <c r="F20" s="31"/>
      <c r="G20" s="59"/>
      <c r="H20" s="31"/>
      <c r="I20" s="59"/>
      <c r="J20" s="31"/>
      <c r="K20" s="59"/>
      <c r="L20" s="31"/>
      <c r="M20" s="59"/>
      <c r="N20" s="31"/>
      <c r="O20" s="59"/>
      <c r="P20" s="31"/>
      <c r="Q20" s="59"/>
      <c r="R20" s="31"/>
      <c r="S20" s="59"/>
      <c r="T20" s="31"/>
      <c r="U20" s="59"/>
      <c r="V20" s="31"/>
      <c r="W20" s="59"/>
      <c r="X20" s="31"/>
      <c r="Y20" s="59"/>
      <c r="Z20" s="31"/>
      <c r="AA20" s="59"/>
      <c r="AB20" s="31"/>
      <c r="AC20" s="59"/>
      <c r="AD20" s="31"/>
      <c r="AE20" s="59"/>
      <c r="AF20" s="13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</row>
    <row r="21" spans="1:102" ht="12.2" customHeight="1" x14ac:dyDescent="0.25">
      <c r="A21" s="15" t="s">
        <v>20</v>
      </c>
      <c r="B21" s="47"/>
      <c r="C21" s="58"/>
      <c r="D21" s="47"/>
      <c r="E21" s="58"/>
      <c r="F21" s="44"/>
      <c r="G21" s="58"/>
      <c r="H21" s="44"/>
      <c r="I21" s="58"/>
      <c r="J21" s="44"/>
      <c r="K21" s="58"/>
      <c r="L21" s="44"/>
      <c r="M21" s="58"/>
      <c r="N21" s="44"/>
      <c r="O21" s="58"/>
      <c r="P21" s="44"/>
      <c r="Q21" s="58"/>
      <c r="R21" s="44"/>
      <c r="S21" s="58"/>
      <c r="T21" s="44"/>
      <c r="U21" s="58"/>
      <c r="V21" s="44"/>
      <c r="W21" s="58"/>
      <c r="X21" s="44"/>
      <c r="Y21" s="58"/>
      <c r="Z21" s="44"/>
      <c r="AA21" s="58"/>
      <c r="AB21" s="44"/>
      <c r="AC21" s="58"/>
      <c r="AD21" s="44"/>
      <c r="AE21" s="58"/>
      <c r="AF21" s="13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</row>
    <row r="22" spans="1:102" ht="12.2" customHeight="1" x14ac:dyDescent="0.25">
      <c r="A22" s="2" t="s">
        <v>0</v>
      </c>
      <c r="B22" s="48">
        <v>8.0939999999999994</v>
      </c>
      <c r="C22" s="59">
        <v>4.8000000000000001E-2</v>
      </c>
      <c r="D22" s="48">
        <v>7.367</v>
      </c>
      <c r="E22" s="59">
        <v>6.5000000000000002E-2</v>
      </c>
      <c r="F22" s="31">
        <v>7.6790000000000003</v>
      </c>
      <c r="G22" s="59">
        <v>0.14399999999999999</v>
      </c>
      <c r="H22" s="31">
        <v>8.73</v>
      </c>
      <c r="I22" s="59">
        <v>5.1999999999999998E-2</v>
      </c>
      <c r="J22" s="31">
        <v>8.7240000000000002</v>
      </c>
      <c r="K22" s="59">
        <v>4.2999999999999997E-2</v>
      </c>
      <c r="L22" s="31">
        <v>7.9980000000000002</v>
      </c>
      <c r="M22" s="59">
        <v>5.1999999999999998E-2</v>
      </c>
      <c r="N22" s="31">
        <v>8.4239999999999995</v>
      </c>
      <c r="O22" s="59">
        <v>5.3999999999999999E-2</v>
      </c>
      <c r="P22" s="31">
        <v>8.0909999999999993</v>
      </c>
      <c r="Q22" s="59">
        <v>5.8999999999999997E-2</v>
      </c>
      <c r="R22" s="31">
        <v>8.5820000000000007</v>
      </c>
      <c r="S22" s="59">
        <v>5.6000000000000001E-2</v>
      </c>
      <c r="T22" s="31">
        <v>7.3490000000000002</v>
      </c>
      <c r="U22" s="59">
        <v>7.0999999999999994E-2</v>
      </c>
      <c r="V22" s="31">
        <v>7.6219999999999999</v>
      </c>
      <c r="W22" s="59">
        <v>6.2E-2</v>
      </c>
      <c r="X22" s="31">
        <v>7.0469999999999997</v>
      </c>
      <c r="Y22" s="59">
        <v>7.0000000000000007E-2</v>
      </c>
      <c r="Z22" s="31">
        <v>7.5709999999999997</v>
      </c>
      <c r="AA22" s="59">
        <v>7.6999999999999999E-2</v>
      </c>
      <c r="AB22" s="31">
        <v>7.5839999999999996</v>
      </c>
      <c r="AC22" s="59">
        <v>6.3E-2</v>
      </c>
      <c r="AD22" s="31">
        <v>8.0380000000000003</v>
      </c>
      <c r="AE22" s="59">
        <v>0.13</v>
      </c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</row>
    <row r="23" spans="1:102" ht="12.2" customHeight="1" x14ac:dyDescent="0.25">
      <c r="A23" s="2" t="s">
        <v>32</v>
      </c>
      <c r="B23" s="48">
        <v>8.1790000000000003</v>
      </c>
      <c r="C23" s="59">
        <v>4.4999999999999998E-2</v>
      </c>
      <c r="D23" s="48">
        <v>7.5650000000000004</v>
      </c>
      <c r="E23" s="59">
        <v>6.3E-2</v>
      </c>
      <c r="F23" s="31">
        <v>7.7309999999999999</v>
      </c>
      <c r="G23" s="59">
        <v>0.14299999999999999</v>
      </c>
      <c r="H23" s="31">
        <v>8.7850000000000001</v>
      </c>
      <c r="I23" s="59">
        <v>4.8000000000000001E-2</v>
      </c>
      <c r="J23" s="31">
        <v>8.7810000000000006</v>
      </c>
      <c r="K23" s="59">
        <v>3.9E-2</v>
      </c>
      <c r="L23" s="31">
        <v>8.0069999999999997</v>
      </c>
      <c r="M23" s="59">
        <v>0.05</v>
      </c>
      <c r="N23" s="31">
        <v>8.5419999999999998</v>
      </c>
      <c r="O23" s="59">
        <v>4.8000000000000001E-2</v>
      </c>
      <c r="P23" s="31">
        <v>8.1519999999999992</v>
      </c>
      <c r="Q23" s="59">
        <v>5.7000000000000002E-2</v>
      </c>
      <c r="R23" s="31">
        <v>8.6189999999999998</v>
      </c>
      <c r="S23" s="59">
        <v>5.5E-2</v>
      </c>
      <c r="T23" s="31">
        <v>7.4180000000000001</v>
      </c>
      <c r="U23" s="59">
        <v>7.0000000000000007E-2</v>
      </c>
      <c r="V23" s="31">
        <v>7.7619999999999996</v>
      </c>
      <c r="W23" s="59">
        <v>5.8999999999999997E-2</v>
      </c>
      <c r="X23" s="31">
        <v>7.2110000000000003</v>
      </c>
      <c r="Y23" s="59">
        <v>6.7000000000000004E-2</v>
      </c>
      <c r="Z23" s="31">
        <v>7.6710000000000003</v>
      </c>
      <c r="AA23" s="59">
        <v>7.0000000000000007E-2</v>
      </c>
      <c r="AB23" s="31">
        <v>7.649</v>
      </c>
      <c r="AC23" s="59">
        <v>5.7000000000000002E-2</v>
      </c>
      <c r="AD23" s="31">
        <v>8.0229999999999997</v>
      </c>
      <c r="AE23" s="59">
        <v>0.13500000000000001</v>
      </c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</row>
    <row r="24" spans="1:102" ht="12.2" customHeight="1" x14ac:dyDescent="0.25">
      <c r="A24" s="2" t="s">
        <v>31</v>
      </c>
      <c r="B24" s="48">
        <v>7.7809999999999997</v>
      </c>
      <c r="C24" s="59">
        <v>0.14499999999999999</v>
      </c>
      <c r="D24" s="48">
        <v>6.6360000000000001</v>
      </c>
      <c r="E24" s="59">
        <v>0.189</v>
      </c>
      <c r="F24" s="31" t="s">
        <v>162</v>
      </c>
      <c r="G24" s="59" t="s">
        <v>162</v>
      </c>
      <c r="H24" s="31">
        <v>8.5440000000000005</v>
      </c>
      <c r="I24" s="59">
        <v>0.154</v>
      </c>
      <c r="J24" s="31">
        <v>8.5169999999999995</v>
      </c>
      <c r="K24" s="59">
        <v>0.13400000000000001</v>
      </c>
      <c r="L24" s="31">
        <v>7.9630000000000001</v>
      </c>
      <c r="M24" s="59">
        <v>0.161</v>
      </c>
      <c r="N24" s="31">
        <v>7.9909999999999997</v>
      </c>
      <c r="O24" s="59">
        <v>0.16900000000000001</v>
      </c>
      <c r="P24" s="31">
        <v>7.899</v>
      </c>
      <c r="Q24" s="59">
        <v>0.16500000000000001</v>
      </c>
      <c r="R24" s="31">
        <v>8.4640000000000004</v>
      </c>
      <c r="S24" s="59">
        <v>0.157</v>
      </c>
      <c r="T24" s="31">
        <v>7.133</v>
      </c>
      <c r="U24" s="59">
        <v>0.191</v>
      </c>
      <c r="V24" s="31">
        <v>7.1059999999999999</v>
      </c>
      <c r="W24" s="59">
        <v>0.186</v>
      </c>
      <c r="X24" s="31">
        <v>6.444</v>
      </c>
      <c r="Y24" s="59">
        <v>0.20499999999999999</v>
      </c>
      <c r="Z24" s="31">
        <v>7.2359999999999998</v>
      </c>
      <c r="AA24" s="59">
        <v>0.23400000000000001</v>
      </c>
      <c r="AB24" s="31">
        <v>7.3470000000000004</v>
      </c>
      <c r="AC24" s="59">
        <v>0.20100000000000001</v>
      </c>
      <c r="AD24" s="31" t="s">
        <v>162</v>
      </c>
      <c r="AE24" s="59" t="s">
        <v>162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</row>
    <row r="25" spans="1:102" ht="12.2" customHeight="1" x14ac:dyDescent="0.25">
      <c r="A25" s="2" t="s">
        <v>1</v>
      </c>
      <c r="B25" s="48">
        <v>7.9989999999999997</v>
      </c>
      <c r="C25" s="59">
        <v>5.1999999999999998E-2</v>
      </c>
      <c r="D25" s="48">
        <v>7.3689999999999998</v>
      </c>
      <c r="E25" s="59">
        <v>7.0999999999999994E-2</v>
      </c>
      <c r="F25" s="31">
        <v>6.8159999999999998</v>
      </c>
      <c r="G25" s="59">
        <v>0.21299999999999999</v>
      </c>
      <c r="H25" s="31">
        <v>8.9139999999999997</v>
      </c>
      <c r="I25" s="59">
        <v>4.9000000000000002E-2</v>
      </c>
      <c r="J25" s="31">
        <v>8.6270000000000007</v>
      </c>
      <c r="K25" s="59">
        <v>4.1000000000000002E-2</v>
      </c>
      <c r="L25" s="31">
        <v>8.1</v>
      </c>
      <c r="M25" s="59">
        <v>5.5E-2</v>
      </c>
      <c r="N25" s="31">
        <v>8.2919999999999998</v>
      </c>
      <c r="O25" s="59">
        <v>5.3999999999999999E-2</v>
      </c>
      <c r="P25" s="31">
        <v>8.0429999999999993</v>
      </c>
      <c r="Q25" s="59">
        <v>6.3E-2</v>
      </c>
      <c r="R25" s="31">
        <v>8.4819999999999993</v>
      </c>
      <c r="S25" s="59">
        <v>5.5E-2</v>
      </c>
      <c r="T25" s="31">
        <v>7.4859999999999998</v>
      </c>
      <c r="U25" s="59">
        <v>6.8000000000000005E-2</v>
      </c>
      <c r="V25" s="31">
        <v>7.665</v>
      </c>
      <c r="W25" s="59">
        <v>6.5000000000000002E-2</v>
      </c>
      <c r="X25" s="31">
        <v>6.9249999999999998</v>
      </c>
      <c r="Y25" s="59">
        <v>7.2999999999999995E-2</v>
      </c>
      <c r="Z25" s="31">
        <v>8.4269999999999996</v>
      </c>
      <c r="AA25" s="59">
        <v>6.2E-2</v>
      </c>
      <c r="AB25" s="31">
        <v>7.9610000000000003</v>
      </c>
      <c r="AC25" s="59">
        <v>6.2E-2</v>
      </c>
      <c r="AD25" s="31">
        <v>7.8860000000000001</v>
      </c>
      <c r="AE25" s="59">
        <v>0.157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</row>
    <row r="26" spans="1:102" ht="12.2" customHeight="1" x14ac:dyDescent="0.25">
      <c r="A26" s="2" t="s">
        <v>29</v>
      </c>
      <c r="B26" s="48">
        <v>8.1210000000000004</v>
      </c>
      <c r="C26" s="59">
        <v>4.7E-2</v>
      </c>
      <c r="D26" s="48">
        <v>7.5739999999999998</v>
      </c>
      <c r="E26" s="59">
        <v>6.3E-2</v>
      </c>
      <c r="F26" s="31">
        <v>7.1180000000000003</v>
      </c>
      <c r="G26" s="59">
        <v>0.185</v>
      </c>
      <c r="H26" s="31">
        <v>8.92</v>
      </c>
      <c r="I26" s="59">
        <v>4.8000000000000001E-2</v>
      </c>
      <c r="J26" s="31">
        <v>8.6419999999999995</v>
      </c>
      <c r="K26" s="59">
        <v>0.04</v>
      </c>
      <c r="L26" s="31">
        <v>8.0820000000000007</v>
      </c>
      <c r="M26" s="59">
        <v>5.0999999999999997E-2</v>
      </c>
      <c r="N26" s="31">
        <v>8.4320000000000004</v>
      </c>
      <c r="O26" s="59">
        <v>4.9000000000000002E-2</v>
      </c>
      <c r="P26" s="31">
        <v>8.1189999999999998</v>
      </c>
      <c r="Q26" s="59">
        <v>5.6000000000000001E-2</v>
      </c>
      <c r="R26" s="31">
        <v>8.5280000000000005</v>
      </c>
      <c r="S26" s="59">
        <v>0.05</v>
      </c>
      <c r="T26" s="31">
        <v>7.5609999999999999</v>
      </c>
      <c r="U26" s="59">
        <v>6.4000000000000001E-2</v>
      </c>
      <c r="V26" s="31">
        <v>7.7939999999999996</v>
      </c>
      <c r="W26" s="59">
        <v>5.6000000000000001E-2</v>
      </c>
      <c r="X26" s="31">
        <v>7.0540000000000003</v>
      </c>
      <c r="Y26" s="59">
        <v>6.8000000000000005E-2</v>
      </c>
      <c r="Z26" s="31">
        <v>8.4740000000000002</v>
      </c>
      <c r="AA26" s="59">
        <v>5.7000000000000002E-2</v>
      </c>
      <c r="AB26" s="31">
        <v>7.9829999999999997</v>
      </c>
      <c r="AC26" s="59">
        <v>0.06</v>
      </c>
      <c r="AD26" s="31">
        <v>7.9219999999999997</v>
      </c>
      <c r="AE26" s="59">
        <v>0.13500000000000001</v>
      </c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</row>
    <row r="27" spans="1:102" ht="12.2" customHeight="1" x14ac:dyDescent="0.25">
      <c r="A27" s="2" t="s">
        <v>30</v>
      </c>
      <c r="B27" s="48">
        <v>7.633</v>
      </c>
      <c r="C27" s="59">
        <v>0.14699999999999999</v>
      </c>
      <c r="D27" s="48">
        <v>6.7549999999999999</v>
      </c>
      <c r="E27" s="59">
        <v>0.19500000000000001</v>
      </c>
      <c r="F27" s="31" t="s">
        <v>162</v>
      </c>
      <c r="G27" s="59" t="s">
        <v>162</v>
      </c>
      <c r="H27" s="31">
        <v>8.8949999999999996</v>
      </c>
      <c r="I27" s="59">
        <v>0.13300000000000001</v>
      </c>
      <c r="J27" s="31">
        <v>8.5839999999999996</v>
      </c>
      <c r="K27" s="59">
        <v>0.112</v>
      </c>
      <c r="L27" s="31">
        <v>8.1539999999999999</v>
      </c>
      <c r="M27" s="59">
        <v>0.155</v>
      </c>
      <c r="N27" s="31">
        <v>7.87</v>
      </c>
      <c r="O27" s="59">
        <v>0.152</v>
      </c>
      <c r="P27" s="31">
        <v>7.8280000000000003</v>
      </c>
      <c r="Q27" s="59">
        <v>0.17699999999999999</v>
      </c>
      <c r="R27" s="31">
        <v>8.3550000000000004</v>
      </c>
      <c r="S27" s="59">
        <v>0.152</v>
      </c>
      <c r="T27" s="31">
        <v>7.2729999999999997</v>
      </c>
      <c r="U27" s="59">
        <v>0.182</v>
      </c>
      <c r="V27" s="31">
        <v>7.2759999999999998</v>
      </c>
      <c r="W27" s="59">
        <v>0.191</v>
      </c>
      <c r="X27" s="31">
        <v>6.5369999999999999</v>
      </c>
      <c r="Y27" s="59">
        <v>0.20399999999999999</v>
      </c>
      <c r="Z27" s="31">
        <v>8.2870000000000008</v>
      </c>
      <c r="AA27" s="59">
        <v>0.17699999999999999</v>
      </c>
      <c r="AB27" s="31">
        <v>7.8940000000000001</v>
      </c>
      <c r="AC27" s="59">
        <v>0.16500000000000001</v>
      </c>
      <c r="AD27" s="31" t="s">
        <v>162</v>
      </c>
      <c r="AE27" s="59" t="s">
        <v>162</v>
      </c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</row>
    <row r="28" spans="1:102" ht="12.2" customHeight="1" x14ac:dyDescent="0.25">
      <c r="B28" s="48"/>
      <c r="C28" s="59"/>
      <c r="D28" s="48"/>
      <c r="E28" s="59"/>
      <c r="F28" s="31"/>
      <c r="G28" s="59"/>
      <c r="H28" s="31"/>
      <c r="I28" s="59"/>
      <c r="J28" s="31"/>
      <c r="K28" s="59"/>
      <c r="L28" s="31"/>
      <c r="M28" s="59"/>
      <c r="N28" s="31"/>
      <c r="O28" s="59"/>
      <c r="P28" s="31"/>
      <c r="Q28" s="59"/>
      <c r="R28" s="31"/>
      <c r="S28" s="59"/>
      <c r="T28" s="31"/>
      <c r="U28" s="59"/>
      <c r="V28" s="31"/>
      <c r="W28" s="59"/>
      <c r="X28" s="31"/>
      <c r="Y28" s="59"/>
      <c r="Z28" s="31"/>
      <c r="AA28" s="59"/>
      <c r="AB28" s="31"/>
      <c r="AC28" s="59"/>
      <c r="AD28" s="31"/>
      <c r="AE28" s="59"/>
      <c r="AF28" s="13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</row>
    <row r="29" spans="1:102" ht="12.2" customHeight="1" x14ac:dyDescent="0.25">
      <c r="A29" s="15" t="s">
        <v>153</v>
      </c>
      <c r="B29" s="47"/>
      <c r="C29" s="58"/>
      <c r="D29" s="47"/>
      <c r="E29" s="58"/>
      <c r="F29" s="44"/>
      <c r="G29" s="58"/>
      <c r="H29" s="44"/>
      <c r="I29" s="58"/>
      <c r="J29" s="44"/>
      <c r="K29" s="58"/>
      <c r="L29" s="44"/>
      <c r="M29" s="58"/>
      <c r="N29" s="44"/>
      <c r="O29" s="58"/>
      <c r="P29" s="44"/>
      <c r="Q29" s="58"/>
      <c r="R29" s="44"/>
      <c r="S29" s="58"/>
      <c r="T29" s="44"/>
      <c r="U29" s="58"/>
      <c r="V29" s="44"/>
      <c r="W29" s="58"/>
      <c r="X29" s="44"/>
      <c r="Y29" s="58"/>
      <c r="Z29" s="44"/>
      <c r="AA29" s="58"/>
      <c r="AB29" s="44"/>
      <c r="AC29" s="58"/>
      <c r="AD29" s="44"/>
      <c r="AE29" s="58"/>
      <c r="AF29" s="13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</row>
    <row r="30" spans="1:102" ht="12.2" customHeight="1" x14ac:dyDescent="0.25">
      <c r="A30" s="2" t="s">
        <v>2</v>
      </c>
      <c r="B30" s="48">
        <v>8.1509999999999998</v>
      </c>
      <c r="C30" s="59">
        <v>3.4000000000000002E-2</v>
      </c>
      <c r="D30" s="48">
        <v>7.569</v>
      </c>
      <c r="E30" s="59">
        <v>4.8000000000000001E-2</v>
      </c>
      <c r="F30" s="31">
        <v>7.4779999999999998</v>
      </c>
      <c r="G30" s="59">
        <v>0.114</v>
      </c>
      <c r="H30" s="31">
        <v>8.8520000000000003</v>
      </c>
      <c r="I30" s="59">
        <v>3.6999999999999998E-2</v>
      </c>
      <c r="J30" s="31">
        <v>8.7140000000000004</v>
      </c>
      <c r="K30" s="59">
        <v>2.9000000000000001E-2</v>
      </c>
      <c r="L30" s="31">
        <v>8.0429999999999993</v>
      </c>
      <c r="M30" s="59">
        <v>3.6999999999999998E-2</v>
      </c>
      <c r="N30" s="31">
        <v>8.4890000000000008</v>
      </c>
      <c r="O30" s="59">
        <v>3.7999999999999999E-2</v>
      </c>
      <c r="P30" s="31">
        <v>8.1349999999999998</v>
      </c>
      <c r="Q30" s="59">
        <v>4.1000000000000002E-2</v>
      </c>
      <c r="R30" s="31">
        <v>8.5709999999999997</v>
      </c>
      <c r="S30" s="59">
        <v>3.7999999999999999E-2</v>
      </c>
      <c r="T30" s="31">
        <v>7.4939999999999998</v>
      </c>
      <c r="U30" s="59">
        <v>4.8000000000000001E-2</v>
      </c>
      <c r="V30" s="31">
        <v>7.7779999999999996</v>
      </c>
      <c r="W30" s="59">
        <v>4.2000000000000003E-2</v>
      </c>
      <c r="X30" s="31">
        <v>7.1349999999999998</v>
      </c>
      <c r="Y30" s="59">
        <v>0.05</v>
      </c>
      <c r="Z30" s="31">
        <v>8.0719999999999992</v>
      </c>
      <c r="AA30" s="59">
        <v>4.7E-2</v>
      </c>
      <c r="AB30" s="31">
        <v>7.8090000000000002</v>
      </c>
      <c r="AC30" s="59">
        <v>4.2999999999999997E-2</v>
      </c>
      <c r="AD30" s="31">
        <v>7.9720000000000004</v>
      </c>
      <c r="AE30" s="59">
        <v>9.4E-2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</row>
    <row r="31" spans="1:102" ht="12.2" customHeight="1" x14ac:dyDescent="0.25">
      <c r="A31" s="2" t="s">
        <v>3</v>
      </c>
      <c r="B31" s="48">
        <v>7.702</v>
      </c>
      <c r="C31" s="59">
        <v>0.11</v>
      </c>
      <c r="D31" s="48">
        <v>6.7</v>
      </c>
      <c r="E31" s="59">
        <v>0.14099999999999999</v>
      </c>
      <c r="F31" s="31">
        <v>6.5049999999999999</v>
      </c>
      <c r="G31" s="59">
        <v>0.43099999999999999</v>
      </c>
      <c r="H31" s="31">
        <v>8.7270000000000003</v>
      </c>
      <c r="I31" s="59">
        <v>0.109</v>
      </c>
      <c r="J31" s="31">
        <v>8.5530000000000008</v>
      </c>
      <c r="K31" s="59">
        <v>9.0999999999999998E-2</v>
      </c>
      <c r="L31" s="31">
        <v>8.0640000000000001</v>
      </c>
      <c r="M31" s="59">
        <v>0.11899999999999999</v>
      </c>
      <c r="N31" s="31">
        <v>7.9269999999999996</v>
      </c>
      <c r="O31" s="59">
        <v>0.122</v>
      </c>
      <c r="P31" s="31">
        <v>7.86</v>
      </c>
      <c r="Q31" s="59">
        <v>0.125</v>
      </c>
      <c r="R31" s="31">
        <v>8.4019999999999992</v>
      </c>
      <c r="S31" s="59">
        <v>0.114</v>
      </c>
      <c r="T31" s="31">
        <v>7.21</v>
      </c>
      <c r="U31" s="59">
        <v>0.13200000000000001</v>
      </c>
      <c r="V31" s="31">
        <v>7.1959999999999997</v>
      </c>
      <c r="W31" s="59">
        <v>0.14399999999999999</v>
      </c>
      <c r="X31" s="31">
        <v>6.4930000000000003</v>
      </c>
      <c r="Y31" s="59">
        <v>0.14799999999999999</v>
      </c>
      <c r="Z31" s="31">
        <v>7.7880000000000003</v>
      </c>
      <c r="AA31" s="59">
        <v>0.14799999999999999</v>
      </c>
      <c r="AB31" s="31">
        <v>7.6369999999999996</v>
      </c>
      <c r="AC31" s="59">
        <v>0.128</v>
      </c>
      <c r="AD31" s="31" t="s">
        <v>162</v>
      </c>
      <c r="AE31" s="59" t="s">
        <v>162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</row>
    <row r="32" spans="1:102" ht="12.2" customHeight="1" x14ac:dyDescent="0.25">
      <c r="A32" s="2" t="s">
        <v>33</v>
      </c>
      <c r="B32" s="48">
        <v>7.8929999999999998</v>
      </c>
      <c r="C32" s="59">
        <v>0.14199999999999999</v>
      </c>
      <c r="D32" s="48">
        <v>7.1269999999999998</v>
      </c>
      <c r="E32" s="59">
        <v>0.19400000000000001</v>
      </c>
      <c r="F32" s="31" t="s">
        <v>162</v>
      </c>
      <c r="G32" s="59" t="s">
        <v>162</v>
      </c>
      <c r="H32" s="31">
        <v>8.6470000000000002</v>
      </c>
      <c r="I32" s="59">
        <v>0.16400000000000001</v>
      </c>
      <c r="J32" s="31">
        <v>8.3699999999999992</v>
      </c>
      <c r="K32" s="59">
        <v>0.12</v>
      </c>
      <c r="L32" s="31">
        <v>8.0820000000000007</v>
      </c>
      <c r="M32" s="59">
        <v>0.153</v>
      </c>
      <c r="N32" s="31">
        <v>8.0449999999999999</v>
      </c>
      <c r="O32" s="59">
        <v>0.14099999999999999</v>
      </c>
      <c r="P32" s="31">
        <v>7.9320000000000004</v>
      </c>
      <c r="Q32" s="59">
        <v>0.182</v>
      </c>
      <c r="R32" s="31">
        <v>8.3520000000000003</v>
      </c>
      <c r="S32" s="59">
        <v>0.154</v>
      </c>
      <c r="T32" s="31">
        <v>7.444</v>
      </c>
      <c r="U32" s="59">
        <v>0.188</v>
      </c>
      <c r="V32" s="31">
        <v>7.3109999999999999</v>
      </c>
      <c r="W32" s="59">
        <v>0.187</v>
      </c>
      <c r="X32" s="31">
        <v>6.282</v>
      </c>
      <c r="Y32" s="59">
        <v>0.20599999999999999</v>
      </c>
      <c r="Z32" s="31">
        <v>7.7039999999999997</v>
      </c>
      <c r="AA32" s="59">
        <v>0.216</v>
      </c>
      <c r="AB32" s="31">
        <v>7.3970000000000002</v>
      </c>
      <c r="AC32" s="59">
        <v>0.19</v>
      </c>
      <c r="AD32" s="31" t="s">
        <v>162</v>
      </c>
      <c r="AE32" s="59" t="s">
        <v>162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</row>
    <row r="33" spans="1:102" ht="12.2" customHeight="1" x14ac:dyDescent="0.25">
      <c r="A33" s="2" t="s">
        <v>35</v>
      </c>
      <c r="B33" s="48">
        <v>7.69</v>
      </c>
      <c r="C33" s="59">
        <v>0.17899999999999999</v>
      </c>
      <c r="D33" s="48">
        <v>6.6219999999999999</v>
      </c>
      <c r="E33" s="59">
        <v>0.20100000000000001</v>
      </c>
      <c r="F33" s="31" t="s">
        <v>162</v>
      </c>
      <c r="G33" s="59" t="s">
        <v>162</v>
      </c>
      <c r="H33" s="31">
        <v>8.82</v>
      </c>
      <c r="I33" s="59">
        <v>0.16300000000000001</v>
      </c>
      <c r="J33" s="31">
        <v>8.6890000000000001</v>
      </c>
      <c r="K33" s="59">
        <v>0.14699999999999999</v>
      </c>
      <c r="L33" s="31">
        <v>7.952</v>
      </c>
      <c r="M33" s="59">
        <v>0.19800000000000001</v>
      </c>
      <c r="N33" s="31">
        <v>8.0180000000000007</v>
      </c>
      <c r="O33" s="59">
        <v>0.20200000000000001</v>
      </c>
      <c r="P33" s="31">
        <v>7.8689999999999998</v>
      </c>
      <c r="Q33" s="59">
        <v>0.21299999999999999</v>
      </c>
      <c r="R33" s="31">
        <v>8.375</v>
      </c>
      <c r="S33" s="59">
        <v>0.19400000000000001</v>
      </c>
      <c r="T33" s="31">
        <v>7.2060000000000004</v>
      </c>
      <c r="U33" s="59">
        <v>0.215</v>
      </c>
      <c r="V33" s="31">
        <v>7.33</v>
      </c>
      <c r="W33" s="59">
        <v>0.217</v>
      </c>
      <c r="X33" s="31">
        <v>6.6420000000000003</v>
      </c>
      <c r="Y33" s="59">
        <v>0.24</v>
      </c>
      <c r="Z33" s="31">
        <v>7.9619999999999997</v>
      </c>
      <c r="AA33" s="59">
        <v>0.249</v>
      </c>
      <c r="AB33" s="31">
        <v>7.8680000000000003</v>
      </c>
      <c r="AC33" s="59">
        <v>0.214</v>
      </c>
      <c r="AD33" s="31" t="s">
        <v>162</v>
      </c>
      <c r="AE33" s="59" t="s">
        <v>162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</row>
    <row r="34" spans="1:102" ht="12.2" customHeight="1" x14ac:dyDescent="0.25">
      <c r="A34" s="2" t="s">
        <v>34</v>
      </c>
      <c r="B34" s="48">
        <v>7.4560000000000004</v>
      </c>
      <c r="C34" s="59">
        <v>0.252</v>
      </c>
      <c r="D34" s="48">
        <v>6.2130000000000001</v>
      </c>
      <c r="E34" s="59">
        <v>0.33300000000000002</v>
      </c>
      <c r="F34" s="31" t="s">
        <v>162</v>
      </c>
      <c r="G34" s="59" t="s">
        <v>162</v>
      </c>
      <c r="H34" s="31">
        <v>8.7089999999999996</v>
      </c>
      <c r="I34" s="59">
        <v>0.24199999999999999</v>
      </c>
      <c r="J34" s="31">
        <v>8.625</v>
      </c>
      <c r="K34" s="59">
        <v>0.21099999999999999</v>
      </c>
      <c r="L34" s="31">
        <v>8.1859999999999999</v>
      </c>
      <c r="M34" s="59">
        <v>0.28699999999999998</v>
      </c>
      <c r="N34" s="31">
        <v>7.6479999999999997</v>
      </c>
      <c r="O34" s="59">
        <v>0.29499999999999998</v>
      </c>
      <c r="P34" s="31">
        <v>7.7510000000000003</v>
      </c>
      <c r="Q34" s="59">
        <v>0.26200000000000001</v>
      </c>
      <c r="R34" s="31">
        <v>8.5020000000000007</v>
      </c>
      <c r="S34" s="59">
        <v>0.24399999999999999</v>
      </c>
      <c r="T34" s="31">
        <v>6.8970000000000002</v>
      </c>
      <c r="U34" s="59">
        <v>0.28499999999999998</v>
      </c>
      <c r="V34" s="31">
        <v>6.8620000000000001</v>
      </c>
      <c r="W34" s="59">
        <v>0.34200000000000003</v>
      </c>
      <c r="X34" s="31">
        <v>6.59</v>
      </c>
      <c r="Y34" s="59">
        <v>0.32800000000000001</v>
      </c>
      <c r="Z34" s="31">
        <v>7.673</v>
      </c>
      <c r="AA34" s="59">
        <v>0.308</v>
      </c>
      <c r="AB34" s="31">
        <v>7.6669999999999998</v>
      </c>
      <c r="AC34" s="59">
        <v>0.27700000000000002</v>
      </c>
      <c r="AD34" s="31" t="s">
        <v>162</v>
      </c>
      <c r="AE34" s="59" t="s">
        <v>162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</row>
    <row r="35" spans="1:102" ht="12.2" customHeight="1" x14ac:dyDescent="0.25">
      <c r="B35" s="48"/>
      <c r="C35" s="59"/>
      <c r="D35" s="48"/>
      <c r="E35" s="59"/>
      <c r="F35" s="31"/>
      <c r="G35" s="59"/>
      <c r="H35" s="31"/>
      <c r="I35" s="59"/>
      <c r="J35" s="31"/>
      <c r="K35" s="59"/>
      <c r="L35" s="31"/>
      <c r="M35" s="59"/>
      <c r="N35" s="31"/>
      <c r="O35" s="59"/>
      <c r="P35" s="31"/>
      <c r="Q35" s="59"/>
      <c r="R35" s="31"/>
      <c r="S35" s="59"/>
      <c r="T35" s="31"/>
      <c r="U35" s="59"/>
      <c r="V35" s="31"/>
      <c r="W35" s="59"/>
      <c r="X35" s="31"/>
      <c r="Y35" s="59"/>
      <c r="Z35" s="31"/>
      <c r="AA35" s="59"/>
      <c r="AB35" s="31"/>
      <c r="AC35" s="59"/>
      <c r="AD35" s="31"/>
      <c r="AE35" s="59"/>
      <c r="AF35" s="13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</row>
    <row r="36" spans="1:102" ht="12.2" customHeight="1" x14ac:dyDescent="0.25">
      <c r="A36" s="15" t="s">
        <v>117</v>
      </c>
      <c r="B36" s="47"/>
      <c r="C36" s="58"/>
      <c r="D36" s="47"/>
      <c r="E36" s="58"/>
      <c r="F36" s="44"/>
      <c r="G36" s="58"/>
      <c r="H36" s="44"/>
      <c r="I36" s="58"/>
      <c r="J36" s="44"/>
      <c r="K36" s="58"/>
      <c r="L36" s="44"/>
      <c r="M36" s="58"/>
      <c r="N36" s="44"/>
      <c r="O36" s="58"/>
      <c r="P36" s="44"/>
      <c r="Q36" s="58"/>
      <c r="R36" s="44"/>
      <c r="S36" s="58"/>
      <c r="T36" s="44"/>
      <c r="U36" s="58"/>
      <c r="V36" s="44"/>
      <c r="W36" s="58"/>
      <c r="X36" s="44"/>
      <c r="Y36" s="58"/>
      <c r="Z36" s="44"/>
      <c r="AA36" s="58"/>
      <c r="AB36" s="44"/>
      <c r="AC36" s="58"/>
      <c r="AD36" s="44"/>
      <c r="AE36" s="58"/>
      <c r="AF36" s="13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</row>
    <row r="37" spans="1:102" ht="12.2" customHeight="1" x14ac:dyDescent="0.25">
      <c r="A37" s="2" t="s">
        <v>26</v>
      </c>
      <c r="B37" s="48">
        <v>7.782</v>
      </c>
      <c r="C37" s="59">
        <v>0.112</v>
      </c>
      <c r="D37" s="48">
        <v>6.9219999999999997</v>
      </c>
      <c r="E37" s="59">
        <v>0.14799999999999999</v>
      </c>
      <c r="F37" s="31">
        <v>7.22</v>
      </c>
      <c r="G37" s="59">
        <v>0.38200000000000001</v>
      </c>
      <c r="H37" s="31">
        <v>8.83</v>
      </c>
      <c r="I37" s="59">
        <v>0.111</v>
      </c>
      <c r="J37" s="31">
        <v>8.8030000000000008</v>
      </c>
      <c r="K37" s="59">
        <v>9.8000000000000004E-2</v>
      </c>
      <c r="L37" s="31">
        <v>7.6550000000000002</v>
      </c>
      <c r="M37" s="59">
        <v>0.122</v>
      </c>
      <c r="N37" s="31">
        <v>8.3810000000000002</v>
      </c>
      <c r="O37" s="59">
        <v>0.124</v>
      </c>
      <c r="P37" s="31">
        <v>7.875</v>
      </c>
      <c r="Q37" s="59">
        <v>0.17599999999999999</v>
      </c>
      <c r="R37" s="31">
        <v>8.4760000000000009</v>
      </c>
      <c r="S37" s="59">
        <v>0.16800000000000001</v>
      </c>
      <c r="T37" s="31">
        <v>6.8780000000000001</v>
      </c>
      <c r="U37" s="59">
        <v>0.19400000000000001</v>
      </c>
      <c r="V37" s="31">
        <v>7.6189999999999998</v>
      </c>
      <c r="W37" s="59">
        <v>0.14399999999999999</v>
      </c>
      <c r="X37" s="31">
        <v>7.4409999999999998</v>
      </c>
      <c r="Y37" s="59">
        <v>0.153</v>
      </c>
      <c r="Z37" s="31">
        <v>8.0660000000000007</v>
      </c>
      <c r="AA37" s="59">
        <v>0.16</v>
      </c>
      <c r="AB37" s="31">
        <v>8.0429999999999993</v>
      </c>
      <c r="AC37" s="59">
        <v>0.13400000000000001</v>
      </c>
      <c r="AD37" s="31">
        <v>7.827</v>
      </c>
      <c r="AE37" s="59">
        <v>0.248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</row>
    <row r="38" spans="1:102" ht="12.2" customHeight="1" x14ac:dyDescent="0.25">
      <c r="A38" s="2" t="s">
        <v>27</v>
      </c>
      <c r="B38" s="48">
        <v>8.0429999999999993</v>
      </c>
      <c r="C38" s="59">
        <v>5.1999999999999998E-2</v>
      </c>
      <c r="D38" s="48">
        <v>7.327</v>
      </c>
      <c r="E38" s="59">
        <v>6.8000000000000005E-2</v>
      </c>
      <c r="F38" s="31">
        <v>7.44</v>
      </c>
      <c r="G38" s="59">
        <v>0.17499999999999999</v>
      </c>
      <c r="H38" s="31">
        <v>8.8610000000000007</v>
      </c>
      <c r="I38" s="59">
        <v>5.1999999999999998E-2</v>
      </c>
      <c r="J38" s="31">
        <v>8.7550000000000008</v>
      </c>
      <c r="K38" s="59">
        <v>0.04</v>
      </c>
      <c r="L38" s="31">
        <v>8.0500000000000007</v>
      </c>
      <c r="M38" s="59">
        <v>5.3999999999999999E-2</v>
      </c>
      <c r="N38" s="31">
        <v>8.3870000000000005</v>
      </c>
      <c r="O38" s="59">
        <v>5.5E-2</v>
      </c>
      <c r="P38" s="31">
        <v>8.0570000000000004</v>
      </c>
      <c r="Q38" s="59">
        <v>0.06</v>
      </c>
      <c r="R38" s="31">
        <v>8.5519999999999996</v>
      </c>
      <c r="S38" s="59">
        <v>5.3999999999999999E-2</v>
      </c>
      <c r="T38" s="31">
        <v>7.3440000000000003</v>
      </c>
      <c r="U38" s="59">
        <v>7.0000000000000007E-2</v>
      </c>
      <c r="V38" s="31">
        <v>7.6829999999999998</v>
      </c>
      <c r="W38" s="59">
        <v>6.6000000000000003E-2</v>
      </c>
      <c r="X38" s="31">
        <v>7.141</v>
      </c>
      <c r="Y38" s="59">
        <v>7.1999999999999995E-2</v>
      </c>
      <c r="Z38" s="31">
        <v>7.9989999999999997</v>
      </c>
      <c r="AA38" s="59">
        <v>6.9000000000000006E-2</v>
      </c>
      <c r="AB38" s="31">
        <v>7.8230000000000004</v>
      </c>
      <c r="AC38" s="59">
        <v>5.8999999999999997E-2</v>
      </c>
      <c r="AD38" s="31">
        <v>7.9169999999999998</v>
      </c>
      <c r="AE38" s="59">
        <v>0.182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</row>
    <row r="39" spans="1:102" ht="12.2" customHeight="1" x14ac:dyDescent="0.25">
      <c r="A39" s="2" t="s">
        <v>28</v>
      </c>
      <c r="B39" s="48">
        <v>8.1649999999999991</v>
      </c>
      <c r="C39" s="59">
        <v>5.0999999999999997E-2</v>
      </c>
      <c r="D39" s="48">
        <v>7.6580000000000004</v>
      </c>
      <c r="E39" s="59">
        <v>7.1999999999999995E-2</v>
      </c>
      <c r="F39" s="31">
        <v>7.0860000000000003</v>
      </c>
      <c r="G39" s="59">
        <v>0.186</v>
      </c>
      <c r="H39" s="31">
        <v>8.7759999999999998</v>
      </c>
      <c r="I39" s="59">
        <v>5.8000000000000003E-2</v>
      </c>
      <c r="J39" s="31">
        <v>8.4640000000000004</v>
      </c>
      <c r="K39" s="59">
        <v>4.8000000000000001E-2</v>
      </c>
      <c r="L39" s="31">
        <v>8.1950000000000003</v>
      </c>
      <c r="M39" s="59">
        <v>5.5E-2</v>
      </c>
      <c r="N39" s="31">
        <v>8.2829999999999995</v>
      </c>
      <c r="O39" s="59">
        <v>0.06</v>
      </c>
      <c r="P39" s="31">
        <v>8.1159999999999997</v>
      </c>
      <c r="Q39" s="59">
        <v>6.0999999999999999E-2</v>
      </c>
      <c r="R39" s="31">
        <v>8.4939999999999998</v>
      </c>
      <c r="S39" s="59">
        <v>5.5E-2</v>
      </c>
      <c r="T39" s="31">
        <v>7.6920000000000002</v>
      </c>
      <c r="U39" s="59">
        <v>6.7000000000000004E-2</v>
      </c>
      <c r="V39" s="31">
        <v>7.5549999999999997</v>
      </c>
      <c r="W39" s="59">
        <v>6.7000000000000004E-2</v>
      </c>
      <c r="X39" s="31">
        <v>6.49</v>
      </c>
      <c r="Y39" s="59">
        <v>8.2000000000000003E-2</v>
      </c>
      <c r="Z39" s="31">
        <v>7.9489999999999998</v>
      </c>
      <c r="AA39" s="59">
        <v>8.1000000000000003E-2</v>
      </c>
      <c r="AB39" s="31">
        <v>7.5110000000000001</v>
      </c>
      <c r="AC39" s="59">
        <v>7.4999999999999997E-2</v>
      </c>
      <c r="AD39" s="31">
        <v>7.9690000000000003</v>
      </c>
      <c r="AE39" s="59">
        <v>0.22700000000000001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</row>
    <row r="40" spans="1:102" ht="12.2" customHeight="1" x14ac:dyDescent="0.25">
      <c r="B40" s="48"/>
      <c r="C40" s="59"/>
      <c r="D40" s="48"/>
      <c r="E40" s="59"/>
      <c r="F40" s="31"/>
      <c r="G40" s="59"/>
      <c r="H40" s="31"/>
      <c r="I40" s="59"/>
      <c r="J40" s="31"/>
      <c r="K40" s="59"/>
      <c r="L40" s="31"/>
      <c r="M40" s="59"/>
      <c r="N40" s="31"/>
      <c r="O40" s="59"/>
      <c r="P40" s="31"/>
      <c r="Q40" s="59"/>
      <c r="R40" s="31"/>
      <c r="S40" s="59"/>
      <c r="T40" s="31"/>
      <c r="U40" s="59"/>
      <c r="V40" s="31"/>
      <c r="W40" s="59"/>
      <c r="X40" s="31"/>
      <c r="Y40" s="59"/>
      <c r="Z40" s="31"/>
      <c r="AA40" s="59"/>
      <c r="AB40" s="31"/>
      <c r="AC40" s="59"/>
      <c r="AD40" s="31"/>
      <c r="AE40" s="59"/>
      <c r="AF40" s="13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</row>
    <row r="41" spans="1:102" ht="12.2" customHeight="1" x14ac:dyDescent="0.25">
      <c r="A41" s="15" t="s">
        <v>118</v>
      </c>
      <c r="B41" s="47"/>
      <c r="C41" s="58"/>
      <c r="D41" s="47"/>
      <c r="E41" s="58"/>
      <c r="F41" s="44"/>
      <c r="G41" s="58"/>
      <c r="H41" s="44"/>
      <c r="I41" s="58"/>
      <c r="J41" s="44"/>
      <c r="K41" s="58"/>
      <c r="L41" s="44"/>
      <c r="M41" s="58"/>
      <c r="N41" s="44"/>
      <c r="O41" s="58"/>
      <c r="P41" s="44"/>
      <c r="Q41" s="58"/>
      <c r="R41" s="44"/>
      <c r="S41" s="58"/>
      <c r="T41" s="44"/>
      <c r="U41" s="58"/>
      <c r="V41" s="44"/>
      <c r="W41" s="58"/>
      <c r="X41" s="44"/>
      <c r="Y41" s="58"/>
      <c r="Z41" s="44"/>
      <c r="AA41" s="58"/>
      <c r="AB41" s="44"/>
      <c r="AC41" s="58"/>
      <c r="AD41" s="44"/>
      <c r="AE41" s="58"/>
      <c r="AF41" s="13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</row>
    <row r="42" spans="1:102" ht="12.2" customHeight="1" x14ac:dyDescent="0.25">
      <c r="A42" s="2" t="s">
        <v>5</v>
      </c>
      <c r="B42" s="48">
        <v>8.0310000000000006</v>
      </c>
      <c r="C42" s="59">
        <v>4.3999999999999997E-2</v>
      </c>
      <c r="D42" s="48">
        <v>7.3780000000000001</v>
      </c>
      <c r="E42" s="59">
        <v>5.6000000000000001E-2</v>
      </c>
      <c r="F42" s="31">
        <v>7.17</v>
      </c>
      <c r="G42" s="59">
        <v>0.17799999999999999</v>
      </c>
      <c r="H42" s="31">
        <v>8.8209999999999997</v>
      </c>
      <c r="I42" s="59">
        <v>4.4999999999999998E-2</v>
      </c>
      <c r="J42" s="31">
        <v>8.6170000000000009</v>
      </c>
      <c r="K42" s="59">
        <v>3.6999999999999998E-2</v>
      </c>
      <c r="L42" s="31">
        <v>8.2579999999999991</v>
      </c>
      <c r="M42" s="59">
        <v>4.3999999999999997E-2</v>
      </c>
      <c r="N42" s="31">
        <v>8.2100000000000009</v>
      </c>
      <c r="O42" s="59">
        <v>5.1999999999999998E-2</v>
      </c>
      <c r="P42" s="31">
        <v>8.0269999999999992</v>
      </c>
      <c r="Q42" s="59">
        <v>4.7E-2</v>
      </c>
      <c r="R42" s="31">
        <v>8.4979999999999993</v>
      </c>
      <c r="S42" s="59">
        <v>4.2000000000000003E-2</v>
      </c>
      <c r="T42" s="31">
        <v>7.415</v>
      </c>
      <c r="U42" s="59">
        <v>5.2999999999999999E-2</v>
      </c>
      <c r="V42" s="31">
        <v>7.4340000000000002</v>
      </c>
      <c r="W42" s="59">
        <v>5.8999999999999997E-2</v>
      </c>
      <c r="X42" s="31">
        <v>6.4359999999999999</v>
      </c>
      <c r="Y42" s="59">
        <v>6.6000000000000003E-2</v>
      </c>
      <c r="Z42" s="31">
        <v>7.9050000000000002</v>
      </c>
      <c r="AA42" s="59">
        <v>6.4000000000000001E-2</v>
      </c>
      <c r="AB42" s="31">
        <v>7.6520000000000001</v>
      </c>
      <c r="AC42" s="59">
        <v>5.7000000000000002E-2</v>
      </c>
      <c r="AD42" s="31">
        <v>7.984</v>
      </c>
      <c r="AE42" s="59">
        <v>0.16900000000000001</v>
      </c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</row>
    <row r="43" spans="1:102" ht="12.2" customHeight="1" x14ac:dyDescent="0.25">
      <c r="A43" s="2" t="s">
        <v>116</v>
      </c>
      <c r="B43" s="48" t="s">
        <v>162</v>
      </c>
      <c r="C43" s="59" t="s">
        <v>162</v>
      </c>
      <c r="D43" s="48" t="s">
        <v>162</v>
      </c>
      <c r="E43" s="59" t="s">
        <v>162</v>
      </c>
      <c r="F43" s="31" t="s">
        <v>162</v>
      </c>
      <c r="G43" s="59" t="s">
        <v>162</v>
      </c>
      <c r="H43" s="31" t="s">
        <v>162</v>
      </c>
      <c r="I43" s="59" t="s">
        <v>162</v>
      </c>
      <c r="J43" s="31" t="s">
        <v>162</v>
      </c>
      <c r="K43" s="59" t="s">
        <v>162</v>
      </c>
      <c r="L43" s="31" t="s">
        <v>162</v>
      </c>
      <c r="M43" s="59" t="s">
        <v>162</v>
      </c>
      <c r="N43" s="31" t="s">
        <v>162</v>
      </c>
      <c r="O43" s="59" t="s">
        <v>162</v>
      </c>
      <c r="P43" s="31" t="s">
        <v>162</v>
      </c>
      <c r="Q43" s="59" t="s">
        <v>162</v>
      </c>
      <c r="R43" s="31" t="s">
        <v>162</v>
      </c>
      <c r="S43" s="59" t="s">
        <v>162</v>
      </c>
      <c r="T43" s="31" t="s">
        <v>162</v>
      </c>
      <c r="U43" s="59" t="s">
        <v>162</v>
      </c>
      <c r="V43" s="31" t="s">
        <v>162</v>
      </c>
      <c r="W43" s="59" t="s">
        <v>162</v>
      </c>
      <c r="X43" s="31" t="s">
        <v>162</v>
      </c>
      <c r="Y43" s="59" t="s">
        <v>162</v>
      </c>
      <c r="Z43" s="31" t="s">
        <v>162</v>
      </c>
      <c r="AA43" s="59" t="s">
        <v>162</v>
      </c>
      <c r="AB43" s="31" t="s">
        <v>162</v>
      </c>
      <c r="AC43" s="59" t="s">
        <v>162</v>
      </c>
      <c r="AD43" s="31" t="s">
        <v>162</v>
      </c>
      <c r="AE43" s="59" t="s">
        <v>162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</row>
    <row r="44" spans="1:102" ht="12.2" customHeight="1" x14ac:dyDescent="0.25">
      <c r="A44" s="2" t="s">
        <v>6</v>
      </c>
      <c r="B44" s="48">
        <v>8.3889999999999993</v>
      </c>
      <c r="C44" s="59">
        <v>7.0000000000000007E-2</v>
      </c>
      <c r="D44" s="48">
        <v>8.1270000000000007</v>
      </c>
      <c r="E44" s="59">
        <v>8.5000000000000006E-2</v>
      </c>
      <c r="F44" s="31">
        <v>7.681</v>
      </c>
      <c r="G44" s="59">
        <v>0.17100000000000001</v>
      </c>
      <c r="H44" s="31">
        <v>9.1959999999999997</v>
      </c>
      <c r="I44" s="59">
        <v>6.5000000000000002E-2</v>
      </c>
      <c r="J44" s="31">
        <v>8.9740000000000002</v>
      </c>
      <c r="K44" s="59">
        <v>5.7000000000000002E-2</v>
      </c>
      <c r="L44" s="31">
        <v>7.6079999999999997</v>
      </c>
      <c r="M44" s="59">
        <v>7.3999999999999996E-2</v>
      </c>
      <c r="N44" s="31">
        <v>8.9290000000000003</v>
      </c>
      <c r="O44" s="59">
        <v>6.2E-2</v>
      </c>
      <c r="P44" s="31">
        <v>8.8840000000000003</v>
      </c>
      <c r="Q44" s="59">
        <v>0.19700000000000001</v>
      </c>
      <c r="R44" s="31">
        <v>9.11</v>
      </c>
      <c r="S44" s="59">
        <v>0.25</v>
      </c>
      <c r="T44" s="31">
        <v>8.2949999999999999</v>
      </c>
      <c r="U44" s="59">
        <v>0.27100000000000002</v>
      </c>
      <c r="V44" s="31">
        <v>8.3629999999999995</v>
      </c>
      <c r="W44" s="59">
        <v>0.08</v>
      </c>
      <c r="X44" s="31">
        <v>8.6300000000000008</v>
      </c>
      <c r="Y44" s="59">
        <v>7.0999999999999994E-2</v>
      </c>
      <c r="Z44" s="31">
        <v>8.5719999999999992</v>
      </c>
      <c r="AA44" s="59">
        <v>9.8000000000000004E-2</v>
      </c>
      <c r="AB44" s="31">
        <v>8.2460000000000004</v>
      </c>
      <c r="AC44" s="59">
        <v>8.1000000000000003E-2</v>
      </c>
      <c r="AD44" s="31" t="s">
        <v>162</v>
      </c>
      <c r="AE44" s="59" t="s">
        <v>162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</row>
    <row r="45" spans="1:102" ht="12.2" customHeight="1" x14ac:dyDescent="0.25">
      <c r="A45" s="2" t="s">
        <v>8</v>
      </c>
      <c r="B45" s="48">
        <v>7.7649999999999997</v>
      </c>
      <c r="C45" s="59">
        <v>0.115</v>
      </c>
      <c r="D45" s="48">
        <v>6.5590000000000002</v>
      </c>
      <c r="E45" s="59">
        <v>0.16600000000000001</v>
      </c>
      <c r="F45" s="31" t="s">
        <v>162</v>
      </c>
      <c r="G45" s="59" t="s">
        <v>162</v>
      </c>
      <c r="H45" s="31">
        <v>8.5180000000000007</v>
      </c>
      <c r="I45" s="59">
        <v>0.105</v>
      </c>
      <c r="J45" s="31">
        <v>8.4990000000000006</v>
      </c>
      <c r="K45" s="59">
        <v>0.10100000000000001</v>
      </c>
      <c r="L45" s="31">
        <v>7.6669999999999998</v>
      </c>
      <c r="M45" s="59">
        <v>0.14199999999999999</v>
      </c>
      <c r="N45" s="31">
        <v>8.2219999999999995</v>
      </c>
      <c r="O45" s="59">
        <v>0.122</v>
      </c>
      <c r="P45" s="31">
        <v>8.1869999999999994</v>
      </c>
      <c r="Q45" s="59">
        <v>0.16500000000000001</v>
      </c>
      <c r="R45" s="31">
        <v>8.7100000000000009</v>
      </c>
      <c r="S45" s="59">
        <v>0.14199999999999999</v>
      </c>
      <c r="T45" s="31">
        <v>7.1639999999999997</v>
      </c>
      <c r="U45" s="59">
        <v>0.20200000000000001</v>
      </c>
      <c r="V45" s="31">
        <v>7.4109999999999996</v>
      </c>
      <c r="W45" s="59">
        <v>0.152</v>
      </c>
      <c r="X45" s="31">
        <v>6.9649999999999999</v>
      </c>
      <c r="Y45" s="59">
        <v>0.14099999999999999</v>
      </c>
      <c r="Z45" s="31">
        <v>7.6689999999999996</v>
      </c>
      <c r="AA45" s="59">
        <v>0.13900000000000001</v>
      </c>
      <c r="AB45" s="31">
        <v>7.5010000000000003</v>
      </c>
      <c r="AC45" s="59">
        <v>0.125</v>
      </c>
      <c r="AD45" s="31">
        <v>7.7960000000000003</v>
      </c>
      <c r="AE45" s="59">
        <v>0.191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</row>
    <row r="46" spans="1:102" ht="12.2" customHeight="1" x14ac:dyDescent="0.25">
      <c r="B46" s="48"/>
      <c r="C46" s="59"/>
      <c r="D46" s="48"/>
      <c r="E46" s="59"/>
      <c r="F46" s="31"/>
      <c r="G46" s="59"/>
      <c r="H46" s="31"/>
      <c r="I46" s="59"/>
      <c r="J46" s="31"/>
      <c r="K46" s="59"/>
      <c r="L46" s="31"/>
      <c r="M46" s="59"/>
      <c r="N46" s="31"/>
      <c r="O46" s="59"/>
      <c r="P46" s="31"/>
      <c r="Q46" s="59"/>
      <c r="R46" s="31"/>
      <c r="S46" s="59"/>
      <c r="T46" s="31"/>
      <c r="U46" s="59"/>
      <c r="V46" s="31"/>
      <c r="W46" s="59"/>
      <c r="X46" s="31"/>
      <c r="Y46" s="59"/>
      <c r="Z46" s="31"/>
      <c r="AA46" s="59"/>
      <c r="AB46" s="31"/>
      <c r="AC46" s="59"/>
      <c r="AD46" s="31"/>
      <c r="AE46" s="59"/>
      <c r="AF46" s="13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</row>
    <row r="47" spans="1:102" ht="12.2" customHeight="1" x14ac:dyDescent="0.25">
      <c r="A47" s="15" t="s">
        <v>176</v>
      </c>
      <c r="B47" s="47"/>
      <c r="C47" s="58"/>
      <c r="D47" s="47"/>
      <c r="E47" s="58"/>
      <c r="F47" s="44"/>
      <c r="G47" s="58"/>
      <c r="H47" s="44"/>
      <c r="I47" s="58"/>
      <c r="J47" s="44"/>
      <c r="K47" s="58"/>
      <c r="L47" s="44"/>
      <c r="M47" s="58"/>
      <c r="N47" s="44"/>
      <c r="O47" s="58"/>
      <c r="P47" s="44"/>
      <c r="Q47" s="58"/>
      <c r="R47" s="44"/>
      <c r="S47" s="58"/>
      <c r="T47" s="44"/>
      <c r="U47" s="58"/>
      <c r="V47" s="44"/>
      <c r="W47" s="58"/>
      <c r="X47" s="44"/>
      <c r="Y47" s="58"/>
      <c r="Z47" s="44"/>
      <c r="AA47" s="58"/>
      <c r="AB47" s="44"/>
      <c r="AC47" s="58"/>
      <c r="AD47" s="44"/>
      <c r="AE47" s="58"/>
      <c r="AF47" s="13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</row>
    <row r="48" spans="1:102" ht="12.2" customHeight="1" x14ac:dyDescent="0.25">
      <c r="A48" s="2" t="s">
        <v>43</v>
      </c>
      <c r="B48" s="48">
        <v>8.0530000000000008</v>
      </c>
      <c r="C48" s="59">
        <v>4.5999999999999999E-2</v>
      </c>
      <c r="D48" s="48">
        <v>7.5410000000000004</v>
      </c>
      <c r="E48" s="59">
        <v>6.3E-2</v>
      </c>
      <c r="F48" s="31">
        <v>7.2939999999999996</v>
      </c>
      <c r="G48" s="59">
        <v>0.126</v>
      </c>
      <c r="H48" s="31">
        <v>9.0069999999999997</v>
      </c>
      <c r="I48" s="59">
        <v>4.7E-2</v>
      </c>
      <c r="J48" s="31">
        <v>8.7189999999999994</v>
      </c>
      <c r="K48" s="59">
        <v>3.7999999999999999E-2</v>
      </c>
      <c r="L48" s="31">
        <v>7.8940000000000001</v>
      </c>
      <c r="M48" s="59">
        <v>5.0999999999999997E-2</v>
      </c>
      <c r="N48" s="31">
        <v>8.4890000000000008</v>
      </c>
      <c r="O48" s="59">
        <v>4.8000000000000001E-2</v>
      </c>
      <c r="P48" s="31">
        <v>8.07</v>
      </c>
      <c r="Q48" s="59">
        <v>5.7000000000000002E-2</v>
      </c>
      <c r="R48" s="31">
        <v>8.516</v>
      </c>
      <c r="S48" s="59">
        <v>5.0999999999999997E-2</v>
      </c>
      <c r="T48" s="31">
        <v>7.444</v>
      </c>
      <c r="U48" s="59">
        <v>6.6000000000000003E-2</v>
      </c>
      <c r="V48" s="31">
        <v>7.8490000000000002</v>
      </c>
      <c r="W48" s="59">
        <v>5.3999999999999999E-2</v>
      </c>
      <c r="X48" s="31">
        <v>7.4589999999999996</v>
      </c>
      <c r="Y48" s="59">
        <v>6.0999999999999999E-2</v>
      </c>
      <c r="Z48" s="31">
        <v>8.2550000000000008</v>
      </c>
      <c r="AA48" s="59">
        <v>6.3E-2</v>
      </c>
      <c r="AB48" s="31">
        <v>7.875</v>
      </c>
      <c r="AC48" s="59">
        <v>5.3999999999999999E-2</v>
      </c>
      <c r="AD48" s="31">
        <v>7.8570000000000002</v>
      </c>
      <c r="AE48" s="59">
        <v>0.17799999999999999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</row>
    <row r="49" spans="1:102" ht="12.2" customHeight="1" x14ac:dyDescent="0.25">
      <c r="A49" s="2" t="s">
        <v>37</v>
      </c>
      <c r="B49" s="48">
        <v>7.3879999999999999</v>
      </c>
      <c r="C49" s="59">
        <v>0.124</v>
      </c>
      <c r="D49" s="48">
        <v>6.9550000000000001</v>
      </c>
      <c r="E49" s="59">
        <v>0.155</v>
      </c>
      <c r="F49" s="31">
        <v>7.0579999999999998</v>
      </c>
      <c r="G49" s="59">
        <v>0.17100000000000001</v>
      </c>
      <c r="H49" s="31" t="s">
        <v>161</v>
      </c>
      <c r="I49" s="59" t="s">
        <v>161</v>
      </c>
      <c r="J49" s="31">
        <v>8.2409999999999997</v>
      </c>
      <c r="K49" s="59">
        <v>0.111</v>
      </c>
      <c r="L49" s="31">
        <v>7.7779999999999996</v>
      </c>
      <c r="M49" s="59">
        <v>0.13800000000000001</v>
      </c>
      <c r="N49" s="31">
        <v>7.8840000000000003</v>
      </c>
      <c r="O49" s="59">
        <v>0.127</v>
      </c>
      <c r="P49" s="31">
        <v>7.907</v>
      </c>
      <c r="Q49" s="59">
        <v>0.124</v>
      </c>
      <c r="R49" s="31">
        <v>8.3089999999999993</v>
      </c>
      <c r="S49" s="59">
        <v>0.105</v>
      </c>
      <c r="T49" s="31">
        <v>7.3780000000000001</v>
      </c>
      <c r="U49" s="59">
        <v>0.13300000000000001</v>
      </c>
      <c r="V49" s="31">
        <v>7.48</v>
      </c>
      <c r="W49" s="59">
        <v>0.13100000000000001</v>
      </c>
      <c r="X49" s="31">
        <v>6.9169999999999998</v>
      </c>
      <c r="Y49" s="59">
        <v>0.14399999999999999</v>
      </c>
      <c r="Z49" s="31" t="s">
        <v>161</v>
      </c>
      <c r="AA49" s="59" t="s">
        <v>161</v>
      </c>
      <c r="AB49" s="31">
        <v>7.0030000000000001</v>
      </c>
      <c r="AC49" s="59">
        <v>0.14099999999999999</v>
      </c>
      <c r="AD49" s="31" t="s">
        <v>162</v>
      </c>
      <c r="AE49" s="59" t="s">
        <v>162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</row>
    <row r="50" spans="1:102" ht="12.2" customHeight="1" x14ac:dyDescent="0.25">
      <c r="A50" s="2" t="s">
        <v>119</v>
      </c>
      <c r="B50" s="48">
        <v>8.01</v>
      </c>
      <c r="C50" s="59">
        <v>0.13200000000000001</v>
      </c>
      <c r="D50" s="48">
        <v>7.8940000000000001</v>
      </c>
      <c r="E50" s="59">
        <v>0.14899999999999999</v>
      </c>
      <c r="F50" s="31">
        <v>7.6890000000000001</v>
      </c>
      <c r="G50" s="59">
        <v>0.17100000000000001</v>
      </c>
      <c r="H50" s="31" t="s">
        <v>161</v>
      </c>
      <c r="I50" s="59" t="s">
        <v>161</v>
      </c>
      <c r="J50" s="31">
        <v>8.9239999999999995</v>
      </c>
      <c r="K50" s="59">
        <v>0.106</v>
      </c>
      <c r="L50" s="31">
        <v>7.3419999999999996</v>
      </c>
      <c r="M50" s="59">
        <v>0.13800000000000001</v>
      </c>
      <c r="N50" s="31">
        <v>8.9120000000000008</v>
      </c>
      <c r="O50" s="59">
        <v>9.4E-2</v>
      </c>
      <c r="P50" s="31" t="s">
        <v>162</v>
      </c>
      <c r="Q50" s="59" t="s">
        <v>162</v>
      </c>
      <c r="R50" s="31" t="s">
        <v>162</v>
      </c>
      <c r="S50" s="59" t="s">
        <v>162</v>
      </c>
      <c r="T50" s="31" t="s">
        <v>162</v>
      </c>
      <c r="U50" s="59" t="s">
        <v>162</v>
      </c>
      <c r="V50" s="31">
        <v>8.1649999999999991</v>
      </c>
      <c r="W50" s="59">
        <v>0.152</v>
      </c>
      <c r="X50" s="31">
        <v>8.6150000000000002</v>
      </c>
      <c r="Y50" s="59">
        <v>0.125</v>
      </c>
      <c r="Z50" s="31" t="s">
        <v>161</v>
      </c>
      <c r="AA50" s="59" t="s">
        <v>161</v>
      </c>
      <c r="AB50" s="31">
        <v>7.9569999999999999</v>
      </c>
      <c r="AC50" s="59">
        <v>0.14399999999999999</v>
      </c>
      <c r="AD50" s="31" t="s">
        <v>161</v>
      </c>
      <c r="AE50" s="59" t="s">
        <v>161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</row>
    <row r="51" spans="1:102" ht="12.2" customHeight="1" x14ac:dyDescent="0.25">
      <c r="A51" s="2" t="s">
        <v>38</v>
      </c>
      <c r="B51" s="48">
        <v>8.1980000000000004</v>
      </c>
      <c r="C51" s="59">
        <v>7.0000000000000007E-2</v>
      </c>
      <c r="D51" s="48">
        <v>7.4829999999999997</v>
      </c>
      <c r="E51" s="59">
        <v>0.106</v>
      </c>
      <c r="F51" s="31" t="s">
        <v>161</v>
      </c>
      <c r="G51" s="59" t="s">
        <v>161</v>
      </c>
      <c r="H51" s="31">
        <v>9.0559999999999992</v>
      </c>
      <c r="I51" s="59">
        <v>6.4000000000000001E-2</v>
      </c>
      <c r="J51" s="31">
        <v>8.6750000000000007</v>
      </c>
      <c r="K51" s="59">
        <v>6.2E-2</v>
      </c>
      <c r="L51" s="31">
        <v>8.1349999999999998</v>
      </c>
      <c r="M51" s="59">
        <v>8.5999999999999993E-2</v>
      </c>
      <c r="N51" s="31">
        <v>8.4469999999999992</v>
      </c>
      <c r="O51" s="59">
        <v>8.3000000000000004E-2</v>
      </c>
      <c r="P51" s="31">
        <v>8.0540000000000003</v>
      </c>
      <c r="Q51" s="59">
        <v>8.1000000000000003E-2</v>
      </c>
      <c r="R51" s="31">
        <v>8.5060000000000002</v>
      </c>
      <c r="S51" s="59">
        <v>7.0999999999999994E-2</v>
      </c>
      <c r="T51" s="31">
        <v>7.52</v>
      </c>
      <c r="U51" s="59">
        <v>9.6000000000000002E-2</v>
      </c>
      <c r="V51" s="31">
        <v>7.6920000000000002</v>
      </c>
      <c r="W51" s="59">
        <v>9.1999999999999998E-2</v>
      </c>
      <c r="X51" s="31">
        <v>6.9</v>
      </c>
      <c r="Y51" s="59">
        <v>0.108</v>
      </c>
      <c r="Z51" s="31">
        <v>8.141</v>
      </c>
      <c r="AA51" s="59">
        <v>9.8000000000000004E-2</v>
      </c>
      <c r="AB51" s="31">
        <v>7.9390000000000001</v>
      </c>
      <c r="AC51" s="59">
        <v>9.6000000000000002E-2</v>
      </c>
      <c r="AD51" s="31" t="s">
        <v>162</v>
      </c>
      <c r="AE51" s="59" t="s">
        <v>162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</row>
    <row r="52" spans="1:102" ht="12.2" customHeight="1" x14ac:dyDescent="0.25">
      <c r="A52" s="2" t="s">
        <v>120</v>
      </c>
      <c r="B52" s="48">
        <v>8.5129999999999999</v>
      </c>
      <c r="C52" s="59">
        <v>8.4000000000000005E-2</v>
      </c>
      <c r="D52" s="48">
        <v>8.2089999999999996</v>
      </c>
      <c r="E52" s="59">
        <v>0.106</v>
      </c>
      <c r="F52" s="31" t="s">
        <v>161</v>
      </c>
      <c r="G52" s="59" t="s">
        <v>161</v>
      </c>
      <c r="H52" s="31">
        <v>9.1920000000000002</v>
      </c>
      <c r="I52" s="59">
        <v>6.2E-2</v>
      </c>
      <c r="J52" s="31">
        <v>9.0220000000000002</v>
      </c>
      <c r="K52" s="59">
        <v>6.3E-2</v>
      </c>
      <c r="L52" s="31">
        <v>7.7469999999999999</v>
      </c>
      <c r="M52" s="59">
        <v>8.7999999999999995E-2</v>
      </c>
      <c r="N52" s="31">
        <v>8.9710000000000001</v>
      </c>
      <c r="O52" s="59">
        <v>7.6999999999999999E-2</v>
      </c>
      <c r="P52" s="31">
        <v>8.6419999999999995</v>
      </c>
      <c r="Q52" s="59">
        <v>0.157</v>
      </c>
      <c r="R52" s="31">
        <v>8.9979999999999993</v>
      </c>
      <c r="S52" s="59">
        <v>0.17399999999999999</v>
      </c>
      <c r="T52" s="31">
        <v>7.8380000000000001</v>
      </c>
      <c r="U52" s="59">
        <v>0.217</v>
      </c>
      <c r="V52" s="31">
        <v>8.3320000000000007</v>
      </c>
      <c r="W52" s="59">
        <v>9.8000000000000004E-2</v>
      </c>
      <c r="X52" s="31">
        <v>8.423</v>
      </c>
      <c r="Y52" s="59">
        <v>9.0999999999999998E-2</v>
      </c>
      <c r="Z52" s="31">
        <v>8.5169999999999995</v>
      </c>
      <c r="AA52" s="59">
        <v>9.7000000000000003E-2</v>
      </c>
      <c r="AB52" s="31">
        <v>8.3800000000000008</v>
      </c>
      <c r="AC52" s="59">
        <v>9.5000000000000001E-2</v>
      </c>
      <c r="AD52" s="31" t="s">
        <v>162</v>
      </c>
      <c r="AE52" s="59" t="s">
        <v>162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</row>
    <row r="53" spans="1:102" ht="12.2" customHeight="1" x14ac:dyDescent="0.25">
      <c r="A53" s="2" t="s">
        <v>122</v>
      </c>
      <c r="B53" s="48">
        <v>7.7960000000000003</v>
      </c>
      <c r="C53" s="59">
        <v>0.13300000000000001</v>
      </c>
      <c r="D53" s="48">
        <v>7.008</v>
      </c>
      <c r="E53" s="59">
        <v>0.19400000000000001</v>
      </c>
      <c r="F53" s="31" t="s">
        <v>161</v>
      </c>
      <c r="G53" s="59" t="s">
        <v>161</v>
      </c>
      <c r="H53" s="31">
        <v>8.593</v>
      </c>
      <c r="I53" s="59">
        <v>0.13800000000000001</v>
      </c>
      <c r="J53" s="31">
        <v>8.7319999999999993</v>
      </c>
      <c r="K53" s="59">
        <v>0.10100000000000001</v>
      </c>
      <c r="L53" s="31">
        <v>8.1419999999999995</v>
      </c>
      <c r="M53" s="59">
        <v>0.13700000000000001</v>
      </c>
      <c r="N53" s="31">
        <v>8.1950000000000003</v>
      </c>
      <c r="O53" s="59">
        <v>0.14899999999999999</v>
      </c>
      <c r="P53" s="31">
        <v>8.0009999999999994</v>
      </c>
      <c r="Q53" s="59">
        <v>0.14199999999999999</v>
      </c>
      <c r="R53" s="31">
        <v>8.5779999999999994</v>
      </c>
      <c r="S53" s="59">
        <v>0.123</v>
      </c>
      <c r="T53" s="31">
        <v>7.141</v>
      </c>
      <c r="U53" s="59">
        <v>0.14499999999999999</v>
      </c>
      <c r="V53" s="31">
        <v>7.6050000000000004</v>
      </c>
      <c r="W53" s="59">
        <v>0.157</v>
      </c>
      <c r="X53" s="31">
        <v>6.8979999999999997</v>
      </c>
      <c r="Y53" s="59">
        <v>0.16400000000000001</v>
      </c>
      <c r="Z53" s="31">
        <v>8.0670000000000002</v>
      </c>
      <c r="AA53" s="59">
        <v>0.14199999999999999</v>
      </c>
      <c r="AB53" s="31">
        <v>7.8780000000000001</v>
      </c>
      <c r="AC53" s="59">
        <v>0.13900000000000001</v>
      </c>
      <c r="AD53" s="31" t="s">
        <v>162</v>
      </c>
      <c r="AE53" s="59" t="s">
        <v>162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</row>
    <row r="54" spans="1:102" ht="12.2" customHeight="1" x14ac:dyDescent="0.25">
      <c r="A54" s="2" t="s">
        <v>45</v>
      </c>
      <c r="B54" s="48">
        <v>8.0380000000000003</v>
      </c>
      <c r="C54" s="59">
        <v>6.5000000000000002E-2</v>
      </c>
      <c r="D54" s="48">
        <v>7.1020000000000003</v>
      </c>
      <c r="E54" s="59">
        <v>8.6999999999999994E-2</v>
      </c>
      <c r="F54" s="31" t="s">
        <v>161</v>
      </c>
      <c r="G54" s="59" t="s">
        <v>161</v>
      </c>
      <c r="H54" s="31">
        <v>8.6189999999999998</v>
      </c>
      <c r="I54" s="59">
        <v>6.3E-2</v>
      </c>
      <c r="J54" s="31">
        <v>8.6120000000000001</v>
      </c>
      <c r="K54" s="59">
        <v>5.3999999999999999E-2</v>
      </c>
      <c r="L54" s="31">
        <v>8.2850000000000001</v>
      </c>
      <c r="M54" s="59">
        <v>6.5000000000000002E-2</v>
      </c>
      <c r="N54" s="31">
        <v>8.16</v>
      </c>
      <c r="O54" s="59">
        <v>7.5999999999999998E-2</v>
      </c>
      <c r="P54" s="31">
        <v>8.0589999999999993</v>
      </c>
      <c r="Q54" s="59">
        <v>6.7000000000000004E-2</v>
      </c>
      <c r="R54" s="31">
        <v>8.5410000000000004</v>
      </c>
      <c r="S54" s="59">
        <v>6.2E-2</v>
      </c>
      <c r="T54" s="31">
        <v>7.3970000000000002</v>
      </c>
      <c r="U54" s="59">
        <v>7.4999999999999997E-2</v>
      </c>
      <c r="V54" s="31">
        <v>7.327</v>
      </c>
      <c r="W54" s="59">
        <v>8.7999999999999995E-2</v>
      </c>
      <c r="X54" s="31">
        <v>6.2619999999999996</v>
      </c>
      <c r="Y54" s="59">
        <v>8.8999999999999996E-2</v>
      </c>
      <c r="Z54" s="31">
        <v>7.7229999999999999</v>
      </c>
      <c r="AA54" s="59">
        <v>7.9000000000000001E-2</v>
      </c>
      <c r="AB54" s="31">
        <v>7.6079999999999997</v>
      </c>
      <c r="AC54" s="59">
        <v>7.8E-2</v>
      </c>
      <c r="AD54" s="31">
        <v>8.0109999999999992</v>
      </c>
      <c r="AE54" s="59">
        <v>0.129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</row>
    <row r="55" spans="1:102" ht="12.2" customHeight="1" x14ac:dyDescent="0.25">
      <c r="A55" s="2" t="s">
        <v>42</v>
      </c>
      <c r="B55" s="48">
        <v>7.601</v>
      </c>
      <c r="C55" s="59">
        <v>0.20799999999999999</v>
      </c>
      <c r="D55" s="48">
        <v>6.5229999999999997</v>
      </c>
      <c r="E55" s="59">
        <v>0.32600000000000001</v>
      </c>
      <c r="F55" s="31" t="s">
        <v>161</v>
      </c>
      <c r="G55" s="59" t="s">
        <v>161</v>
      </c>
      <c r="H55" s="31">
        <v>8.4090000000000007</v>
      </c>
      <c r="I55" s="59">
        <v>0.23499999999999999</v>
      </c>
      <c r="J55" s="31">
        <v>8.5340000000000007</v>
      </c>
      <c r="K55" s="59">
        <v>0.184</v>
      </c>
      <c r="L55" s="31">
        <v>8.2080000000000002</v>
      </c>
      <c r="M55" s="59">
        <v>0.22700000000000001</v>
      </c>
      <c r="N55" s="31">
        <v>7.9649999999999999</v>
      </c>
      <c r="O55" s="59">
        <v>0.26700000000000002</v>
      </c>
      <c r="P55" s="31">
        <v>7.9589999999999996</v>
      </c>
      <c r="Q55" s="59">
        <v>0.22900000000000001</v>
      </c>
      <c r="R55" s="31">
        <v>8.375</v>
      </c>
      <c r="S55" s="59">
        <v>0.26300000000000001</v>
      </c>
      <c r="T55" s="31">
        <v>7.07</v>
      </c>
      <c r="U55" s="59">
        <v>0.29799999999999999</v>
      </c>
      <c r="V55" s="31">
        <v>6.9119999999999999</v>
      </c>
      <c r="W55" s="59">
        <v>0.33</v>
      </c>
      <c r="X55" s="31">
        <v>5.819</v>
      </c>
      <c r="Y55" s="59">
        <v>0.33300000000000002</v>
      </c>
      <c r="Z55" s="31">
        <v>7.01</v>
      </c>
      <c r="AA55" s="59">
        <v>0.33700000000000002</v>
      </c>
      <c r="AB55" s="31">
        <v>6.7679999999999998</v>
      </c>
      <c r="AC55" s="59">
        <v>0.36699999999999999</v>
      </c>
      <c r="AD55" s="31" t="s">
        <v>162</v>
      </c>
      <c r="AE55" s="59" t="s">
        <v>162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</row>
    <row r="56" spans="1:102" ht="12.2" customHeight="1" x14ac:dyDescent="0.25">
      <c r="A56" s="2" t="s">
        <v>39</v>
      </c>
      <c r="B56" s="48">
        <v>7.9969999999999999</v>
      </c>
      <c r="C56" s="59">
        <v>0.14199999999999999</v>
      </c>
      <c r="D56" s="48">
        <v>6.9939999999999998</v>
      </c>
      <c r="E56" s="59">
        <v>0.18</v>
      </c>
      <c r="F56" s="31" t="s">
        <v>161</v>
      </c>
      <c r="G56" s="59" t="s">
        <v>161</v>
      </c>
      <c r="H56" s="31">
        <v>8.6750000000000007</v>
      </c>
      <c r="I56" s="59">
        <v>0.127</v>
      </c>
      <c r="J56" s="31">
        <v>8.5459999999999994</v>
      </c>
      <c r="K56" s="59">
        <v>0.104</v>
      </c>
      <c r="L56" s="31">
        <v>8.2129999999999992</v>
      </c>
      <c r="M56" s="59">
        <v>0.128</v>
      </c>
      <c r="N56" s="31">
        <v>8.0790000000000006</v>
      </c>
      <c r="O56" s="59">
        <v>0.13700000000000001</v>
      </c>
      <c r="P56" s="31">
        <v>7.9850000000000003</v>
      </c>
      <c r="Q56" s="59">
        <v>0.13600000000000001</v>
      </c>
      <c r="R56" s="31">
        <v>8.4809999999999999</v>
      </c>
      <c r="S56" s="59">
        <v>0.126</v>
      </c>
      <c r="T56" s="31">
        <v>7.3550000000000004</v>
      </c>
      <c r="U56" s="59">
        <v>0.16200000000000001</v>
      </c>
      <c r="V56" s="31">
        <v>7.2839999999999998</v>
      </c>
      <c r="W56" s="59">
        <v>0.16800000000000001</v>
      </c>
      <c r="X56" s="31">
        <v>6.3550000000000004</v>
      </c>
      <c r="Y56" s="59">
        <v>0.18</v>
      </c>
      <c r="Z56" s="31">
        <v>7.8730000000000002</v>
      </c>
      <c r="AA56" s="59">
        <v>0.151</v>
      </c>
      <c r="AB56" s="31">
        <v>7.6929999999999996</v>
      </c>
      <c r="AC56" s="59">
        <v>0.15</v>
      </c>
      <c r="AD56" s="31" t="s">
        <v>162</v>
      </c>
      <c r="AE56" s="59" t="s">
        <v>162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</row>
    <row r="57" spans="1:102" ht="12.2" customHeight="1" x14ac:dyDescent="0.25">
      <c r="A57" s="2" t="s">
        <v>40</v>
      </c>
      <c r="B57" s="48">
        <v>8.1259999999999994</v>
      </c>
      <c r="C57" s="59">
        <v>9.1999999999999998E-2</v>
      </c>
      <c r="D57" s="48">
        <v>7.3090000000000002</v>
      </c>
      <c r="E57" s="59">
        <v>0.123</v>
      </c>
      <c r="F57" s="31" t="s">
        <v>161</v>
      </c>
      <c r="G57" s="59" t="s">
        <v>161</v>
      </c>
      <c r="H57" s="31">
        <v>8.65</v>
      </c>
      <c r="I57" s="59">
        <v>9.4E-2</v>
      </c>
      <c r="J57" s="31">
        <v>8.5210000000000008</v>
      </c>
      <c r="K57" s="59">
        <v>9.0999999999999998E-2</v>
      </c>
      <c r="L57" s="31">
        <v>8.2919999999999998</v>
      </c>
      <c r="M57" s="59">
        <v>9.1999999999999998E-2</v>
      </c>
      <c r="N57" s="31">
        <v>8.2070000000000007</v>
      </c>
      <c r="O57" s="59">
        <v>0.126</v>
      </c>
      <c r="P57" s="31">
        <v>8.0510000000000002</v>
      </c>
      <c r="Q57" s="59">
        <v>0.11600000000000001</v>
      </c>
      <c r="R57" s="31">
        <v>8.4930000000000003</v>
      </c>
      <c r="S57" s="59">
        <v>0.108</v>
      </c>
      <c r="T57" s="31">
        <v>7.5119999999999996</v>
      </c>
      <c r="U57" s="59">
        <v>0.115</v>
      </c>
      <c r="V57" s="31">
        <v>7.3339999999999996</v>
      </c>
      <c r="W57" s="59">
        <v>0.13100000000000001</v>
      </c>
      <c r="X57" s="31">
        <v>6.1870000000000003</v>
      </c>
      <c r="Y57" s="59">
        <v>0.14299999999999999</v>
      </c>
      <c r="Z57" s="31">
        <v>7.6369999999999996</v>
      </c>
      <c r="AA57" s="59">
        <v>0.14000000000000001</v>
      </c>
      <c r="AB57" s="31">
        <v>7.609</v>
      </c>
      <c r="AC57" s="59">
        <v>0.127</v>
      </c>
      <c r="AD57" s="31">
        <v>8.0589999999999993</v>
      </c>
      <c r="AE57" s="59">
        <v>0.19700000000000001</v>
      </c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</row>
    <row r="58" spans="1:102" ht="12.2" customHeight="1" x14ac:dyDescent="0.25">
      <c r="A58" s="2" t="s">
        <v>41</v>
      </c>
      <c r="B58" s="48">
        <v>8.1159999999999997</v>
      </c>
      <c r="C58" s="59">
        <v>0.186</v>
      </c>
      <c r="D58" s="48">
        <v>7.2290000000000001</v>
      </c>
      <c r="E58" s="59">
        <v>0.245</v>
      </c>
      <c r="F58" s="31" t="s">
        <v>161</v>
      </c>
      <c r="G58" s="59" t="s">
        <v>161</v>
      </c>
      <c r="H58" s="31">
        <v>8.5489999999999995</v>
      </c>
      <c r="I58" s="59">
        <v>0.154</v>
      </c>
      <c r="J58" s="31">
        <v>8.5890000000000004</v>
      </c>
      <c r="K58" s="59">
        <v>0.11700000000000001</v>
      </c>
      <c r="L58" s="31">
        <v>8.3190000000000008</v>
      </c>
      <c r="M58" s="59">
        <v>0.17499999999999999</v>
      </c>
      <c r="N58" s="31">
        <v>8.1270000000000007</v>
      </c>
      <c r="O58" s="59">
        <v>0.19</v>
      </c>
      <c r="P58" s="31">
        <v>8.0839999999999996</v>
      </c>
      <c r="Q58" s="59">
        <v>0.20699999999999999</v>
      </c>
      <c r="R58" s="31">
        <v>8.5749999999999993</v>
      </c>
      <c r="S58" s="59">
        <v>0.13800000000000001</v>
      </c>
      <c r="T58" s="31">
        <v>7.5380000000000003</v>
      </c>
      <c r="U58" s="59">
        <v>0.20899999999999999</v>
      </c>
      <c r="V58" s="31">
        <v>7.3150000000000004</v>
      </c>
      <c r="W58" s="59">
        <v>0.19400000000000001</v>
      </c>
      <c r="X58" s="31">
        <v>5.9749999999999996</v>
      </c>
      <c r="Y58" s="59">
        <v>0.22900000000000001</v>
      </c>
      <c r="Z58" s="31">
        <v>7.6120000000000001</v>
      </c>
      <c r="AA58" s="59">
        <v>0.215</v>
      </c>
      <c r="AB58" s="31">
        <v>7.4850000000000003</v>
      </c>
      <c r="AC58" s="59">
        <v>0.2</v>
      </c>
      <c r="AD58" s="31" t="s">
        <v>162</v>
      </c>
      <c r="AE58" s="59" t="s">
        <v>162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</row>
    <row r="59" spans="1:102" ht="12.2" customHeight="1" x14ac:dyDescent="0.25">
      <c r="A59" s="2" t="s">
        <v>123</v>
      </c>
      <c r="B59" s="48">
        <v>8.0519999999999996</v>
      </c>
      <c r="C59" s="59">
        <v>0.16500000000000001</v>
      </c>
      <c r="D59" s="48">
        <v>7.0179999999999998</v>
      </c>
      <c r="E59" s="59">
        <v>0.223</v>
      </c>
      <c r="F59" s="31" t="s">
        <v>161</v>
      </c>
      <c r="G59" s="59" t="s">
        <v>161</v>
      </c>
      <c r="H59" s="31">
        <v>8.6159999999999997</v>
      </c>
      <c r="I59" s="59">
        <v>0.16800000000000001</v>
      </c>
      <c r="J59" s="31">
        <v>8.8789999999999996</v>
      </c>
      <c r="K59" s="59">
        <v>0.13300000000000001</v>
      </c>
      <c r="L59" s="31">
        <v>8.3650000000000002</v>
      </c>
      <c r="M59" s="59">
        <v>0.183</v>
      </c>
      <c r="N59" s="31">
        <v>8.266</v>
      </c>
      <c r="O59" s="59">
        <v>0.20799999999999999</v>
      </c>
      <c r="P59" s="31">
        <v>8.1809999999999992</v>
      </c>
      <c r="Q59" s="59">
        <v>0.13700000000000001</v>
      </c>
      <c r="R59" s="31">
        <v>8.7309999999999999</v>
      </c>
      <c r="S59" s="59">
        <v>0.13200000000000001</v>
      </c>
      <c r="T59" s="31">
        <v>7.282</v>
      </c>
      <c r="U59" s="59">
        <v>0.17199999999999999</v>
      </c>
      <c r="V59" s="31">
        <v>7.5190000000000001</v>
      </c>
      <c r="W59" s="59">
        <v>0.25600000000000001</v>
      </c>
      <c r="X59" s="31">
        <v>6.6020000000000003</v>
      </c>
      <c r="Y59" s="59">
        <v>0.22900000000000001</v>
      </c>
      <c r="Z59" s="31">
        <v>7.9530000000000003</v>
      </c>
      <c r="AA59" s="59">
        <v>0.16800000000000001</v>
      </c>
      <c r="AB59" s="31">
        <v>7.8760000000000003</v>
      </c>
      <c r="AC59" s="59">
        <v>0.17799999999999999</v>
      </c>
      <c r="AD59" s="31">
        <v>7.923</v>
      </c>
      <c r="AE59" s="59">
        <v>0.253</v>
      </c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</row>
    <row r="60" spans="1:102" ht="12.2" customHeight="1" x14ac:dyDescent="0.25">
      <c r="B60" s="48"/>
      <c r="C60" s="59"/>
      <c r="D60" s="48"/>
      <c r="E60" s="59"/>
      <c r="F60" s="31"/>
      <c r="G60" s="59"/>
      <c r="H60" s="31"/>
      <c r="I60" s="59"/>
      <c r="J60" s="31"/>
      <c r="K60" s="59"/>
      <c r="L60" s="31"/>
      <c r="M60" s="59"/>
      <c r="N60" s="31"/>
      <c r="O60" s="59"/>
      <c r="P60" s="31"/>
      <c r="Q60" s="59"/>
      <c r="R60" s="31"/>
      <c r="S60" s="59"/>
      <c r="T60" s="31"/>
      <c r="U60" s="59"/>
      <c r="V60" s="31"/>
      <c r="W60" s="59"/>
      <c r="X60" s="31"/>
      <c r="Y60" s="59"/>
      <c r="Z60" s="31"/>
      <c r="AA60" s="59"/>
      <c r="AB60" s="31"/>
      <c r="AC60" s="59"/>
      <c r="AD60" s="31"/>
      <c r="AE60" s="59"/>
      <c r="AF60" s="13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</row>
    <row r="61" spans="1:102" ht="12.2" customHeight="1" x14ac:dyDescent="0.25">
      <c r="A61" s="15" t="s">
        <v>46</v>
      </c>
      <c r="B61" s="47"/>
      <c r="C61" s="58"/>
      <c r="D61" s="47"/>
      <c r="E61" s="58"/>
      <c r="F61" s="44"/>
      <c r="G61" s="58"/>
      <c r="H61" s="44"/>
      <c r="I61" s="58"/>
      <c r="J61" s="44"/>
      <c r="K61" s="58"/>
      <c r="L61" s="44"/>
      <c r="M61" s="58"/>
      <c r="N61" s="44"/>
      <c r="O61" s="58"/>
      <c r="P61" s="44"/>
      <c r="Q61" s="58"/>
      <c r="R61" s="44"/>
      <c r="S61" s="58"/>
      <c r="T61" s="44"/>
      <c r="U61" s="58"/>
      <c r="V61" s="44"/>
      <c r="W61" s="58"/>
      <c r="X61" s="44"/>
      <c r="Y61" s="58"/>
      <c r="Z61" s="44"/>
      <c r="AA61" s="58"/>
      <c r="AB61" s="44"/>
      <c r="AC61" s="58"/>
      <c r="AD61" s="44"/>
      <c r="AE61" s="58"/>
      <c r="AF61" s="13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</row>
    <row r="62" spans="1:102" ht="12.2" customHeight="1" x14ac:dyDescent="0.25">
      <c r="A62" s="2" t="s">
        <v>24</v>
      </c>
      <c r="B62" s="48">
        <v>8.3439999999999994</v>
      </c>
      <c r="C62" s="59">
        <v>4.1000000000000002E-2</v>
      </c>
      <c r="D62" s="48">
        <v>7.8659999999999997</v>
      </c>
      <c r="E62" s="59">
        <v>5.8000000000000003E-2</v>
      </c>
      <c r="F62" s="31">
        <v>7.4089999999999998</v>
      </c>
      <c r="G62" s="59">
        <v>0.186</v>
      </c>
      <c r="H62" s="31">
        <v>8.859</v>
      </c>
      <c r="I62" s="59">
        <v>4.3999999999999997E-2</v>
      </c>
      <c r="J62" s="31">
        <v>8.7490000000000006</v>
      </c>
      <c r="K62" s="59">
        <v>3.5000000000000003E-2</v>
      </c>
      <c r="L62" s="31">
        <v>8.1170000000000009</v>
      </c>
      <c r="M62" s="59">
        <v>4.4999999999999998E-2</v>
      </c>
      <c r="N62" s="31">
        <v>8.8960000000000008</v>
      </c>
      <c r="O62" s="59">
        <v>3.6999999999999998E-2</v>
      </c>
      <c r="P62" s="31">
        <v>8.218</v>
      </c>
      <c r="Q62" s="59">
        <v>5.0999999999999997E-2</v>
      </c>
      <c r="R62" s="31">
        <v>8.6210000000000004</v>
      </c>
      <c r="S62" s="59">
        <v>4.7E-2</v>
      </c>
      <c r="T62" s="31">
        <v>7.6550000000000002</v>
      </c>
      <c r="U62" s="59">
        <v>6.4000000000000001E-2</v>
      </c>
      <c r="V62" s="31">
        <v>7.82</v>
      </c>
      <c r="W62" s="59">
        <v>5.3999999999999999E-2</v>
      </c>
      <c r="X62" s="31">
        <v>7.1230000000000002</v>
      </c>
      <c r="Y62" s="59">
        <v>6.7000000000000004E-2</v>
      </c>
      <c r="Z62" s="31">
        <v>8.0869999999999997</v>
      </c>
      <c r="AA62" s="59">
        <v>5.8000000000000003E-2</v>
      </c>
      <c r="AB62" s="31">
        <v>7.8710000000000004</v>
      </c>
      <c r="AC62" s="59">
        <v>5.6000000000000001E-2</v>
      </c>
      <c r="AD62" s="31">
        <v>8.0790000000000006</v>
      </c>
      <c r="AE62" s="59">
        <v>0.112</v>
      </c>
      <c r="AF62" s="13"/>
      <c r="AG62" s="13"/>
      <c r="AH62" s="13"/>
      <c r="AI62" s="13"/>
      <c r="AJ62" s="13"/>
      <c r="AK62" s="13"/>
      <c r="AL62" s="13"/>
      <c r="AM62" s="13"/>
      <c r="AN62" s="16"/>
      <c r="AO62" s="16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</row>
    <row r="63" spans="1:102" ht="12.2" customHeight="1" x14ac:dyDescent="0.25">
      <c r="A63" s="2" t="s">
        <v>25</v>
      </c>
      <c r="B63" s="48">
        <v>7.8029999999999999</v>
      </c>
      <c r="C63" s="59">
        <v>5.8999999999999997E-2</v>
      </c>
      <c r="D63" s="48">
        <v>6.9569999999999999</v>
      </c>
      <c r="E63" s="59">
        <v>7.6999999999999999E-2</v>
      </c>
      <c r="F63" s="31">
        <v>7.2519999999999998</v>
      </c>
      <c r="G63" s="59">
        <v>0.158</v>
      </c>
      <c r="H63" s="31">
        <v>8.7870000000000008</v>
      </c>
      <c r="I63" s="59">
        <v>6.4000000000000001E-2</v>
      </c>
      <c r="J63" s="31">
        <v>8.6159999999999997</v>
      </c>
      <c r="K63" s="59">
        <v>4.9000000000000002E-2</v>
      </c>
      <c r="L63" s="31">
        <v>7.9909999999999997</v>
      </c>
      <c r="M63" s="59">
        <v>6.3E-2</v>
      </c>
      <c r="N63" s="31">
        <v>7.9160000000000004</v>
      </c>
      <c r="O63" s="59">
        <v>6.5000000000000002E-2</v>
      </c>
      <c r="P63" s="31">
        <v>7.9470000000000001</v>
      </c>
      <c r="Q63" s="59">
        <v>6.7000000000000004E-2</v>
      </c>
      <c r="R63" s="31">
        <v>8.4580000000000002</v>
      </c>
      <c r="S63" s="59">
        <v>0.06</v>
      </c>
      <c r="T63" s="31">
        <v>7.2439999999999998</v>
      </c>
      <c r="U63" s="59">
        <v>7.1999999999999995E-2</v>
      </c>
      <c r="V63" s="31">
        <v>7.4969999999999999</v>
      </c>
      <c r="W63" s="59">
        <v>7.5999999999999998E-2</v>
      </c>
      <c r="X63" s="31">
        <v>6.875</v>
      </c>
      <c r="Y63" s="59">
        <v>0.08</v>
      </c>
      <c r="Z63" s="31">
        <v>7.923</v>
      </c>
      <c r="AA63" s="59">
        <v>8.2000000000000003E-2</v>
      </c>
      <c r="AB63" s="31">
        <v>7.6859999999999999</v>
      </c>
      <c r="AC63" s="59">
        <v>6.8000000000000005E-2</v>
      </c>
      <c r="AD63" s="31">
        <v>7.8559999999999999</v>
      </c>
      <c r="AE63" s="59">
        <v>0.16700000000000001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6"/>
      <c r="AR63" s="16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</row>
    <row r="64" spans="1:102" ht="12.2" customHeight="1" x14ac:dyDescent="0.25">
      <c r="B64" s="48"/>
      <c r="C64" s="59"/>
      <c r="D64" s="48"/>
      <c r="E64" s="59"/>
      <c r="F64" s="31"/>
      <c r="G64" s="59"/>
      <c r="H64" s="31"/>
      <c r="I64" s="59"/>
      <c r="J64" s="31"/>
      <c r="K64" s="59"/>
      <c r="L64" s="31"/>
      <c r="M64" s="59"/>
      <c r="N64" s="31"/>
      <c r="O64" s="59"/>
      <c r="P64" s="31"/>
      <c r="Q64" s="59"/>
      <c r="R64" s="31"/>
      <c r="S64" s="59"/>
      <c r="T64" s="31"/>
      <c r="U64" s="59"/>
      <c r="V64" s="31"/>
      <c r="W64" s="59"/>
      <c r="X64" s="31"/>
      <c r="Y64" s="59"/>
      <c r="Z64" s="31"/>
      <c r="AA64" s="59"/>
      <c r="AB64" s="31"/>
      <c r="AC64" s="59"/>
      <c r="AD64" s="31"/>
      <c r="AE64" s="59"/>
      <c r="AF64" s="13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</row>
    <row r="65" spans="1:102" ht="12.2" customHeight="1" x14ac:dyDescent="0.25">
      <c r="A65" s="15" t="s">
        <v>121</v>
      </c>
      <c r="B65" s="47"/>
      <c r="C65" s="58"/>
      <c r="D65" s="47"/>
      <c r="E65" s="58"/>
      <c r="F65" s="44"/>
      <c r="G65" s="58"/>
      <c r="H65" s="44"/>
      <c r="I65" s="58"/>
      <c r="J65" s="44"/>
      <c r="K65" s="58"/>
      <c r="L65" s="44"/>
      <c r="M65" s="58"/>
      <c r="N65" s="44"/>
      <c r="O65" s="58"/>
      <c r="P65" s="44"/>
      <c r="Q65" s="58"/>
      <c r="R65" s="44"/>
      <c r="S65" s="58"/>
      <c r="T65" s="44"/>
      <c r="U65" s="58"/>
      <c r="V65" s="44"/>
      <c r="W65" s="58"/>
      <c r="X65" s="44"/>
      <c r="Y65" s="58"/>
      <c r="Z65" s="44"/>
      <c r="AA65" s="58"/>
      <c r="AB65" s="44"/>
      <c r="AC65" s="58"/>
      <c r="AD65" s="44"/>
      <c r="AE65" s="58"/>
      <c r="AF65" s="13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</row>
    <row r="66" spans="1:102" ht="12.2" customHeight="1" x14ac:dyDescent="0.25">
      <c r="A66" s="7" t="s">
        <v>140</v>
      </c>
      <c r="B66" s="48">
        <v>7.6319999999999997</v>
      </c>
      <c r="C66" s="59">
        <v>0.109</v>
      </c>
      <c r="D66" s="48">
        <v>6.56</v>
      </c>
      <c r="E66" s="59">
        <v>0.15</v>
      </c>
      <c r="F66" s="31">
        <v>7.3129999999999997</v>
      </c>
      <c r="G66" s="59">
        <v>0.25900000000000001</v>
      </c>
      <c r="H66" s="31">
        <v>8.843</v>
      </c>
      <c r="I66" s="59">
        <v>0.11899999999999999</v>
      </c>
      <c r="J66" s="31">
        <v>8.7080000000000002</v>
      </c>
      <c r="K66" s="59">
        <v>8.8999999999999996E-2</v>
      </c>
      <c r="L66" s="31">
        <v>7.6609999999999996</v>
      </c>
      <c r="M66" s="59">
        <v>0.11799999999999999</v>
      </c>
      <c r="N66" s="31">
        <v>8.1739999999999995</v>
      </c>
      <c r="O66" s="59">
        <v>0.11700000000000001</v>
      </c>
      <c r="P66" s="31">
        <v>7.94</v>
      </c>
      <c r="Q66" s="59">
        <v>0.152</v>
      </c>
      <c r="R66" s="31">
        <v>8.5109999999999992</v>
      </c>
      <c r="S66" s="59">
        <v>0.14799999999999999</v>
      </c>
      <c r="T66" s="31">
        <v>6.8550000000000004</v>
      </c>
      <c r="U66" s="59">
        <v>0.17100000000000001</v>
      </c>
      <c r="V66" s="31">
        <v>7.6020000000000003</v>
      </c>
      <c r="W66" s="59">
        <v>0.127</v>
      </c>
      <c r="X66" s="31">
        <v>7.3390000000000004</v>
      </c>
      <c r="Y66" s="59">
        <v>0.13900000000000001</v>
      </c>
      <c r="Z66" s="31">
        <v>8.08</v>
      </c>
      <c r="AA66" s="59">
        <v>0.152</v>
      </c>
      <c r="AB66" s="31">
        <v>7.92</v>
      </c>
      <c r="AC66" s="59">
        <v>0.12</v>
      </c>
      <c r="AD66" s="31">
        <v>7.9240000000000004</v>
      </c>
      <c r="AE66" s="59">
        <v>0.251</v>
      </c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</row>
    <row r="67" spans="1:102" ht="12.2" customHeight="1" x14ac:dyDescent="0.25">
      <c r="A67" s="7" t="s">
        <v>141</v>
      </c>
      <c r="B67" s="48">
        <v>7.8760000000000003</v>
      </c>
      <c r="C67" s="59">
        <v>9.5000000000000001E-2</v>
      </c>
      <c r="D67" s="48">
        <v>6.9169999999999998</v>
      </c>
      <c r="E67" s="59">
        <v>0.114</v>
      </c>
      <c r="F67" s="31">
        <v>7.3970000000000002</v>
      </c>
      <c r="G67" s="59">
        <v>0.32400000000000001</v>
      </c>
      <c r="H67" s="31">
        <v>8.7140000000000004</v>
      </c>
      <c r="I67" s="59">
        <v>9.9000000000000005E-2</v>
      </c>
      <c r="J67" s="31">
        <v>8.69</v>
      </c>
      <c r="K67" s="59">
        <v>7.8E-2</v>
      </c>
      <c r="L67" s="31">
        <v>8.0180000000000007</v>
      </c>
      <c r="M67" s="59">
        <v>0.10299999999999999</v>
      </c>
      <c r="N67" s="31">
        <v>8.1890000000000001</v>
      </c>
      <c r="O67" s="59">
        <v>0.113</v>
      </c>
      <c r="P67" s="31">
        <v>7.95</v>
      </c>
      <c r="Q67" s="59">
        <v>0.11600000000000001</v>
      </c>
      <c r="R67" s="31">
        <v>8.5749999999999993</v>
      </c>
      <c r="S67" s="59">
        <v>9.5000000000000001E-2</v>
      </c>
      <c r="T67" s="31">
        <v>7.0229999999999997</v>
      </c>
      <c r="U67" s="59">
        <v>0.128</v>
      </c>
      <c r="V67" s="31">
        <v>7.4720000000000004</v>
      </c>
      <c r="W67" s="59">
        <v>0.13400000000000001</v>
      </c>
      <c r="X67" s="31">
        <v>6.9450000000000003</v>
      </c>
      <c r="Y67" s="59">
        <v>0.13800000000000001</v>
      </c>
      <c r="Z67" s="31">
        <v>7.89</v>
      </c>
      <c r="AA67" s="59">
        <v>0.126</v>
      </c>
      <c r="AB67" s="31">
        <v>7.7930000000000001</v>
      </c>
      <c r="AC67" s="59">
        <v>0.108</v>
      </c>
      <c r="AD67" s="31">
        <v>7.8739999999999997</v>
      </c>
      <c r="AE67" s="59">
        <v>0.28999999999999998</v>
      </c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</row>
    <row r="68" spans="1:102" ht="12.2" customHeight="1" x14ac:dyDescent="0.25">
      <c r="A68" s="7" t="s">
        <v>142</v>
      </c>
      <c r="B68" s="48">
        <v>8.1310000000000002</v>
      </c>
      <c r="C68" s="59">
        <v>7.9000000000000001E-2</v>
      </c>
      <c r="D68" s="48">
        <v>7.38</v>
      </c>
      <c r="E68" s="59">
        <v>0.107</v>
      </c>
      <c r="F68" s="31">
        <v>7.3230000000000004</v>
      </c>
      <c r="G68" s="59">
        <v>0.27200000000000002</v>
      </c>
      <c r="H68" s="31">
        <v>8.7870000000000008</v>
      </c>
      <c r="I68" s="59">
        <v>0.09</v>
      </c>
      <c r="J68" s="31">
        <v>8.7129999999999992</v>
      </c>
      <c r="K68" s="59">
        <v>6.4000000000000001E-2</v>
      </c>
      <c r="L68" s="31">
        <v>8.0790000000000006</v>
      </c>
      <c r="M68" s="59">
        <v>8.4000000000000005E-2</v>
      </c>
      <c r="N68" s="31">
        <v>8.3149999999999995</v>
      </c>
      <c r="O68" s="59">
        <v>8.8999999999999996E-2</v>
      </c>
      <c r="P68" s="31">
        <v>8.1189999999999998</v>
      </c>
      <c r="Q68" s="59">
        <v>9.2999999999999999E-2</v>
      </c>
      <c r="R68" s="31">
        <v>8.532</v>
      </c>
      <c r="S68" s="59">
        <v>9.7000000000000003E-2</v>
      </c>
      <c r="T68" s="31">
        <v>7.4370000000000003</v>
      </c>
      <c r="U68" s="59">
        <v>0.104</v>
      </c>
      <c r="V68" s="31">
        <v>7.6360000000000001</v>
      </c>
      <c r="W68" s="59">
        <v>0.11</v>
      </c>
      <c r="X68" s="31">
        <v>7.0090000000000003</v>
      </c>
      <c r="Y68" s="59">
        <v>0.121</v>
      </c>
      <c r="Z68" s="31">
        <v>7.9640000000000004</v>
      </c>
      <c r="AA68" s="59">
        <v>0.113</v>
      </c>
      <c r="AB68" s="31">
        <v>7.758</v>
      </c>
      <c r="AC68" s="59">
        <v>9.7000000000000003E-2</v>
      </c>
      <c r="AD68" s="31">
        <v>8.0129999999999999</v>
      </c>
      <c r="AE68" s="59">
        <v>0.20599999999999999</v>
      </c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</row>
    <row r="69" spans="1:102" ht="12.2" customHeight="1" x14ac:dyDescent="0.25">
      <c r="A69" s="7" t="s">
        <v>143</v>
      </c>
      <c r="B69" s="48">
        <v>8.1579999999999995</v>
      </c>
      <c r="C69" s="59">
        <v>7.5999999999999998E-2</v>
      </c>
      <c r="D69" s="48">
        <v>7.6740000000000004</v>
      </c>
      <c r="E69" s="59">
        <v>9.4E-2</v>
      </c>
      <c r="F69" s="31">
        <v>7.1870000000000003</v>
      </c>
      <c r="G69" s="59">
        <v>0.25600000000000001</v>
      </c>
      <c r="H69" s="31">
        <v>8.86</v>
      </c>
      <c r="I69" s="59">
        <v>7.4999999999999997E-2</v>
      </c>
      <c r="J69" s="31">
        <v>8.6669999999999998</v>
      </c>
      <c r="K69" s="59">
        <v>6.3E-2</v>
      </c>
      <c r="L69" s="31">
        <v>8.1539999999999999</v>
      </c>
      <c r="M69" s="59">
        <v>7.6999999999999999E-2</v>
      </c>
      <c r="N69" s="31">
        <v>8.468</v>
      </c>
      <c r="O69" s="59">
        <v>7.9000000000000001E-2</v>
      </c>
      <c r="P69" s="31">
        <v>8.0519999999999996</v>
      </c>
      <c r="Q69" s="59">
        <v>8.5999999999999993E-2</v>
      </c>
      <c r="R69" s="31">
        <v>8.484</v>
      </c>
      <c r="S69" s="59">
        <v>7.5999999999999998E-2</v>
      </c>
      <c r="T69" s="31">
        <v>7.4740000000000002</v>
      </c>
      <c r="U69" s="59">
        <v>9.4E-2</v>
      </c>
      <c r="V69" s="31">
        <v>7.7119999999999997</v>
      </c>
      <c r="W69" s="59">
        <v>8.7999999999999995E-2</v>
      </c>
      <c r="X69" s="31">
        <v>6.9379999999999997</v>
      </c>
      <c r="Y69" s="59">
        <v>0.105</v>
      </c>
      <c r="Z69" s="31">
        <v>8.0090000000000003</v>
      </c>
      <c r="AA69" s="59">
        <v>9.6000000000000002E-2</v>
      </c>
      <c r="AB69" s="31">
        <v>7.7229999999999999</v>
      </c>
      <c r="AC69" s="59">
        <v>9.1999999999999998E-2</v>
      </c>
      <c r="AD69" s="31">
        <v>7.9560000000000004</v>
      </c>
      <c r="AE69" s="59">
        <v>0.191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</row>
    <row r="70" spans="1:102" ht="12.2" customHeight="1" x14ac:dyDescent="0.25">
      <c r="A70" s="7" t="s">
        <v>144</v>
      </c>
      <c r="B70" s="48">
        <v>8.3930000000000007</v>
      </c>
      <c r="C70" s="59">
        <v>5.2999999999999999E-2</v>
      </c>
      <c r="D70" s="48">
        <v>8.1959999999999997</v>
      </c>
      <c r="E70" s="59">
        <v>7.4999999999999997E-2</v>
      </c>
      <c r="F70" s="31">
        <v>7.2089999999999996</v>
      </c>
      <c r="G70" s="59">
        <v>0.26</v>
      </c>
      <c r="H70" s="31">
        <v>8.8970000000000002</v>
      </c>
      <c r="I70" s="59">
        <v>0.06</v>
      </c>
      <c r="J70" s="31">
        <v>8.6120000000000001</v>
      </c>
      <c r="K70" s="59">
        <v>5.2999999999999999E-2</v>
      </c>
      <c r="L70" s="31">
        <v>8.2899999999999991</v>
      </c>
      <c r="M70" s="59">
        <v>6.0999999999999999E-2</v>
      </c>
      <c r="N70" s="31">
        <v>8.6150000000000002</v>
      </c>
      <c r="O70" s="59">
        <v>6.5000000000000002E-2</v>
      </c>
      <c r="P70" s="31">
        <v>8.1859999999999999</v>
      </c>
      <c r="Q70" s="59">
        <v>6.9000000000000006E-2</v>
      </c>
      <c r="R70" s="31">
        <v>8.5389999999999997</v>
      </c>
      <c r="S70" s="59">
        <v>6.2E-2</v>
      </c>
      <c r="T70" s="31">
        <v>7.9450000000000003</v>
      </c>
      <c r="U70" s="59">
        <v>7.5999999999999998E-2</v>
      </c>
      <c r="V70" s="31">
        <v>7.7759999999999998</v>
      </c>
      <c r="W70" s="59">
        <v>7.6999999999999999E-2</v>
      </c>
      <c r="X70" s="31">
        <v>6.7380000000000004</v>
      </c>
      <c r="Y70" s="59">
        <v>9.8000000000000004E-2</v>
      </c>
      <c r="Z70" s="31">
        <v>8.0760000000000005</v>
      </c>
      <c r="AA70" s="59">
        <v>8.7999999999999995E-2</v>
      </c>
      <c r="AB70" s="31">
        <v>7.6689999999999996</v>
      </c>
      <c r="AC70" s="59">
        <v>8.7999999999999995E-2</v>
      </c>
      <c r="AD70" s="31">
        <v>8.0419999999999998</v>
      </c>
      <c r="AE70" s="59">
        <v>0.192</v>
      </c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</row>
    <row r="71" spans="1:102" ht="12.2" customHeight="1" x14ac:dyDescent="0.25">
      <c r="B71" s="48"/>
      <c r="C71" s="59"/>
      <c r="D71" s="48"/>
      <c r="E71" s="59"/>
      <c r="F71" s="31"/>
      <c r="G71" s="59"/>
      <c r="H71" s="31"/>
      <c r="I71" s="59"/>
      <c r="J71" s="31"/>
      <c r="K71" s="59"/>
      <c r="L71" s="31"/>
      <c r="M71" s="59"/>
      <c r="N71" s="31"/>
      <c r="O71" s="59"/>
      <c r="P71" s="31"/>
      <c r="Q71" s="59"/>
      <c r="R71" s="31"/>
      <c r="S71" s="59"/>
      <c r="T71" s="31"/>
      <c r="U71" s="59"/>
      <c r="V71" s="31"/>
      <c r="W71" s="59"/>
      <c r="X71" s="31"/>
      <c r="Y71" s="59"/>
      <c r="Z71" s="31"/>
      <c r="AA71" s="59"/>
      <c r="AB71" s="31"/>
      <c r="AC71" s="59"/>
      <c r="AD71" s="31"/>
      <c r="AE71" s="59"/>
      <c r="AF71" s="13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</row>
    <row r="72" spans="1:102" ht="12.2" customHeight="1" x14ac:dyDescent="0.25">
      <c r="A72" s="15" t="s">
        <v>89</v>
      </c>
      <c r="B72" s="47"/>
      <c r="C72" s="58"/>
      <c r="D72" s="47"/>
      <c r="E72" s="58"/>
      <c r="F72" s="44"/>
      <c r="G72" s="58"/>
      <c r="H72" s="44"/>
      <c r="I72" s="58"/>
      <c r="J72" s="44"/>
      <c r="K72" s="58"/>
      <c r="L72" s="44"/>
      <c r="M72" s="58"/>
      <c r="N72" s="44"/>
      <c r="O72" s="58"/>
      <c r="P72" s="44"/>
      <c r="Q72" s="58"/>
      <c r="R72" s="44"/>
      <c r="S72" s="58"/>
      <c r="T72" s="44"/>
      <c r="U72" s="58"/>
      <c r="V72" s="44"/>
      <c r="W72" s="58"/>
      <c r="X72" s="44"/>
      <c r="Y72" s="58"/>
      <c r="Z72" s="44"/>
      <c r="AA72" s="58"/>
      <c r="AB72" s="44"/>
      <c r="AC72" s="58"/>
      <c r="AD72" s="44"/>
      <c r="AE72" s="58"/>
      <c r="AF72" s="13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</row>
    <row r="73" spans="1:102" ht="12.2" customHeight="1" x14ac:dyDescent="0.25">
      <c r="A73" s="2" t="s">
        <v>54</v>
      </c>
      <c r="B73" s="48">
        <v>7.5720000000000001</v>
      </c>
      <c r="C73" s="59">
        <v>0.13900000000000001</v>
      </c>
      <c r="D73" s="48">
        <v>6.4909999999999997</v>
      </c>
      <c r="E73" s="59">
        <v>0.184</v>
      </c>
      <c r="F73" s="31">
        <v>7.202</v>
      </c>
      <c r="G73" s="59">
        <v>0.32400000000000001</v>
      </c>
      <c r="H73" s="31">
        <v>8.8979999999999997</v>
      </c>
      <c r="I73" s="59">
        <v>0.13600000000000001</v>
      </c>
      <c r="J73" s="31">
        <v>8.68</v>
      </c>
      <c r="K73" s="59">
        <v>0.109</v>
      </c>
      <c r="L73" s="31">
        <v>7.66</v>
      </c>
      <c r="M73" s="59">
        <v>0.14199999999999999</v>
      </c>
      <c r="N73" s="31">
        <v>8.1829999999999998</v>
      </c>
      <c r="O73" s="59">
        <v>0.14199999999999999</v>
      </c>
      <c r="P73" s="31">
        <v>7.92</v>
      </c>
      <c r="Q73" s="59">
        <v>0.20200000000000001</v>
      </c>
      <c r="R73" s="31">
        <v>8.5419999999999998</v>
      </c>
      <c r="S73" s="59">
        <v>0.182</v>
      </c>
      <c r="T73" s="31">
        <v>6.78</v>
      </c>
      <c r="U73" s="59">
        <v>0.222</v>
      </c>
      <c r="V73" s="31">
        <v>7.5960000000000001</v>
      </c>
      <c r="W73" s="59">
        <v>0.153</v>
      </c>
      <c r="X73" s="31">
        <v>7.431</v>
      </c>
      <c r="Y73" s="59">
        <v>0.16900000000000001</v>
      </c>
      <c r="Z73" s="31">
        <v>8.1389999999999993</v>
      </c>
      <c r="AA73" s="59">
        <v>0.185</v>
      </c>
      <c r="AB73" s="31">
        <v>7.9429999999999996</v>
      </c>
      <c r="AC73" s="59">
        <v>0.14599999999999999</v>
      </c>
      <c r="AD73" s="31" t="s">
        <v>162</v>
      </c>
      <c r="AE73" s="59" t="s">
        <v>162</v>
      </c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</row>
    <row r="74" spans="1:102" ht="12.2" customHeight="1" x14ac:dyDescent="0.25">
      <c r="A74" s="2" t="s">
        <v>55</v>
      </c>
      <c r="B74" s="48">
        <v>8.1180000000000003</v>
      </c>
      <c r="C74" s="59">
        <v>3.7999999999999999E-2</v>
      </c>
      <c r="D74" s="48">
        <v>7.4980000000000002</v>
      </c>
      <c r="E74" s="59">
        <v>5.0999999999999997E-2</v>
      </c>
      <c r="F74" s="31">
        <v>7.32</v>
      </c>
      <c r="G74" s="59">
        <v>0.13400000000000001</v>
      </c>
      <c r="H74" s="31">
        <v>8.8130000000000006</v>
      </c>
      <c r="I74" s="59">
        <v>4.1000000000000002E-2</v>
      </c>
      <c r="J74" s="31">
        <v>8.6760000000000002</v>
      </c>
      <c r="K74" s="59">
        <v>3.2000000000000001E-2</v>
      </c>
      <c r="L74" s="31">
        <v>8.1059999999999999</v>
      </c>
      <c r="M74" s="59">
        <v>4.1000000000000002E-2</v>
      </c>
      <c r="N74" s="31">
        <v>8.3849999999999998</v>
      </c>
      <c r="O74" s="59">
        <v>4.3999999999999997E-2</v>
      </c>
      <c r="P74" s="31">
        <v>8.0790000000000006</v>
      </c>
      <c r="Q74" s="59">
        <v>4.3999999999999997E-2</v>
      </c>
      <c r="R74" s="31">
        <v>8.5269999999999992</v>
      </c>
      <c r="S74" s="59">
        <v>0.04</v>
      </c>
      <c r="T74" s="31">
        <v>7.4809999999999999</v>
      </c>
      <c r="U74" s="59">
        <v>0.05</v>
      </c>
      <c r="V74" s="31">
        <v>7.65</v>
      </c>
      <c r="W74" s="59">
        <v>5.0999999999999997E-2</v>
      </c>
      <c r="X74" s="31">
        <v>6.9210000000000003</v>
      </c>
      <c r="Y74" s="59">
        <v>5.6000000000000001E-2</v>
      </c>
      <c r="Z74" s="31">
        <v>7.9870000000000001</v>
      </c>
      <c r="AA74" s="59">
        <v>5.1999999999999998E-2</v>
      </c>
      <c r="AB74" s="31">
        <v>7.7439999999999998</v>
      </c>
      <c r="AC74" s="59">
        <v>4.7E-2</v>
      </c>
      <c r="AD74" s="31">
        <v>7.9790000000000001</v>
      </c>
      <c r="AE74" s="59">
        <v>0.11</v>
      </c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</row>
    <row r="75" spans="1:102" ht="12.2" customHeight="1" x14ac:dyDescent="0.25">
      <c r="B75" s="48"/>
      <c r="C75" s="59"/>
      <c r="D75" s="48"/>
      <c r="E75" s="59"/>
      <c r="F75" s="31"/>
      <c r="G75" s="59"/>
      <c r="H75" s="31"/>
      <c r="I75" s="59"/>
      <c r="J75" s="31"/>
      <c r="K75" s="59"/>
      <c r="L75" s="31"/>
      <c r="M75" s="59"/>
      <c r="N75" s="31"/>
      <c r="O75" s="59"/>
      <c r="P75" s="31"/>
      <c r="Q75" s="59"/>
      <c r="R75" s="31"/>
      <c r="S75" s="59"/>
      <c r="T75" s="31"/>
      <c r="U75" s="59"/>
      <c r="V75" s="31"/>
      <c r="W75" s="59"/>
      <c r="X75" s="31"/>
      <c r="Y75" s="59"/>
      <c r="Z75" s="31"/>
      <c r="AA75" s="59"/>
      <c r="AB75" s="31"/>
      <c r="AC75" s="59"/>
      <c r="AD75" s="31"/>
      <c r="AE75" s="59"/>
      <c r="AF75" s="13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</row>
    <row r="76" spans="1:102" ht="12.2" customHeight="1" x14ac:dyDescent="0.25">
      <c r="A76" s="15" t="s">
        <v>159</v>
      </c>
      <c r="B76" s="47"/>
      <c r="C76" s="58"/>
      <c r="D76" s="47"/>
      <c r="E76" s="58"/>
      <c r="F76" s="44"/>
      <c r="G76" s="58"/>
      <c r="H76" s="44"/>
      <c r="I76" s="58"/>
      <c r="J76" s="44"/>
      <c r="K76" s="58"/>
      <c r="L76" s="44"/>
      <c r="M76" s="58"/>
      <c r="N76" s="44"/>
      <c r="O76" s="58"/>
      <c r="P76" s="44"/>
      <c r="Q76" s="58"/>
      <c r="R76" s="44"/>
      <c r="S76" s="58"/>
      <c r="T76" s="44"/>
      <c r="U76" s="58"/>
      <c r="V76" s="44"/>
      <c r="W76" s="58"/>
      <c r="X76" s="44"/>
      <c r="Y76" s="58"/>
      <c r="Z76" s="44"/>
      <c r="AA76" s="58"/>
      <c r="AB76" s="44"/>
      <c r="AC76" s="58"/>
      <c r="AD76" s="44"/>
      <c r="AE76" s="58"/>
      <c r="AF76" s="13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</row>
    <row r="77" spans="1:102" ht="12.2" customHeight="1" x14ac:dyDescent="0.25">
      <c r="A77" s="2" t="s">
        <v>95</v>
      </c>
      <c r="B77" s="48">
        <v>6.4470000000000001</v>
      </c>
      <c r="C77" s="59">
        <v>0.28499999999999998</v>
      </c>
      <c r="D77" s="48">
        <v>4.7190000000000003</v>
      </c>
      <c r="E77" s="59">
        <v>0.34699999999999998</v>
      </c>
      <c r="F77" s="31" t="s">
        <v>162</v>
      </c>
      <c r="G77" s="59" t="s">
        <v>162</v>
      </c>
      <c r="H77" s="31">
        <v>8.2560000000000002</v>
      </c>
      <c r="I77" s="59">
        <v>0.34200000000000003</v>
      </c>
      <c r="J77" s="31">
        <v>8.1920000000000002</v>
      </c>
      <c r="K77" s="59">
        <v>0.27500000000000002</v>
      </c>
      <c r="L77" s="31">
        <v>7.1269999999999998</v>
      </c>
      <c r="M77" s="59">
        <v>0.34799999999999998</v>
      </c>
      <c r="N77" s="31">
        <v>7.319</v>
      </c>
      <c r="O77" s="59">
        <v>0.29799999999999999</v>
      </c>
      <c r="P77" s="31" t="s">
        <v>162</v>
      </c>
      <c r="Q77" s="59" t="s">
        <v>162</v>
      </c>
      <c r="R77" s="31" t="s">
        <v>162</v>
      </c>
      <c r="S77" s="59" t="s">
        <v>162</v>
      </c>
      <c r="T77" s="31" t="s">
        <v>162</v>
      </c>
      <c r="U77" s="59" t="s">
        <v>162</v>
      </c>
      <c r="V77" s="31">
        <v>6.399</v>
      </c>
      <c r="W77" s="59">
        <v>0.38800000000000001</v>
      </c>
      <c r="X77" s="31">
        <v>6.3010000000000002</v>
      </c>
      <c r="Y77" s="59">
        <v>0.38600000000000001</v>
      </c>
      <c r="Z77" s="31">
        <v>7.3170000000000002</v>
      </c>
      <c r="AA77" s="59">
        <v>0.42899999999999999</v>
      </c>
      <c r="AB77" s="31">
        <v>7.2140000000000004</v>
      </c>
      <c r="AC77" s="59">
        <v>0.371</v>
      </c>
      <c r="AD77" s="31" t="s">
        <v>162</v>
      </c>
      <c r="AE77" s="59" t="s">
        <v>162</v>
      </c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</row>
    <row r="78" spans="1:102" ht="12.2" customHeight="1" x14ac:dyDescent="0.25">
      <c r="A78" s="2" t="s">
        <v>96</v>
      </c>
      <c r="B78" s="48">
        <v>8.109</v>
      </c>
      <c r="C78" s="59">
        <v>3.6999999999999998E-2</v>
      </c>
      <c r="D78" s="48">
        <v>7.47</v>
      </c>
      <c r="E78" s="59">
        <v>0.05</v>
      </c>
      <c r="F78" s="31">
        <v>7.3479999999999999</v>
      </c>
      <c r="G78" s="59">
        <v>0.125</v>
      </c>
      <c r="H78" s="31">
        <v>8.8409999999999993</v>
      </c>
      <c r="I78" s="59">
        <v>3.9E-2</v>
      </c>
      <c r="J78" s="31">
        <v>8.6950000000000003</v>
      </c>
      <c r="K78" s="59">
        <v>0.03</v>
      </c>
      <c r="L78" s="31">
        <v>8.0830000000000002</v>
      </c>
      <c r="M78" s="59">
        <v>3.9E-2</v>
      </c>
      <c r="N78" s="31">
        <v>8.3989999999999991</v>
      </c>
      <c r="O78" s="59">
        <v>4.2000000000000003E-2</v>
      </c>
      <c r="P78" s="31">
        <v>8.093</v>
      </c>
      <c r="Q78" s="59">
        <v>4.2000000000000003E-2</v>
      </c>
      <c r="R78" s="31">
        <v>8.5389999999999997</v>
      </c>
      <c r="S78" s="59">
        <v>0.04</v>
      </c>
      <c r="T78" s="31">
        <v>7.47</v>
      </c>
      <c r="U78" s="59">
        <v>4.9000000000000002E-2</v>
      </c>
      <c r="V78" s="31">
        <v>7.6909999999999998</v>
      </c>
      <c r="W78" s="59">
        <v>4.7E-2</v>
      </c>
      <c r="X78" s="31">
        <v>7.0129999999999999</v>
      </c>
      <c r="Y78" s="59">
        <v>5.2999999999999999E-2</v>
      </c>
      <c r="Z78" s="31">
        <v>8.0259999999999998</v>
      </c>
      <c r="AA78" s="59">
        <v>0.05</v>
      </c>
      <c r="AB78" s="31">
        <v>7.7910000000000004</v>
      </c>
      <c r="AC78" s="59">
        <v>4.3999999999999997E-2</v>
      </c>
      <c r="AD78" s="31">
        <v>7.9880000000000004</v>
      </c>
      <c r="AE78" s="59">
        <v>9.4E-2</v>
      </c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</row>
    <row r="79" spans="1:102" ht="12.2" customHeight="1" x14ac:dyDescent="0.25">
      <c r="B79" s="48"/>
      <c r="C79" s="59"/>
      <c r="D79" s="48"/>
      <c r="E79" s="59"/>
      <c r="F79" s="31"/>
      <c r="G79" s="59"/>
      <c r="H79" s="31"/>
      <c r="I79" s="59"/>
      <c r="J79" s="31"/>
      <c r="K79" s="59"/>
      <c r="L79" s="31"/>
      <c r="M79" s="59"/>
      <c r="N79" s="31"/>
      <c r="O79" s="59"/>
      <c r="P79" s="31"/>
      <c r="Q79" s="59"/>
      <c r="R79" s="31"/>
      <c r="S79" s="59"/>
      <c r="T79" s="31"/>
      <c r="U79" s="59"/>
      <c r="V79" s="31"/>
      <c r="W79" s="59"/>
      <c r="X79" s="31"/>
      <c r="Y79" s="59"/>
      <c r="Z79" s="31"/>
      <c r="AA79" s="59"/>
      <c r="AB79" s="31"/>
      <c r="AC79" s="59"/>
      <c r="AD79" s="31"/>
      <c r="AE79" s="59"/>
      <c r="AF79" s="13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</row>
    <row r="80" spans="1:102" ht="12.2" customHeight="1" x14ac:dyDescent="0.25">
      <c r="A80" s="15" t="s">
        <v>93</v>
      </c>
      <c r="B80" s="47"/>
      <c r="C80" s="58"/>
      <c r="D80" s="47"/>
      <c r="E80" s="58"/>
      <c r="F80" s="44"/>
      <c r="G80" s="58"/>
      <c r="H80" s="44"/>
      <c r="I80" s="58"/>
      <c r="J80" s="44"/>
      <c r="K80" s="58"/>
      <c r="L80" s="44"/>
      <c r="M80" s="58"/>
      <c r="N80" s="44"/>
      <c r="O80" s="58"/>
      <c r="P80" s="44"/>
      <c r="Q80" s="58"/>
      <c r="R80" s="44"/>
      <c r="S80" s="58"/>
      <c r="T80" s="44"/>
      <c r="U80" s="58"/>
      <c r="V80" s="44"/>
      <c r="W80" s="58"/>
      <c r="X80" s="44"/>
      <c r="Y80" s="58"/>
      <c r="Z80" s="44"/>
      <c r="AA80" s="58"/>
      <c r="AB80" s="44"/>
      <c r="AC80" s="58"/>
      <c r="AD80" s="44"/>
      <c r="AE80" s="58"/>
      <c r="AF80" s="13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</row>
    <row r="81" spans="1:102" ht="12.2" customHeight="1" x14ac:dyDescent="0.25">
      <c r="A81" s="2" t="s">
        <v>90</v>
      </c>
      <c r="B81" s="48">
        <v>8.1300000000000008</v>
      </c>
      <c r="C81" s="59">
        <v>4.2999999999999997E-2</v>
      </c>
      <c r="D81" s="48">
        <v>7.532</v>
      </c>
      <c r="E81" s="59">
        <v>5.8000000000000003E-2</v>
      </c>
      <c r="F81" s="31">
        <v>7.508</v>
      </c>
      <c r="G81" s="59">
        <v>0.13200000000000001</v>
      </c>
      <c r="H81" s="31">
        <v>8.8930000000000007</v>
      </c>
      <c r="I81" s="59">
        <v>4.4999999999999998E-2</v>
      </c>
      <c r="J81" s="31">
        <v>8.75</v>
      </c>
      <c r="K81" s="59">
        <v>3.3000000000000002E-2</v>
      </c>
      <c r="L81" s="31">
        <v>8.0779999999999994</v>
      </c>
      <c r="M81" s="59">
        <v>4.3999999999999997E-2</v>
      </c>
      <c r="N81" s="31">
        <v>8.4169999999999998</v>
      </c>
      <c r="O81" s="59">
        <v>4.8000000000000001E-2</v>
      </c>
      <c r="P81" s="31">
        <v>8.1140000000000008</v>
      </c>
      <c r="Q81" s="59">
        <v>4.9000000000000002E-2</v>
      </c>
      <c r="R81" s="31">
        <v>8.6329999999999991</v>
      </c>
      <c r="S81" s="59">
        <v>4.1000000000000002E-2</v>
      </c>
      <c r="T81" s="31">
        <v>7.4619999999999997</v>
      </c>
      <c r="U81" s="59">
        <v>5.6000000000000001E-2</v>
      </c>
      <c r="V81" s="31">
        <v>7.7060000000000004</v>
      </c>
      <c r="W81" s="59">
        <v>5.3999999999999999E-2</v>
      </c>
      <c r="X81" s="31">
        <v>7.093</v>
      </c>
      <c r="Y81" s="59">
        <v>0.06</v>
      </c>
      <c r="Z81" s="31">
        <v>8.0879999999999992</v>
      </c>
      <c r="AA81" s="59">
        <v>5.7000000000000002E-2</v>
      </c>
      <c r="AB81" s="31">
        <v>7.827</v>
      </c>
      <c r="AC81" s="59">
        <v>0.05</v>
      </c>
      <c r="AD81" s="31">
        <v>8.0050000000000008</v>
      </c>
      <c r="AE81" s="59">
        <v>0.112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</row>
    <row r="82" spans="1:102" ht="12.2" customHeight="1" x14ac:dyDescent="0.25">
      <c r="A82" s="17" t="s">
        <v>91</v>
      </c>
      <c r="B82" s="48">
        <v>7.8179999999999996</v>
      </c>
      <c r="C82" s="59">
        <v>8.2000000000000003E-2</v>
      </c>
      <c r="D82" s="48">
        <v>6.9089999999999998</v>
      </c>
      <c r="E82" s="59">
        <v>0.115</v>
      </c>
      <c r="F82" s="31">
        <v>6.6289999999999996</v>
      </c>
      <c r="G82" s="59">
        <v>0.316</v>
      </c>
      <c r="H82" s="31">
        <v>8.5809999999999995</v>
      </c>
      <c r="I82" s="59">
        <v>8.6999999999999994E-2</v>
      </c>
      <c r="J82" s="31">
        <v>8.468</v>
      </c>
      <c r="K82" s="59">
        <v>7.1999999999999995E-2</v>
      </c>
      <c r="L82" s="31">
        <v>7.95</v>
      </c>
      <c r="M82" s="59">
        <v>9.4E-2</v>
      </c>
      <c r="N82" s="31">
        <v>8.1639999999999997</v>
      </c>
      <c r="O82" s="59">
        <v>0.09</v>
      </c>
      <c r="P82" s="31">
        <v>7.9139999999999997</v>
      </c>
      <c r="Q82" s="59">
        <v>9.6000000000000002E-2</v>
      </c>
      <c r="R82" s="31">
        <v>8.1839999999999993</v>
      </c>
      <c r="S82" s="59">
        <v>0.10299999999999999</v>
      </c>
      <c r="T82" s="31">
        <v>7.3019999999999996</v>
      </c>
      <c r="U82" s="59">
        <v>0.105</v>
      </c>
      <c r="V82" s="31">
        <v>7.4470000000000001</v>
      </c>
      <c r="W82" s="59">
        <v>0.115</v>
      </c>
      <c r="X82" s="31">
        <v>6.6230000000000002</v>
      </c>
      <c r="Y82" s="59">
        <v>0.122</v>
      </c>
      <c r="Z82" s="31">
        <v>7.7329999999999997</v>
      </c>
      <c r="AA82" s="59">
        <v>0.112</v>
      </c>
      <c r="AB82" s="31">
        <v>7.6120000000000001</v>
      </c>
      <c r="AC82" s="59">
        <v>0.10299999999999999</v>
      </c>
      <c r="AD82" s="31">
        <v>7.8019999999999996</v>
      </c>
      <c r="AE82" s="59">
        <v>0.247</v>
      </c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</row>
    <row r="83" spans="1:102" ht="12.2" customHeight="1" x14ac:dyDescent="0.25">
      <c r="A83" s="17" t="s">
        <v>92</v>
      </c>
      <c r="B83" s="48">
        <v>7.9329999999999998</v>
      </c>
      <c r="C83" s="59">
        <v>0.23100000000000001</v>
      </c>
      <c r="D83" s="48">
        <v>7.1660000000000004</v>
      </c>
      <c r="E83" s="59">
        <v>0.28199999999999997</v>
      </c>
      <c r="F83" s="31" t="s">
        <v>162</v>
      </c>
      <c r="G83" s="59" t="s">
        <v>162</v>
      </c>
      <c r="H83" s="31">
        <v>8.9459999999999997</v>
      </c>
      <c r="I83" s="59">
        <v>0.191</v>
      </c>
      <c r="J83" s="31">
        <v>8.6</v>
      </c>
      <c r="K83" s="59">
        <v>0.20899999999999999</v>
      </c>
      <c r="L83" s="31">
        <v>8.0820000000000007</v>
      </c>
      <c r="M83" s="59">
        <v>0.25</v>
      </c>
      <c r="N83" s="31">
        <v>8.4489999999999998</v>
      </c>
      <c r="O83" s="59">
        <v>0.247</v>
      </c>
      <c r="P83" s="31">
        <v>8.0079999999999991</v>
      </c>
      <c r="Q83" s="59">
        <v>0.32700000000000001</v>
      </c>
      <c r="R83" s="31">
        <v>8.5090000000000003</v>
      </c>
      <c r="S83" s="59">
        <v>0.27</v>
      </c>
      <c r="T83" s="31">
        <v>7.3479999999999999</v>
      </c>
      <c r="U83" s="59">
        <v>0.375</v>
      </c>
      <c r="V83" s="31">
        <v>7.6630000000000003</v>
      </c>
      <c r="W83" s="59">
        <v>0.254</v>
      </c>
      <c r="X83" s="31">
        <v>7.2060000000000004</v>
      </c>
      <c r="Y83" s="59">
        <v>0.30299999999999999</v>
      </c>
      <c r="Z83" s="31">
        <v>8.0589999999999993</v>
      </c>
      <c r="AA83" s="59">
        <v>0.27200000000000002</v>
      </c>
      <c r="AB83" s="31">
        <v>7.67</v>
      </c>
      <c r="AC83" s="59">
        <v>0.27500000000000002</v>
      </c>
      <c r="AD83" s="31" t="s">
        <v>162</v>
      </c>
      <c r="AE83" s="59" t="s">
        <v>162</v>
      </c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</row>
    <row r="84" spans="1:102" ht="12.2" customHeight="1" x14ac:dyDescent="0.25">
      <c r="B84" s="48"/>
      <c r="C84" s="59"/>
      <c r="D84" s="48"/>
      <c r="E84" s="59"/>
      <c r="F84" s="31"/>
      <c r="G84" s="59"/>
      <c r="H84" s="31"/>
      <c r="I84" s="59"/>
      <c r="J84" s="31"/>
      <c r="K84" s="59"/>
      <c r="L84" s="31"/>
      <c r="M84" s="59"/>
      <c r="N84" s="31"/>
      <c r="O84" s="59"/>
      <c r="P84" s="31"/>
      <c r="Q84" s="59"/>
      <c r="R84" s="31"/>
      <c r="S84" s="59"/>
      <c r="T84" s="31"/>
      <c r="U84" s="59"/>
      <c r="V84" s="31"/>
      <c r="W84" s="59"/>
      <c r="X84" s="31"/>
      <c r="Y84" s="59"/>
      <c r="Z84" s="31"/>
      <c r="AA84" s="59"/>
      <c r="AB84" s="31"/>
      <c r="AC84" s="59"/>
      <c r="AD84" s="31"/>
      <c r="AE84" s="59"/>
      <c r="AF84" s="13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</row>
    <row r="85" spans="1:102" ht="12.2" customHeight="1" x14ac:dyDescent="0.25">
      <c r="A85" s="15" t="s">
        <v>49</v>
      </c>
      <c r="B85" s="47"/>
      <c r="C85" s="58"/>
      <c r="D85" s="47"/>
      <c r="E85" s="58"/>
      <c r="F85" s="44"/>
      <c r="G85" s="58"/>
      <c r="H85" s="44"/>
      <c r="I85" s="58"/>
      <c r="J85" s="44"/>
      <c r="K85" s="58"/>
      <c r="L85" s="44"/>
      <c r="M85" s="58"/>
      <c r="N85" s="44"/>
      <c r="O85" s="58"/>
      <c r="P85" s="44"/>
      <c r="Q85" s="58"/>
      <c r="R85" s="44"/>
      <c r="S85" s="58"/>
      <c r="T85" s="44"/>
      <c r="U85" s="58"/>
      <c r="V85" s="44"/>
      <c r="W85" s="58"/>
      <c r="X85" s="44"/>
      <c r="Y85" s="58"/>
      <c r="Z85" s="44"/>
      <c r="AA85" s="58"/>
      <c r="AB85" s="44"/>
      <c r="AC85" s="58"/>
      <c r="AD85" s="44"/>
      <c r="AE85" s="58"/>
      <c r="AF85" s="13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</row>
    <row r="86" spans="1:102" ht="12.2" customHeight="1" x14ac:dyDescent="0.25">
      <c r="A86" s="2" t="s">
        <v>52</v>
      </c>
      <c r="B86" s="48">
        <v>7.9059999999999997</v>
      </c>
      <c r="C86" s="59">
        <v>7.8E-2</v>
      </c>
      <c r="D86" s="48">
        <v>7.181</v>
      </c>
      <c r="E86" s="59">
        <v>0.11</v>
      </c>
      <c r="F86" s="31">
        <v>7.3</v>
      </c>
      <c r="G86" s="59">
        <v>0.19600000000000001</v>
      </c>
      <c r="H86" s="31">
        <v>8.74</v>
      </c>
      <c r="I86" s="59">
        <v>8.8999999999999996E-2</v>
      </c>
      <c r="J86" s="31">
        <v>8.5879999999999992</v>
      </c>
      <c r="K86" s="59">
        <v>6.9000000000000006E-2</v>
      </c>
      <c r="L86" s="31">
        <v>8.0389999999999997</v>
      </c>
      <c r="M86" s="59">
        <v>8.5999999999999993E-2</v>
      </c>
      <c r="N86" s="31">
        <v>8.0719999999999992</v>
      </c>
      <c r="O86" s="59">
        <v>9.1999999999999998E-2</v>
      </c>
      <c r="P86" s="31">
        <v>7.883</v>
      </c>
      <c r="Q86" s="59">
        <v>9.7000000000000003E-2</v>
      </c>
      <c r="R86" s="31">
        <v>8.452</v>
      </c>
      <c r="S86" s="59">
        <v>8.6999999999999994E-2</v>
      </c>
      <c r="T86" s="31">
        <v>7.2089999999999996</v>
      </c>
      <c r="U86" s="59">
        <v>0.105</v>
      </c>
      <c r="V86" s="31">
        <v>7.4870000000000001</v>
      </c>
      <c r="W86" s="59">
        <v>0.113</v>
      </c>
      <c r="X86" s="31">
        <v>6.8719999999999999</v>
      </c>
      <c r="Y86" s="59">
        <v>0.11799999999999999</v>
      </c>
      <c r="Z86" s="31">
        <v>7.8970000000000002</v>
      </c>
      <c r="AA86" s="59">
        <v>0.108</v>
      </c>
      <c r="AB86" s="31">
        <v>7.5839999999999996</v>
      </c>
      <c r="AC86" s="59">
        <v>9.5000000000000001E-2</v>
      </c>
      <c r="AD86" s="31">
        <v>7.8120000000000003</v>
      </c>
      <c r="AE86" s="59">
        <v>0.215</v>
      </c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</row>
    <row r="87" spans="1:102" ht="12.2" customHeight="1" x14ac:dyDescent="0.25">
      <c r="A87" s="2" t="s">
        <v>53</v>
      </c>
      <c r="B87" s="48">
        <v>8.0779999999999994</v>
      </c>
      <c r="C87" s="59">
        <v>5.1999999999999998E-2</v>
      </c>
      <c r="D87" s="48">
        <v>7.4329999999999998</v>
      </c>
      <c r="E87" s="59">
        <v>7.0000000000000007E-2</v>
      </c>
      <c r="F87" s="31">
        <v>7.2519999999999998</v>
      </c>
      <c r="G87" s="59">
        <v>0.20399999999999999</v>
      </c>
      <c r="H87" s="31">
        <v>8.82</v>
      </c>
      <c r="I87" s="59">
        <v>5.3999999999999999E-2</v>
      </c>
      <c r="J87" s="31">
        <v>8.6929999999999996</v>
      </c>
      <c r="K87" s="59">
        <v>4.2000000000000003E-2</v>
      </c>
      <c r="L87" s="31">
        <v>8.0679999999999996</v>
      </c>
      <c r="M87" s="59">
        <v>5.3999999999999999E-2</v>
      </c>
      <c r="N87" s="31">
        <v>8.4160000000000004</v>
      </c>
      <c r="O87" s="59">
        <v>5.7000000000000002E-2</v>
      </c>
      <c r="P87" s="31">
        <v>8.1120000000000001</v>
      </c>
      <c r="Q87" s="59">
        <v>5.8000000000000003E-2</v>
      </c>
      <c r="R87" s="31">
        <v>8.52</v>
      </c>
      <c r="S87" s="59">
        <v>5.6000000000000001E-2</v>
      </c>
      <c r="T87" s="31">
        <v>7.4980000000000002</v>
      </c>
      <c r="U87" s="59">
        <v>6.6000000000000003E-2</v>
      </c>
      <c r="V87" s="31">
        <v>7.7009999999999996</v>
      </c>
      <c r="W87" s="59">
        <v>0.06</v>
      </c>
      <c r="X87" s="31">
        <v>7.032</v>
      </c>
      <c r="Y87" s="59">
        <v>7.1999999999999995E-2</v>
      </c>
      <c r="Z87" s="31">
        <v>8.0190000000000001</v>
      </c>
      <c r="AA87" s="59">
        <v>6.9000000000000006E-2</v>
      </c>
      <c r="AB87" s="31">
        <v>7.8109999999999999</v>
      </c>
      <c r="AC87" s="59">
        <v>6.2E-2</v>
      </c>
      <c r="AD87" s="31">
        <v>8.0359999999999996</v>
      </c>
      <c r="AE87" s="59">
        <v>0.13500000000000001</v>
      </c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</row>
    <row r="88" spans="1:102" ht="12.2" customHeight="1" x14ac:dyDescent="0.25">
      <c r="A88" s="2" t="s">
        <v>50</v>
      </c>
      <c r="B88" s="48">
        <v>8.1509999999999998</v>
      </c>
      <c r="C88" s="59">
        <v>7.3999999999999996E-2</v>
      </c>
      <c r="D88" s="48">
        <v>7.4539999999999997</v>
      </c>
      <c r="E88" s="59">
        <v>9.9000000000000005E-2</v>
      </c>
      <c r="F88" s="31">
        <v>7.3849999999999998</v>
      </c>
      <c r="G88" s="59">
        <v>0.26900000000000002</v>
      </c>
      <c r="H88" s="31">
        <v>8.9120000000000008</v>
      </c>
      <c r="I88" s="59">
        <v>6.8000000000000005E-2</v>
      </c>
      <c r="J88" s="31">
        <v>8.7469999999999999</v>
      </c>
      <c r="K88" s="59">
        <v>5.7000000000000002E-2</v>
      </c>
      <c r="L88" s="31">
        <v>8.0169999999999995</v>
      </c>
      <c r="M88" s="59">
        <v>7.8E-2</v>
      </c>
      <c r="N88" s="31">
        <v>8.577</v>
      </c>
      <c r="O88" s="59">
        <v>7.4999999999999997E-2</v>
      </c>
      <c r="P88" s="31">
        <v>8.173</v>
      </c>
      <c r="Q88" s="59">
        <v>8.4000000000000005E-2</v>
      </c>
      <c r="R88" s="31">
        <v>8.6310000000000002</v>
      </c>
      <c r="S88" s="59">
        <v>7.0000000000000007E-2</v>
      </c>
      <c r="T88" s="31">
        <v>7.508</v>
      </c>
      <c r="U88" s="59">
        <v>0.1</v>
      </c>
      <c r="V88" s="31">
        <v>7.7080000000000002</v>
      </c>
      <c r="W88" s="59">
        <v>9.1999999999999998E-2</v>
      </c>
      <c r="X88" s="31">
        <v>7.03</v>
      </c>
      <c r="Y88" s="59">
        <v>0.10100000000000001</v>
      </c>
      <c r="Z88" s="31">
        <v>8.0830000000000002</v>
      </c>
      <c r="AA88" s="59">
        <v>0.1</v>
      </c>
      <c r="AB88" s="31">
        <v>7.9</v>
      </c>
      <c r="AC88" s="59">
        <v>8.6999999999999994E-2</v>
      </c>
      <c r="AD88" s="31">
        <v>8.0030000000000001</v>
      </c>
      <c r="AE88" s="59">
        <v>0.214</v>
      </c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</row>
    <row r="89" spans="1:102" ht="12.2" customHeight="1" x14ac:dyDescent="0.25">
      <c r="B89" s="48"/>
      <c r="C89" s="59"/>
      <c r="D89" s="48"/>
      <c r="E89" s="59"/>
      <c r="F89" s="31"/>
      <c r="G89" s="59"/>
      <c r="H89" s="31"/>
      <c r="I89" s="59"/>
      <c r="J89" s="31"/>
      <c r="K89" s="59"/>
      <c r="L89" s="31"/>
      <c r="M89" s="59"/>
      <c r="N89" s="31"/>
      <c r="O89" s="59"/>
      <c r="P89" s="31"/>
      <c r="Q89" s="59"/>
      <c r="R89" s="31"/>
      <c r="S89" s="59"/>
      <c r="T89" s="31"/>
      <c r="U89" s="59"/>
      <c r="V89" s="31"/>
      <c r="W89" s="59"/>
      <c r="X89" s="31"/>
      <c r="Y89" s="59"/>
      <c r="Z89" s="31"/>
      <c r="AA89" s="59"/>
      <c r="AB89" s="31"/>
      <c r="AC89" s="59"/>
      <c r="AD89" s="31"/>
      <c r="AE89" s="59"/>
      <c r="AF89" s="13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</row>
    <row r="90" spans="1:102" ht="12.2" customHeight="1" x14ac:dyDescent="0.25">
      <c r="A90" s="15" t="s">
        <v>94</v>
      </c>
      <c r="B90" s="47"/>
      <c r="C90" s="58"/>
      <c r="D90" s="47"/>
      <c r="E90" s="58"/>
      <c r="F90" s="44"/>
      <c r="G90" s="58"/>
      <c r="H90" s="44"/>
      <c r="I90" s="58"/>
      <c r="J90" s="44"/>
      <c r="K90" s="58"/>
      <c r="L90" s="44"/>
      <c r="M90" s="58"/>
      <c r="N90" s="44"/>
      <c r="O90" s="58"/>
      <c r="P90" s="44"/>
      <c r="Q90" s="58"/>
      <c r="R90" s="44"/>
      <c r="S90" s="58"/>
      <c r="T90" s="44"/>
      <c r="U90" s="58"/>
      <c r="V90" s="44"/>
      <c r="W90" s="58"/>
      <c r="X90" s="44"/>
      <c r="Y90" s="58"/>
      <c r="Z90" s="44"/>
      <c r="AA90" s="58"/>
      <c r="AB90" s="44"/>
      <c r="AC90" s="58"/>
      <c r="AD90" s="44"/>
      <c r="AE90" s="58"/>
      <c r="AF90" s="13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</row>
    <row r="91" spans="1:102" ht="12.2" customHeight="1" x14ac:dyDescent="0.25">
      <c r="A91" s="2" t="s">
        <v>51</v>
      </c>
      <c r="B91" s="48">
        <v>7.8390000000000004</v>
      </c>
      <c r="C91" s="59">
        <v>9.7000000000000003E-2</v>
      </c>
      <c r="D91" s="48">
        <v>6.8979999999999997</v>
      </c>
      <c r="E91" s="59">
        <v>0.13200000000000001</v>
      </c>
      <c r="F91" s="31">
        <v>6.5910000000000002</v>
      </c>
      <c r="G91" s="59">
        <v>0.374</v>
      </c>
      <c r="H91" s="31">
        <v>8.5649999999999995</v>
      </c>
      <c r="I91" s="59">
        <v>0.10199999999999999</v>
      </c>
      <c r="J91" s="31">
        <v>8.4809999999999999</v>
      </c>
      <c r="K91" s="59">
        <v>8.6999999999999994E-2</v>
      </c>
      <c r="L91" s="31">
        <v>8.0210000000000008</v>
      </c>
      <c r="M91" s="59">
        <v>0.107</v>
      </c>
      <c r="N91" s="31">
        <v>8.1289999999999996</v>
      </c>
      <c r="O91" s="59">
        <v>0.107</v>
      </c>
      <c r="P91" s="31">
        <v>7.9089999999999998</v>
      </c>
      <c r="Q91" s="59">
        <v>0.115</v>
      </c>
      <c r="R91" s="31">
        <v>8.2360000000000007</v>
      </c>
      <c r="S91" s="59">
        <v>0.122</v>
      </c>
      <c r="T91" s="31">
        <v>7.2779999999999996</v>
      </c>
      <c r="U91" s="59">
        <v>0.124</v>
      </c>
      <c r="V91" s="31">
        <v>7.4039999999999999</v>
      </c>
      <c r="W91" s="59">
        <v>0.13600000000000001</v>
      </c>
      <c r="X91" s="31">
        <v>6.5960000000000001</v>
      </c>
      <c r="Y91" s="59">
        <v>0.14399999999999999</v>
      </c>
      <c r="Z91" s="31">
        <v>7.7060000000000004</v>
      </c>
      <c r="AA91" s="59">
        <v>0.13600000000000001</v>
      </c>
      <c r="AB91" s="31">
        <v>7.5839999999999996</v>
      </c>
      <c r="AC91" s="59">
        <v>0.12</v>
      </c>
      <c r="AD91" s="31">
        <v>7.6950000000000003</v>
      </c>
      <c r="AE91" s="59">
        <v>0.29399999999999998</v>
      </c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</row>
    <row r="92" spans="1:102" ht="12.2" customHeight="1" x14ac:dyDescent="0.25">
      <c r="A92" s="17" t="s">
        <v>98</v>
      </c>
      <c r="B92" s="48">
        <v>8.06</v>
      </c>
      <c r="C92" s="59">
        <v>7.0000000000000007E-2</v>
      </c>
      <c r="D92" s="48">
        <v>7.3470000000000004</v>
      </c>
      <c r="E92" s="59">
        <v>9.6000000000000002E-2</v>
      </c>
      <c r="F92" s="31">
        <v>7.351</v>
      </c>
      <c r="G92" s="59">
        <v>0.24</v>
      </c>
      <c r="H92" s="31">
        <v>8.8659999999999997</v>
      </c>
      <c r="I92" s="59">
        <v>7.1999999999999995E-2</v>
      </c>
      <c r="J92" s="31">
        <v>8.69</v>
      </c>
      <c r="K92" s="59">
        <v>5.8999999999999997E-2</v>
      </c>
      <c r="L92" s="31">
        <v>7.9889999999999999</v>
      </c>
      <c r="M92" s="59">
        <v>0.08</v>
      </c>
      <c r="N92" s="31">
        <v>8.4749999999999996</v>
      </c>
      <c r="O92" s="59">
        <v>7.5999999999999998E-2</v>
      </c>
      <c r="P92" s="31">
        <v>8.1539999999999999</v>
      </c>
      <c r="Q92" s="59">
        <v>7.9000000000000001E-2</v>
      </c>
      <c r="R92" s="31">
        <v>8.5060000000000002</v>
      </c>
      <c r="S92" s="59">
        <v>8.1000000000000003E-2</v>
      </c>
      <c r="T92" s="31">
        <v>7.431</v>
      </c>
      <c r="U92" s="59">
        <v>9.5000000000000001E-2</v>
      </c>
      <c r="V92" s="31">
        <v>7.6790000000000003</v>
      </c>
      <c r="W92" s="59">
        <v>9.0999999999999998E-2</v>
      </c>
      <c r="X92" s="31">
        <v>7.077</v>
      </c>
      <c r="Y92" s="59">
        <v>9.7000000000000003E-2</v>
      </c>
      <c r="Z92" s="31">
        <v>8.0009999999999994</v>
      </c>
      <c r="AA92" s="59">
        <v>0.1</v>
      </c>
      <c r="AB92" s="31">
        <v>7.8579999999999997</v>
      </c>
      <c r="AC92" s="59">
        <v>8.5999999999999993E-2</v>
      </c>
      <c r="AD92" s="31">
        <v>8.1110000000000007</v>
      </c>
      <c r="AE92" s="59">
        <v>0.20699999999999999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</row>
    <row r="93" spans="1:102" ht="12.2" customHeight="1" x14ac:dyDescent="0.25">
      <c r="A93" s="2" t="s">
        <v>99</v>
      </c>
      <c r="B93" s="48">
        <v>8.0809999999999995</v>
      </c>
      <c r="C93" s="59">
        <v>0.10100000000000001</v>
      </c>
      <c r="D93" s="48">
        <v>7.4160000000000004</v>
      </c>
      <c r="E93" s="59">
        <v>0.153</v>
      </c>
      <c r="F93" s="31">
        <v>7.4790000000000001</v>
      </c>
      <c r="G93" s="59">
        <v>0.27500000000000002</v>
      </c>
      <c r="H93" s="31">
        <v>8.8759999999999994</v>
      </c>
      <c r="I93" s="59">
        <v>0.11</v>
      </c>
      <c r="J93" s="31">
        <v>8.7520000000000007</v>
      </c>
      <c r="K93" s="59">
        <v>7.0000000000000007E-2</v>
      </c>
      <c r="L93" s="31">
        <v>8.0310000000000006</v>
      </c>
      <c r="M93" s="59">
        <v>9.7000000000000003E-2</v>
      </c>
      <c r="N93" s="31">
        <v>8.4730000000000008</v>
      </c>
      <c r="O93" s="59">
        <v>0.10299999999999999</v>
      </c>
      <c r="P93" s="31">
        <v>7.9690000000000003</v>
      </c>
      <c r="Q93" s="59">
        <v>0.11799999999999999</v>
      </c>
      <c r="R93" s="31">
        <v>8.5649999999999995</v>
      </c>
      <c r="S93" s="59">
        <v>9.5000000000000001E-2</v>
      </c>
      <c r="T93" s="31">
        <v>7.4390000000000001</v>
      </c>
      <c r="U93" s="59">
        <v>0.13500000000000001</v>
      </c>
      <c r="V93" s="31">
        <v>7.7389999999999999</v>
      </c>
      <c r="W93" s="59">
        <v>0.112</v>
      </c>
      <c r="X93" s="31">
        <v>7.04</v>
      </c>
      <c r="Y93" s="59">
        <v>0.13400000000000001</v>
      </c>
      <c r="Z93" s="31">
        <v>8.1289999999999996</v>
      </c>
      <c r="AA93" s="59">
        <v>0.122</v>
      </c>
      <c r="AB93" s="31">
        <v>7.7960000000000003</v>
      </c>
      <c r="AC93" s="59">
        <v>0.111</v>
      </c>
      <c r="AD93" s="31" t="s">
        <v>162</v>
      </c>
      <c r="AE93" s="59" t="s">
        <v>162</v>
      </c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</row>
    <row r="94" spans="1:102" ht="12.2" customHeight="1" x14ac:dyDescent="0.25">
      <c r="A94" s="2" t="s">
        <v>100</v>
      </c>
      <c r="B94" s="48">
        <v>8.11</v>
      </c>
      <c r="C94" s="59">
        <v>7.4999999999999997E-2</v>
      </c>
      <c r="D94" s="48">
        <v>7.5609999999999999</v>
      </c>
      <c r="E94" s="59">
        <v>0.11</v>
      </c>
      <c r="F94" s="31">
        <v>7.7359999999999998</v>
      </c>
      <c r="G94" s="59">
        <v>0.217</v>
      </c>
      <c r="H94" s="31">
        <v>8.8290000000000006</v>
      </c>
      <c r="I94" s="59">
        <v>8.5999999999999993E-2</v>
      </c>
      <c r="J94" s="31">
        <v>8.6449999999999996</v>
      </c>
      <c r="K94" s="59">
        <v>7.0000000000000007E-2</v>
      </c>
      <c r="L94" s="31">
        <v>8.1010000000000009</v>
      </c>
      <c r="M94" s="59">
        <v>8.6999999999999994E-2</v>
      </c>
      <c r="N94" s="31">
        <v>8.2420000000000009</v>
      </c>
      <c r="O94" s="59">
        <v>9.2999999999999999E-2</v>
      </c>
      <c r="P94" s="31">
        <v>8.0180000000000007</v>
      </c>
      <c r="Q94" s="59">
        <v>0.10100000000000001</v>
      </c>
      <c r="R94" s="31">
        <v>8.5749999999999993</v>
      </c>
      <c r="S94" s="59">
        <v>8.4000000000000005E-2</v>
      </c>
      <c r="T94" s="31">
        <v>7.4219999999999997</v>
      </c>
      <c r="U94" s="59">
        <v>0.11</v>
      </c>
      <c r="V94" s="31">
        <v>7.6020000000000003</v>
      </c>
      <c r="W94" s="59">
        <v>0.104</v>
      </c>
      <c r="X94" s="31">
        <v>6.9550000000000001</v>
      </c>
      <c r="Y94" s="59">
        <v>0.122</v>
      </c>
      <c r="Z94" s="31">
        <v>7.9610000000000003</v>
      </c>
      <c r="AA94" s="59">
        <v>0.11799999999999999</v>
      </c>
      <c r="AB94" s="31">
        <v>7.6689999999999996</v>
      </c>
      <c r="AC94" s="59">
        <v>0.106</v>
      </c>
      <c r="AD94" s="31">
        <v>7.99</v>
      </c>
      <c r="AE94" s="59">
        <v>0.19900000000000001</v>
      </c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</row>
    <row r="95" spans="1:102" ht="12.2" customHeight="1" x14ac:dyDescent="0.25">
      <c r="A95" s="2" t="s">
        <v>101</v>
      </c>
      <c r="B95" s="48">
        <v>8.141</v>
      </c>
      <c r="C95" s="59">
        <v>0.11700000000000001</v>
      </c>
      <c r="D95" s="48">
        <v>7.6159999999999997</v>
      </c>
      <c r="E95" s="59">
        <v>0.13600000000000001</v>
      </c>
      <c r="F95" s="31">
        <v>7.1479999999999997</v>
      </c>
      <c r="G95" s="59">
        <v>0.39300000000000002</v>
      </c>
      <c r="H95" s="31">
        <v>8.9559999999999995</v>
      </c>
      <c r="I95" s="59">
        <v>0.11700000000000001</v>
      </c>
      <c r="J95" s="31">
        <v>8.8320000000000007</v>
      </c>
      <c r="K95" s="59">
        <v>7.2999999999999995E-2</v>
      </c>
      <c r="L95" s="31">
        <v>8.0760000000000005</v>
      </c>
      <c r="M95" s="59">
        <v>0.114</v>
      </c>
      <c r="N95" s="31">
        <v>8.4760000000000009</v>
      </c>
      <c r="O95" s="59">
        <v>0.14000000000000001</v>
      </c>
      <c r="P95" s="31">
        <v>8.1989999999999998</v>
      </c>
      <c r="Q95" s="59">
        <v>0.112</v>
      </c>
      <c r="R95" s="31">
        <v>8.7050000000000001</v>
      </c>
      <c r="S95" s="59">
        <v>8.8999999999999996E-2</v>
      </c>
      <c r="T95" s="31">
        <v>7.5170000000000003</v>
      </c>
      <c r="U95" s="59">
        <v>0.129</v>
      </c>
      <c r="V95" s="31">
        <v>7.7380000000000004</v>
      </c>
      <c r="W95" s="59">
        <v>0.15</v>
      </c>
      <c r="X95" s="31">
        <v>7.1390000000000002</v>
      </c>
      <c r="Y95" s="59">
        <v>0.157</v>
      </c>
      <c r="Z95" s="31">
        <v>8.1479999999999997</v>
      </c>
      <c r="AA95" s="59">
        <v>0.13800000000000001</v>
      </c>
      <c r="AB95" s="31">
        <v>7.9009999999999998</v>
      </c>
      <c r="AC95" s="59">
        <v>0.114</v>
      </c>
      <c r="AD95" s="31" t="s">
        <v>162</v>
      </c>
      <c r="AE95" s="59" t="s">
        <v>162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</row>
    <row r="96" spans="1:102" ht="12.2" customHeight="1" x14ac:dyDescent="0.25">
      <c r="A96" s="17" t="s">
        <v>102</v>
      </c>
      <c r="B96" s="48">
        <v>8.1820000000000004</v>
      </c>
      <c r="C96" s="59">
        <v>0.12</v>
      </c>
      <c r="D96" s="48">
        <v>7.649</v>
      </c>
      <c r="E96" s="59">
        <v>0.159</v>
      </c>
      <c r="F96" s="31" t="s">
        <v>162</v>
      </c>
      <c r="G96" s="59" t="s">
        <v>162</v>
      </c>
      <c r="H96" s="31">
        <v>8.8859999999999992</v>
      </c>
      <c r="I96" s="59">
        <v>0.114</v>
      </c>
      <c r="J96" s="31">
        <v>8.7929999999999993</v>
      </c>
      <c r="K96" s="59">
        <v>9.0999999999999998E-2</v>
      </c>
      <c r="L96" s="31">
        <v>8.1059999999999999</v>
      </c>
      <c r="M96" s="59">
        <v>0.109</v>
      </c>
      <c r="N96" s="31">
        <v>8.391</v>
      </c>
      <c r="O96" s="59">
        <v>0.127</v>
      </c>
      <c r="P96" s="31">
        <v>8.1959999999999997</v>
      </c>
      <c r="Q96" s="59">
        <v>0.13400000000000001</v>
      </c>
      <c r="R96" s="31">
        <v>8.7110000000000003</v>
      </c>
      <c r="S96" s="59">
        <v>0.108</v>
      </c>
      <c r="T96" s="31">
        <v>7.5289999999999999</v>
      </c>
      <c r="U96" s="59">
        <v>0.158</v>
      </c>
      <c r="V96" s="31">
        <v>7.8230000000000004</v>
      </c>
      <c r="W96" s="59">
        <v>0.13400000000000001</v>
      </c>
      <c r="X96" s="31">
        <v>7.2030000000000003</v>
      </c>
      <c r="Y96" s="59">
        <v>0.153</v>
      </c>
      <c r="Z96" s="31">
        <v>8.2509999999999994</v>
      </c>
      <c r="AA96" s="59">
        <v>0.13900000000000001</v>
      </c>
      <c r="AB96" s="31">
        <v>7.9290000000000003</v>
      </c>
      <c r="AC96" s="59">
        <v>0.13600000000000001</v>
      </c>
      <c r="AD96" s="31" t="s">
        <v>162</v>
      </c>
      <c r="AE96" s="59" t="s">
        <v>162</v>
      </c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</row>
    <row r="97" spans="1:102" ht="12.2" customHeight="1" x14ac:dyDescent="0.25">
      <c r="A97" s="2" t="s">
        <v>103</v>
      </c>
      <c r="B97" s="48">
        <v>7.9089999999999998</v>
      </c>
      <c r="C97" s="59">
        <v>0.23799999999999999</v>
      </c>
      <c r="D97" s="48">
        <v>7.1349999999999998</v>
      </c>
      <c r="E97" s="59">
        <v>0.29099999999999998</v>
      </c>
      <c r="F97" s="31" t="s">
        <v>162</v>
      </c>
      <c r="G97" s="59" t="s">
        <v>162</v>
      </c>
      <c r="H97" s="31">
        <v>8.9220000000000006</v>
      </c>
      <c r="I97" s="59">
        <v>0.19700000000000001</v>
      </c>
      <c r="J97" s="31">
        <v>8.58</v>
      </c>
      <c r="K97" s="59">
        <v>0.217</v>
      </c>
      <c r="L97" s="31">
        <v>8.0890000000000004</v>
      </c>
      <c r="M97" s="59">
        <v>0.25800000000000001</v>
      </c>
      <c r="N97" s="31">
        <v>8.4130000000000003</v>
      </c>
      <c r="O97" s="59">
        <v>0.255</v>
      </c>
      <c r="P97" s="31">
        <v>7.9820000000000002</v>
      </c>
      <c r="Q97" s="59">
        <v>0.34100000000000003</v>
      </c>
      <c r="R97" s="31" t="s">
        <v>162</v>
      </c>
      <c r="S97" s="59" t="s">
        <v>162</v>
      </c>
      <c r="T97" s="31">
        <v>7.3280000000000003</v>
      </c>
      <c r="U97" s="59">
        <v>0.39</v>
      </c>
      <c r="V97" s="31">
        <v>7.6420000000000003</v>
      </c>
      <c r="W97" s="59">
        <v>0.26300000000000001</v>
      </c>
      <c r="X97" s="31">
        <v>7.1970000000000001</v>
      </c>
      <c r="Y97" s="59">
        <v>0.314</v>
      </c>
      <c r="Z97" s="31">
        <v>8.0310000000000006</v>
      </c>
      <c r="AA97" s="59">
        <v>0.28100000000000003</v>
      </c>
      <c r="AB97" s="31">
        <v>7.66</v>
      </c>
      <c r="AC97" s="59">
        <v>0.28499999999999998</v>
      </c>
      <c r="AD97" s="31" t="s">
        <v>162</v>
      </c>
      <c r="AE97" s="59" t="s">
        <v>162</v>
      </c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</row>
    <row r="98" spans="1:102" ht="3.75" customHeight="1" x14ac:dyDescent="0.25">
      <c r="A98" s="18"/>
      <c r="B98" s="18"/>
      <c r="C98" s="45"/>
      <c r="D98" s="18"/>
      <c r="E98" s="45"/>
      <c r="F98" s="18"/>
      <c r="G98" s="45"/>
      <c r="H98" s="18"/>
      <c r="I98" s="45"/>
      <c r="J98" s="18"/>
      <c r="K98" s="45"/>
      <c r="L98" s="18"/>
      <c r="M98" s="45"/>
      <c r="N98" s="18"/>
      <c r="O98" s="45"/>
      <c r="P98" s="18"/>
      <c r="Q98" s="45"/>
      <c r="R98" s="18"/>
      <c r="S98" s="45"/>
      <c r="T98" s="18"/>
      <c r="U98" s="45"/>
      <c r="V98" s="18"/>
      <c r="W98" s="45"/>
      <c r="X98" s="18"/>
      <c r="Y98" s="45"/>
      <c r="Z98" s="18"/>
      <c r="AA98" s="18"/>
      <c r="AB98" s="18"/>
      <c r="AC98" s="45"/>
      <c r="AD98" s="18"/>
      <c r="AE98" s="45"/>
    </row>
    <row r="100" spans="1:102" ht="12.2" customHeight="1" x14ac:dyDescent="0.25">
      <c r="A100" s="2" t="s">
        <v>205</v>
      </c>
    </row>
    <row r="101" spans="1:102" ht="12.2" customHeight="1" x14ac:dyDescent="0.25">
      <c r="A101" s="2" t="s">
        <v>56</v>
      </c>
    </row>
    <row r="102" spans="1:102" s="7" customFormat="1" ht="12.2" customHeight="1" x14ac:dyDescent="0.25">
      <c r="A102" s="2" t="s">
        <v>149</v>
      </c>
      <c r="C102" s="20"/>
      <c r="E102" s="20"/>
      <c r="G102" s="20"/>
      <c r="I102" s="20"/>
      <c r="M102" s="20"/>
      <c r="O102" s="20"/>
      <c r="P102" s="21"/>
      <c r="Q102" s="21"/>
      <c r="R102" s="21"/>
      <c r="S102" s="21"/>
      <c r="T102" s="21"/>
      <c r="U102" s="21"/>
      <c r="V102" s="21"/>
      <c r="W102" s="21"/>
      <c r="X102" s="21"/>
    </row>
    <row r="103" spans="1:102" ht="12.2" customHeight="1" x14ac:dyDescent="0.25">
      <c r="A103" s="2" t="s">
        <v>48</v>
      </c>
    </row>
    <row r="104" spans="1:102" ht="12.2" customHeight="1" x14ac:dyDescent="0.25">
      <c r="A104" s="2" t="s">
        <v>239</v>
      </c>
    </row>
    <row r="105" spans="1:102" s="7" customFormat="1" ht="12.2" customHeight="1" x14ac:dyDescent="0.25">
      <c r="A105" s="7" t="s">
        <v>152</v>
      </c>
      <c r="C105" s="20"/>
      <c r="E105" s="20"/>
      <c r="G105" s="20"/>
      <c r="I105" s="20"/>
      <c r="M105" s="20"/>
      <c r="O105" s="20"/>
      <c r="P105" s="21"/>
      <c r="Q105" s="21"/>
      <c r="R105" s="21"/>
      <c r="S105" s="21"/>
      <c r="T105" s="21"/>
      <c r="U105" s="21"/>
      <c r="V105" s="21"/>
      <c r="W105" s="21"/>
      <c r="X105" s="21"/>
    </row>
    <row r="106" spans="1:102" s="7" customFormat="1" ht="12.2" customHeight="1" x14ac:dyDescent="0.25">
      <c r="A106" s="7" t="s">
        <v>150</v>
      </c>
      <c r="C106" s="20"/>
      <c r="E106" s="20"/>
      <c r="G106" s="20"/>
      <c r="I106" s="20"/>
      <c r="M106" s="20"/>
      <c r="O106" s="20"/>
      <c r="P106" s="21"/>
      <c r="Q106" s="21"/>
      <c r="R106" s="21"/>
      <c r="S106" s="21"/>
      <c r="T106" s="21"/>
      <c r="U106" s="21"/>
      <c r="V106" s="21"/>
      <c r="W106" s="21"/>
      <c r="X106" s="21"/>
    </row>
    <row r="107" spans="1:102" ht="12.2" customHeight="1" x14ac:dyDescent="0.25">
      <c r="A107" s="22" t="s">
        <v>104</v>
      </c>
    </row>
    <row r="108" spans="1:102" ht="12.2" customHeight="1" x14ac:dyDescent="0.25">
      <c r="A108" s="2" t="s">
        <v>136</v>
      </c>
    </row>
    <row r="109" spans="1:102" ht="12.2" customHeight="1" x14ac:dyDescent="0.25">
      <c r="A109" s="2" t="s">
        <v>154</v>
      </c>
    </row>
    <row r="110" spans="1:102" s="22" customFormat="1" ht="12.2" customHeight="1" x14ac:dyDescent="0.25">
      <c r="A110" s="5" t="s">
        <v>57</v>
      </c>
      <c r="C110" s="46"/>
      <c r="E110" s="46"/>
      <c r="G110" s="46"/>
      <c r="I110" s="19"/>
      <c r="J110" s="2"/>
      <c r="K110" s="2"/>
      <c r="L110" s="2"/>
      <c r="M110" s="19"/>
      <c r="N110" s="2"/>
      <c r="O110" s="19"/>
      <c r="P110" s="16"/>
      <c r="Q110" s="16"/>
      <c r="R110" s="16"/>
      <c r="S110" s="16"/>
      <c r="T110" s="16"/>
      <c r="U110" s="16"/>
      <c r="V110" s="16"/>
      <c r="W110" s="16"/>
      <c r="X110" s="16"/>
      <c r="Y110" s="2"/>
      <c r="Z110" s="2"/>
      <c r="AA110" s="2"/>
      <c r="AB110" s="2"/>
      <c r="AC110" s="2"/>
      <c r="AD110" s="2"/>
      <c r="AE110" s="2"/>
    </row>
    <row r="112" spans="1:102" ht="12.2" customHeight="1" x14ac:dyDescent="0.25">
      <c r="A112" s="2" t="s">
        <v>151</v>
      </c>
    </row>
    <row r="130" spans="1:1" ht="12.2" customHeight="1" x14ac:dyDescent="0.25">
      <c r="A130" s="50"/>
    </row>
  </sheetData>
  <pageMargins left="0.39370078740157483" right="0.39370078740157483" top="0.39370078740157483" bottom="0.39370078740157483" header="0.51181102362204722" footer="0.51181102362204722"/>
  <pageSetup paperSize="9" scale="60" fitToHeight="2" orientation="landscape" r:id="rId1"/>
  <headerFooter alignWithMargins="0"/>
  <rowBreaks count="1" manualBreakCount="1">
    <brk id="64" max="3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30"/>
  <sheetViews>
    <sheetView zoomScaleNormal="100" zoomScaleSheetLayoutView="100" workbookViewId="0">
      <pane xSplit="1" ySplit="10" topLeftCell="B11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baseColWidth="10" defaultColWidth="9" defaultRowHeight="12.2" customHeight="1" x14ac:dyDescent="0.25"/>
  <cols>
    <col min="1" max="1" width="28.75" style="2" customWidth="1"/>
    <col min="2" max="2" width="6.25" style="2" customWidth="1"/>
    <col min="3" max="3" width="4.75" style="19" customWidth="1"/>
    <col min="4" max="4" width="8.25" style="2" customWidth="1"/>
    <col min="5" max="5" width="4.75" style="19" customWidth="1"/>
    <col min="6" max="6" width="6.25" style="2" customWidth="1"/>
    <col min="7" max="7" width="4.75" style="19" customWidth="1"/>
    <col min="8" max="8" width="7.25" style="2" customWidth="1"/>
    <col min="9" max="9" width="4.75" style="19" customWidth="1"/>
    <col min="10" max="10" width="7.25" style="2" customWidth="1"/>
    <col min="11" max="11" width="4.75" style="2" customWidth="1"/>
    <col min="12" max="12" width="6.25" style="2" customWidth="1"/>
    <col min="13" max="13" width="4.75" style="19" customWidth="1"/>
    <col min="14" max="14" width="5.75" style="2" customWidth="1"/>
    <col min="15" max="15" width="4.75" style="19" customWidth="1"/>
    <col min="16" max="16" width="7.75" style="16" customWidth="1"/>
    <col min="17" max="17" width="4.75" style="16" customWidth="1"/>
    <col min="18" max="18" width="7.875" style="16" customWidth="1"/>
    <col min="19" max="19" width="4.75" style="16" customWidth="1"/>
    <col min="20" max="20" width="8.875" style="16" customWidth="1"/>
    <col min="21" max="21" width="4.75" style="16" customWidth="1"/>
    <col min="22" max="22" width="6.375" style="16" customWidth="1"/>
    <col min="23" max="23" width="4.75" style="16" customWidth="1"/>
    <col min="24" max="24" width="6.25" style="16" customWidth="1"/>
    <col min="25" max="25" width="4.75" style="2" customWidth="1"/>
    <col min="26" max="26" width="7.875" style="2" customWidth="1"/>
    <col min="27" max="27" width="4.75" style="2" customWidth="1"/>
    <col min="28" max="28" width="8.875" style="2" customWidth="1"/>
    <col min="29" max="29" width="4.75" style="2" customWidth="1"/>
    <col min="30" max="30" width="7.75" style="2" customWidth="1"/>
    <col min="31" max="31" width="4.75" style="2" customWidth="1"/>
    <col min="32" max="16384" width="9" style="2"/>
  </cols>
  <sheetData>
    <row r="1" spans="1:102" s="9" customFormat="1" ht="12.2" customHeight="1" x14ac:dyDescent="0.2">
      <c r="A1" s="8" t="s">
        <v>192</v>
      </c>
      <c r="C1" s="10"/>
      <c r="E1" s="10"/>
      <c r="G1" s="10"/>
      <c r="I1" s="11"/>
      <c r="J1" s="11"/>
      <c r="K1" s="11"/>
      <c r="M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6" t="s">
        <v>250</v>
      </c>
    </row>
    <row r="2" spans="1:102" s="9" customFormat="1" ht="12.2" customHeight="1" x14ac:dyDescent="0.2">
      <c r="A2" s="4" t="s">
        <v>130</v>
      </c>
      <c r="C2" s="11"/>
      <c r="E2" s="11"/>
      <c r="G2" s="11"/>
      <c r="I2" s="11"/>
      <c r="J2" s="11"/>
      <c r="K2" s="11"/>
      <c r="M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102" s="9" customFormat="1" ht="3.75" customHeight="1" x14ac:dyDescent="0.2">
      <c r="A3" s="12"/>
      <c r="C3" s="11"/>
      <c r="E3" s="11"/>
      <c r="G3" s="11"/>
      <c r="I3" s="11"/>
      <c r="J3" s="11"/>
      <c r="K3" s="11"/>
      <c r="M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102" s="7" customFormat="1" ht="3.75" customHeight="1" x14ac:dyDescent="0.25">
      <c r="B4" s="24"/>
      <c r="C4" s="25"/>
      <c r="D4" s="26"/>
      <c r="E4" s="25"/>
      <c r="F4" s="28"/>
      <c r="G4" s="27"/>
      <c r="H4" s="28"/>
      <c r="I4" s="27"/>
      <c r="J4" s="28"/>
      <c r="K4" s="27"/>
      <c r="L4" s="28"/>
      <c r="M4" s="27"/>
      <c r="N4" s="28"/>
      <c r="O4" s="27"/>
      <c r="P4" s="28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8"/>
      <c r="AE4" s="29"/>
    </row>
    <row r="5" spans="1:102" s="31" customFormat="1" ht="12.2" customHeight="1" x14ac:dyDescent="0.25">
      <c r="B5" s="32" t="s">
        <v>203</v>
      </c>
      <c r="C5" s="3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.2" customHeight="1" x14ac:dyDescent="0.25">
      <c r="B6" s="32" t="s">
        <v>12</v>
      </c>
      <c r="C6" s="33"/>
      <c r="D6" s="34" t="s">
        <v>13</v>
      </c>
      <c r="E6" s="33"/>
      <c r="F6" s="34" t="s">
        <v>14</v>
      </c>
      <c r="G6" s="33"/>
      <c r="H6" s="34" t="s">
        <v>14</v>
      </c>
      <c r="I6" s="33"/>
      <c r="J6" s="34" t="s">
        <v>60</v>
      </c>
      <c r="K6" s="33"/>
      <c r="L6" s="34" t="s">
        <v>18</v>
      </c>
      <c r="M6" s="33"/>
      <c r="N6" s="34" t="s">
        <v>22</v>
      </c>
      <c r="O6" s="33"/>
      <c r="P6" s="34" t="s">
        <v>60</v>
      </c>
      <c r="Q6" s="33"/>
      <c r="R6" s="34" t="s">
        <v>63</v>
      </c>
      <c r="S6" s="33"/>
      <c r="T6" s="34" t="s">
        <v>78</v>
      </c>
      <c r="U6" s="33"/>
      <c r="V6" s="34" t="s">
        <v>65</v>
      </c>
      <c r="W6" s="33"/>
      <c r="X6" s="34" t="s">
        <v>68</v>
      </c>
      <c r="Y6" s="33"/>
      <c r="Z6" s="34" t="s">
        <v>71</v>
      </c>
      <c r="AB6" s="34" t="s">
        <v>76</v>
      </c>
      <c r="AC6" s="33"/>
      <c r="AD6" s="34" t="s">
        <v>58</v>
      </c>
      <c r="AE6" s="33"/>
    </row>
    <row r="7" spans="1:102" s="31" customFormat="1" ht="12.2" customHeight="1" x14ac:dyDescent="0.25">
      <c r="B7" s="32" t="s">
        <v>10</v>
      </c>
      <c r="C7" s="33" t="s">
        <v>21</v>
      </c>
      <c r="D7" s="34" t="s">
        <v>11</v>
      </c>
      <c r="E7" s="33" t="s">
        <v>21</v>
      </c>
      <c r="F7" s="34" t="s">
        <v>15</v>
      </c>
      <c r="G7" s="33" t="s">
        <v>21</v>
      </c>
      <c r="H7" s="34" t="s">
        <v>16</v>
      </c>
      <c r="I7" s="33" t="s">
        <v>21</v>
      </c>
      <c r="J7" s="34" t="s">
        <v>74</v>
      </c>
      <c r="K7" s="33" t="s">
        <v>21</v>
      </c>
      <c r="L7" s="34" t="s">
        <v>19</v>
      </c>
      <c r="M7" s="33" t="s">
        <v>21</v>
      </c>
      <c r="N7" s="34" t="s">
        <v>23</v>
      </c>
      <c r="O7" s="33" t="s">
        <v>21</v>
      </c>
      <c r="P7" s="34" t="s">
        <v>61</v>
      </c>
      <c r="Q7" s="33" t="s">
        <v>21</v>
      </c>
      <c r="R7" s="34" t="s">
        <v>64</v>
      </c>
      <c r="S7" s="33" t="s">
        <v>21</v>
      </c>
      <c r="T7" s="34" t="s">
        <v>79</v>
      </c>
      <c r="U7" s="33" t="str">
        <f>"+/-"</f>
        <v>+/-</v>
      </c>
      <c r="V7" s="34" t="s">
        <v>66</v>
      </c>
      <c r="W7" s="33" t="s">
        <v>21</v>
      </c>
      <c r="X7" s="34" t="s">
        <v>69</v>
      </c>
      <c r="Y7" s="33" t="s">
        <v>21</v>
      </c>
      <c r="Z7" s="34" t="s">
        <v>72</v>
      </c>
      <c r="AA7" s="31" t="s">
        <v>21</v>
      </c>
      <c r="AB7" s="34" t="s">
        <v>77</v>
      </c>
      <c r="AC7" s="33" t="s">
        <v>21</v>
      </c>
      <c r="AD7" s="34" t="s">
        <v>59</v>
      </c>
      <c r="AE7" s="33" t="s">
        <v>21</v>
      </c>
    </row>
    <row r="8" spans="1:102" s="31" customFormat="1" ht="12.2" customHeight="1" x14ac:dyDescent="0.25">
      <c r="B8" s="32"/>
      <c r="C8" s="33" t="s">
        <v>36</v>
      </c>
      <c r="D8" s="34" t="s">
        <v>9</v>
      </c>
      <c r="E8" s="33" t="s">
        <v>36</v>
      </c>
      <c r="F8" s="34"/>
      <c r="G8" s="33" t="s">
        <v>36</v>
      </c>
      <c r="H8" s="34" t="s">
        <v>17</v>
      </c>
      <c r="I8" s="33" t="s">
        <v>36</v>
      </c>
      <c r="J8" s="34" t="s">
        <v>75</v>
      </c>
      <c r="K8" s="33" t="s">
        <v>36</v>
      </c>
      <c r="L8" s="34"/>
      <c r="M8" s="33" t="s">
        <v>36</v>
      </c>
      <c r="N8" s="34"/>
      <c r="O8" s="33" t="s">
        <v>36</v>
      </c>
      <c r="P8" s="34" t="s">
        <v>62</v>
      </c>
      <c r="Q8" s="33" t="s">
        <v>36</v>
      </c>
      <c r="R8" s="34"/>
      <c r="S8" s="33" t="s">
        <v>36</v>
      </c>
      <c r="T8" s="34" t="s">
        <v>80</v>
      </c>
      <c r="U8" s="33" t="s">
        <v>36</v>
      </c>
      <c r="V8" s="34" t="s">
        <v>67</v>
      </c>
      <c r="W8" s="33" t="s">
        <v>36</v>
      </c>
      <c r="X8" s="34" t="s">
        <v>70</v>
      </c>
      <c r="Y8" s="33" t="s">
        <v>36</v>
      </c>
      <c r="Z8" s="34" t="s">
        <v>73</v>
      </c>
      <c r="AA8" s="31" t="s">
        <v>36</v>
      </c>
      <c r="AB8" s="34"/>
      <c r="AC8" s="33" t="s">
        <v>36</v>
      </c>
      <c r="AD8" s="34"/>
      <c r="AE8" s="33" t="s">
        <v>36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.2" customHeight="1" x14ac:dyDescent="0.25">
      <c r="A11" s="15" t="s">
        <v>7</v>
      </c>
      <c r="B11" s="44">
        <v>8.2010000000000005</v>
      </c>
      <c r="C11" s="58">
        <v>3.5999999999999997E-2</v>
      </c>
      <c r="D11" s="44">
        <v>7.1929999999999996</v>
      </c>
      <c r="E11" s="58">
        <v>5.3999999999999999E-2</v>
      </c>
      <c r="F11" s="44">
        <v>7.5410000000000004</v>
      </c>
      <c r="G11" s="58">
        <v>0.111</v>
      </c>
      <c r="H11" s="44">
        <v>8.8040000000000003</v>
      </c>
      <c r="I11" s="58">
        <v>3.7999999999999999E-2</v>
      </c>
      <c r="J11" s="44">
        <v>8.6739999999999995</v>
      </c>
      <c r="K11" s="58">
        <v>3.2000000000000001E-2</v>
      </c>
      <c r="L11" s="44">
        <v>8.0660000000000007</v>
      </c>
      <c r="M11" s="58">
        <v>3.7999999999999999E-2</v>
      </c>
      <c r="N11" s="44">
        <v>8.5220000000000002</v>
      </c>
      <c r="O11" s="58">
        <v>4.2000000000000003E-2</v>
      </c>
      <c r="P11" s="44">
        <v>8.0329999999999995</v>
      </c>
      <c r="Q11" s="58">
        <v>4.4999999999999998E-2</v>
      </c>
      <c r="R11" s="44">
        <v>8.5950000000000006</v>
      </c>
      <c r="S11" s="58">
        <v>4.2000000000000003E-2</v>
      </c>
      <c r="T11" s="44">
        <v>7.2850000000000001</v>
      </c>
      <c r="U11" s="58">
        <v>5.7000000000000002E-2</v>
      </c>
      <c r="V11" s="44">
        <v>7.8970000000000002</v>
      </c>
      <c r="W11" s="58">
        <v>4.3999999999999997E-2</v>
      </c>
      <c r="X11" s="44">
        <v>7.5529999999999999</v>
      </c>
      <c r="Y11" s="58">
        <v>0.05</v>
      </c>
      <c r="Z11" s="44">
        <v>8.4410000000000007</v>
      </c>
      <c r="AA11" s="58">
        <v>4.2999999999999997E-2</v>
      </c>
      <c r="AB11" s="44">
        <v>8.1110000000000007</v>
      </c>
      <c r="AC11" s="58">
        <v>4.2000000000000003E-2</v>
      </c>
      <c r="AD11" s="44">
        <v>7.8620000000000001</v>
      </c>
      <c r="AE11" s="58">
        <v>0.109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</row>
    <row r="12" spans="1:102" ht="12.2" customHeight="1" x14ac:dyDescent="0.25">
      <c r="B12" s="31"/>
      <c r="C12" s="59"/>
      <c r="D12" s="31"/>
      <c r="E12" s="59"/>
      <c r="F12" s="31"/>
      <c r="G12" s="59"/>
      <c r="H12" s="31"/>
      <c r="I12" s="59"/>
      <c r="J12" s="31"/>
      <c r="K12" s="59"/>
      <c r="L12" s="31"/>
      <c r="M12" s="59"/>
      <c r="N12" s="31"/>
      <c r="O12" s="59"/>
      <c r="P12" s="31"/>
      <c r="Q12" s="59"/>
      <c r="R12" s="31"/>
      <c r="S12" s="59"/>
      <c r="T12" s="31"/>
      <c r="U12" s="59"/>
      <c r="V12" s="31"/>
      <c r="W12" s="59"/>
      <c r="X12" s="31"/>
      <c r="Y12" s="59"/>
      <c r="Z12" s="31"/>
      <c r="AA12" s="59"/>
      <c r="AB12" s="31"/>
      <c r="AC12" s="59"/>
      <c r="AD12" s="31"/>
      <c r="AE12" s="59"/>
      <c r="AF12" s="13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</row>
    <row r="13" spans="1:102" ht="12.2" customHeight="1" x14ac:dyDescent="0.25">
      <c r="A13" s="15" t="s">
        <v>4</v>
      </c>
      <c r="B13" s="44"/>
      <c r="C13" s="58"/>
      <c r="D13" s="44"/>
      <c r="E13" s="58"/>
      <c r="F13" s="44"/>
      <c r="G13" s="58"/>
      <c r="H13" s="44"/>
      <c r="I13" s="58"/>
      <c r="J13" s="44"/>
      <c r="K13" s="58"/>
      <c r="L13" s="44"/>
      <c r="M13" s="58"/>
      <c r="N13" s="44"/>
      <c r="O13" s="58"/>
      <c r="P13" s="44"/>
      <c r="Q13" s="58"/>
      <c r="R13" s="44"/>
      <c r="S13" s="58"/>
      <c r="T13" s="44"/>
      <c r="U13" s="58"/>
      <c r="V13" s="44"/>
      <c r="W13" s="58"/>
      <c r="X13" s="44"/>
      <c r="Y13" s="58"/>
      <c r="Z13" s="44"/>
      <c r="AA13" s="58"/>
      <c r="AB13" s="44"/>
      <c r="AC13" s="58"/>
      <c r="AD13" s="44"/>
      <c r="AE13" s="58"/>
      <c r="AF13" s="13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</row>
    <row r="14" spans="1:102" ht="12.2" customHeight="1" x14ac:dyDescent="0.25">
      <c r="A14" s="2" t="s">
        <v>83</v>
      </c>
      <c r="B14" s="31">
        <v>8.4540000000000006</v>
      </c>
      <c r="C14" s="59">
        <v>0.13500000000000001</v>
      </c>
      <c r="D14" s="31">
        <v>7.633</v>
      </c>
      <c r="E14" s="59">
        <v>0.22600000000000001</v>
      </c>
      <c r="F14" s="31" t="s">
        <v>162</v>
      </c>
      <c r="G14" s="59" t="s">
        <v>162</v>
      </c>
      <c r="H14" s="31">
        <v>8.7550000000000008</v>
      </c>
      <c r="I14" s="59">
        <v>0.14399999999999999</v>
      </c>
      <c r="J14" s="31">
        <v>8.8710000000000004</v>
      </c>
      <c r="K14" s="59">
        <v>0.14499999999999999</v>
      </c>
      <c r="L14" s="31">
        <v>8.6530000000000005</v>
      </c>
      <c r="M14" s="59">
        <v>0.157</v>
      </c>
      <c r="N14" s="31">
        <v>8.7460000000000004</v>
      </c>
      <c r="O14" s="59">
        <v>0.183</v>
      </c>
      <c r="P14" s="31">
        <v>8.5730000000000004</v>
      </c>
      <c r="Q14" s="59">
        <v>0.19600000000000001</v>
      </c>
      <c r="R14" s="31">
        <v>9.1050000000000004</v>
      </c>
      <c r="S14" s="59">
        <v>0.21</v>
      </c>
      <c r="T14" s="31">
        <v>7.5679999999999996</v>
      </c>
      <c r="U14" s="59">
        <v>0.29299999999999998</v>
      </c>
      <c r="V14" s="31">
        <v>8.4019999999999992</v>
      </c>
      <c r="W14" s="59">
        <v>0.16800000000000001</v>
      </c>
      <c r="X14" s="31">
        <v>7.3120000000000003</v>
      </c>
      <c r="Y14" s="59">
        <v>0.245</v>
      </c>
      <c r="Z14" s="31">
        <v>8.5269999999999992</v>
      </c>
      <c r="AA14" s="59">
        <v>0.218</v>
      </c>
      <c r="AB14" s="31">
        <v>8.5109999999999992</v>
      </c>
      <c r="AC14" s="59">
        <v>0.191</v>
      </c>
      <c r="AD14" s="31">
        <v>8.1479999999999997</v>
      </c>
      <c r="AE14" s="59">
        <v>0.19800000000000001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</row>
    <row r="15" spans="1:102" ht="12.2" customHeight="1" x14ac:dyDescent="0.25">
      <c r="A15" s="2" t="s">
        <v>84</v>
      </c>
      <c r="B15" s="31">
        <v>8.1219999999999999</v>
      </c>
      <c r="C15" s="59">
        <v>4.2000000000000003E-2</v>
      </c>
      <c r="D15" s="31">
        <v>6.99</v>
      </c>
      <c r="E15" s="59">
        <v>6.3E-2</v>
      </c>
      <c r="F15" s="31">
        <v>7.25</v>
      </c>
      <c r="G15" s="59">
        <v>0.15</v>
      </c>
      <c r="H15" s="31">
        <v>8.7430000000000003</v>
      </c>
      <c r="I15" s="59">
        <v>4.2999999999999997E-2</v>
      </c>
      <c r="J15" s="31">
        <v>8.5960000000000001</v>
      </c>
      <c r="K15" s="59">
        <v>3.7999999999999999E-2</v>
      </c>
      <c r="L15" s="31">
        <v>8.1419999999999995</v>
      </c>
      <c r="M15" s="59">
        <v>4.4999999999999998E-2</v>
      </c>
      <c r="N15" s="31">
        <v>8.36</v>
      </c>
      <c r="O15" s="59">
        <v>4.9000000000000002E-2</v>
      </c>
      <c r="P15" s="31">
        <v>7.9880000000000004</v>
      </c>
      <c r="Q15" s="59">
        <v>4.7E-2</v>
      </c>
      <c r="R15" s="31">
        <v>8.5690000000000008</v>
      </c>
      <c r="S15" s="59">
        <v>4.3999999999999997E-2</v>
      </c>
      <c r="T15" s="31">
        <v>7.2480000000000002</v>
      </c>
      <c r="U15" s="59">
        <v>5.8999999999999997E-2</v>
      </c>
      <c r="V15" s="31">
        <v>7.72</v>
      </c>
      <c r="W15" s="59">
        <v>5.0999999999999997E-2</v>
      </c>
      <c r="X15" s="31">
        <v>7.1779999999999999</v>
      </c>
      <c r="Y15" s="59">
        <v>5.7000000000000002E-2</v>
      </c>
      <c r="Z15" s="31">
        <v>8.3520000000000003</v>
      </c>
      <c r="AA15" s="59">
        <v>4.9000000000000002E-2</v>
      </c>
      <c r="AB15" s="31">
        <v>7.9950000000000001</v>
      </c>
      <c r="AC15" s="59">
        <v>4.9000000000000002E-2</v>
      </c>
      <c r="AD15" s="31">
        <v>7.7880000000000003</v>
      </c>
      <c r="AE15" s="59">
        <v>0.128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</row>
    <row r="16" spans="1:102" ht="12.2" customHeight="1" x14ac:dyDescent="0.25">
      <c r="A16" s="2" t="s">
        <v>85</v>
      </c>
      <c r="B16" s="31">
        <v>8.2010000000000005</v>
      </c>
      <c r="C16" s="59">
        <v>9.0999999999999998E-2</v>
      </c>
      <c r="D16" s="31">
        <v>6.5839999999999996</v>
      </c>
      <c r="E16" s="59">
        <v>0.161</v>
      </c>
      <c r="F16" s="31" t="s">
        <v>162</v>
      </c>
      <c r="G16" s="59" t="s">
        <v>162</v>
      </c>
      <c r="H16" s="31">
        <v>8.4469999999999992</v>
      </c>
      <c r="I16" s="59">
        <v>0.113</v>
      </c>
      <c r="J16" s="31">
        <v>8.7479999999999993</v>
      </c>
      <c r="K16" s="59">
        <v>9.1999999999999998E-2</v>
      </c>
      <c r="L16" s="31">
        <v>8.4979999999999993</v>
      </c>
      <c r="M16" s="59">
        <v>9.9000000000000005E-2</v>
      </c>
      <c r="N16" s="31">
        <v>8.3330000000000002</v>
      </c>
      <c r="O16" s="59">
        <v>0.14399999999999999</v>
      </c>
      <c r="P16" s="31">
        <v>7.9470000000000001</v>
      </c>
      <c r="Q16" s="59">
        <v>0.127</v>
      </c>
      <c r="R16" s="31">
        <v>8.7159999999999993</v>
      </c>
      <c r="S16" s="59">
        <v>0.111</v>
      </c>
      <c r="T16" s="31">
        <v>6.6929999999999996</v>
      </c>
      <c r="U16" s="59">
        <v>0.216</v>
      </c>
      <c r="V16" s="31">
        <v>7.9290000000000003</v>
      </c>
      <c r="W16" s="59">
        <v>0.122</v>
      </c>
      <c r="X16" s="31">
        <v>7.0609999999999999</v>
      </c>
      <c r="Y16" s="59">
        <v>0.152</v>
      </c>
      <c r="Z16" s="31">
        <v>8.4079999999999995</v>
      </c>
      <c r="AA16" s="59">
        <v>0.128</v>
      </c>
      <c r="AB16" s="31">
        <v>8.1869999999999994</v>
      </c>
      <c r="AC16" s="59">
        <v>0.128</v>
      </c>
      <c r="AD16" s="31">
        <v>7.7629999999999999</v>
      </c>
      <c r="AE16" s="59">
        <v>0.14699999999999999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</row>
    <row r="17" spans="1:102" ht="12.2" customHeight="1" x14ac:dyDescent="0.25">
      <c r="A17" s="2" t="s">
        <v>86</v>
      </c>
      <c r="B17" s="31">
        <v>8.0519999999999996</v>
      </c>
      <c r="C17" s="59">
        <v>5.8000000000000003E-2</v>
      </c>
      <c r="D17" s="31">
        <v>6.8410000000000002</v>
      </c>
      <c r="E17" s="59">
        <v>8.5000000000000006E-2</v>
      </c>
      <c r="F17" s="31">
        <v>6.8559999999999999</v>
      </c>
      <c r="G17" s="59">
        <v>0.216</v>
      </c>
      <c r="H17" s="31">
        <v>8.7469999999999999</v>
      </c>
      <c r="I17" s="59">
        <v>5.8000000000000003E-2</v>
      </c>
      <c r="J17" s="31">
        <v>8.5120000000000005</v>
      </c>
      <c r="K17" s="59">
        <v>5.3999999999999999E-2</v>
      </c>
      <c r="L17" s="31">
        <v>8.2230000000000008</v>
      </c>
      <c r="M17" s="59">
        <v>5.8999999999999997E-2</v>
      </c>
      <c r="N17" s="31">
        <v>8.1679999999999993</v>
      </c>
      <c r="O17" s="59">
        <v>6.8000000000000005E-2</v>
      </c>
      <c r="P17" s="31">
        <v>7.9210000000000003</v>
      </c>
      <c r="Q17" s="59">
        <v>6.4000000000000001E-2</v>
      </c>
      <c r="R17" s="31">
        <v>8.4979999999999993</v>
      </c>
      <c r="S17" s="59">
        <v>5.8999999999999997E-2</v>
      </c>
      <c r="T17" s="31">
        <v>7.226</v>
      </c>
      <c r="U17" s="59">
        <v>7.1999999999999995E-2</v>
      </c>
      <c r="V17" s="31">
        <v>7.5170000000000003</v>
      </c>
      <c r="W17" s="59">
        <v>7.1999999999999995E-2</v>
      </c>
      <c r="X17" s="31">
        <v>6.8789999999999996</v>
      </c>
      <c r="Y17" s="59">
        <v>7.9000000000000001E-2</v>
      </c>
      <c r="Z17" s="31">
        <v>8.2720000000000002</v>
      </c>
      <c r="AA17" s="59">
        <v>6.9000000000000006E-2</v>
      </c>
      <c r="AB17" s="31">
        <v>7.8460000000000001</v>
      </c>
      <c r="AC17" s="59">
        <v>7.0000000000000007E-2</v>
      </c>
      <c r="AD17" s="31">
        <v>7.7889999999999997</v>
      </c>
      <c r="AE17" s="59">
        <v>0.254</v>
      </c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</row>
    <row r="18" spans="1:102" ht="12.2" customHeight="1" x14ac:dyDescent="0.25">
      <c r="A18" s="2" t="s">
        <v>87</v>
      </c>
      <c r="B18" s="31">
        <v>8.2170000000000005</v>
      </c>
      <c r="C18" s="59">
        <v>6.7000000000000004E-2</v>
      </c>
      <c r="D18" s="31">
        <v>7.4509999999999996</v>
      </c>
      <c r="E18" s="59">
        <v>9.4E-2</v>
      </c>
      <c r="F18" s="31">
        <v>7.7430000000000003</v>
      </c>
      <c r="G18" s="59">
        <v>0.192</v>
      </c>
      <c r="H18" s="31">
        <v>8.8879999999999999</v>
      </c>
      <c r="I18" s="59">
        <v>7.0000000000000007E-2</v>
      </c>
      <c r="J18" s="31">
        <v>8.6829999999999998</v>
      </c>
      <c r="K18" s="59">
        <v>5.8999999999999997E-2</v>
      </c>
      <c r="L18" s="31">
        <v>7.83</v>
      </c>
      <c r="M18" s="59">
        <v>0.08</v>
      </c>
      <c r="N18" s="31">
        <v>8.7279999999999998</v>
      </c>
      <c r="O18" s="59">
        <v>6.5000000000000002E-2</v>
      </c>
      <c r="P18" s="31">
        <v>8.1489999999999991</v>
      </c>
      <c r="Q18" s="59">
        <v>7.6999999999999999E-2</v>
      </c>
      <c r="R18" s="31">
        <v>8.6560000000000006</v>
      </c>
      <c r="S18" s="59">
        <v>7.3999999999999996E-2</v>
      </c>
      <c r="T18" s="31">
        <v>7.5419999999999998</v>
      </c>
      <c r="U18" s="59">
        <v>9.4E-2</v>
      </c>
      <c r="V18" s="31">
        <v>8</v>
      </c>
      <c r="W18" s="59">
        <v>7.8E-2</v>
      </c>
      <c r="X18" s="31">
        <v>7.7869999999999999</v>
      </c>
      <c r="Y18" s="59">
        <v>8.5000000000000006E-2</v>
      </c>
      <c r="Z18" s="31">
        <v>8.4760000000000009</v>
      </c>
      <c r="AA18" s="59">
        <v>8.2000000000000003E-2</v>
      </c>
      <c r="AB18" s="31">
        <v>8.1829999999999998</v>
      </c>
      <c r="AC18" s="59">
        <v>7.5999999999999998E-2</v>
      </c>
      <c r="AD18" s="31" t="s">
        <v>162</v>
      </c>
      <c r="AE18" s="59" t="s">
        <v>162</v>
      </c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</row>
    <row r="19" spans="1:102" ht="12.2" customHeight="1" x14ac:dyDescent="0.25">
      <c r="A19" s="2" t="s">
        <v>88</v>
      </c>
      <c r="B19" s="31">
        <v>8.4819999999999993</v>
      </c>
      <c r="C19" s="59">
        <v>6.7000000000000004E-2</v>
      </c>
      <c r="D19" s="31">
        <v>7.9470000000000001</v>
      </c>
      <c r="E19" s="59">
        <v>8.8999999999999996E-2</v>
      </c>
      <c r="F19" s="31">
        <v>8.0030000000000001</v>
      </c>
      <c r="G19" s="59">
        <v>0.152</v>
      </c>
      <c r="H19" s="31">
        <v>9.1289999999999996</v>
      </c>
      <c r="I19" s="59">
        <v>7.5999999999999998E-2</v>
      </c>
      <c r="J19" s="31">
        <v>8.9629999999999992</v>
      </c>
      <c r="K19" s="59">
        <v>0.06</v>
      </c>
      <c r="L19" s="31">
        <v>7.6890000000000001</v>
      </c>
      <c r="M19" s="59">
        <v>7.4999999999999997E-2</v>
      </c>
      <c r="N19" s="31">
        <v>9.1379999999999999</v>
      </c>
      <c r="O19" s="59">
        <v>6.3E-2</v>
      </c>
      <c r="P19" s="31">
        <v>8.9689999999999994</v>
      </c>
      <c r="Q19" s="59">
        <v>0.184</v>
      </c>
      <c r="R19" s="31">
        <v>9.1329999999999991</v>
      </c>
      <c r="S19" s="59">
        <v>0.218</v>
      </c>
      <c r="T19" s="31">
        <v>8.2530000000000001</v>
      </c>
      <c r="U19" s="59">
        <v>0.24399999999999999</v>
      </c>
      <c r="V19" s="31">
        <v>8.5419999999999998</v>
      </c>
      <c r="W19" s="59">
        <v>8.3000000000000004E-2</v>
      </c>
      <c r="X19" s="31">
        <v>9.0830000000000002</v>
      </c>
      <c r="Y19" s="59">
        <v>6.4000000000000001E-2</v>
      </c>
      <c r="Z19" s="31">
        <v>8.8819999999999997</v>
      </c>
      <c r="AA19" s="59">
        <v>8.5999999999999993E-2</v>
      </c>
      <c r="AB19" s="31">
        <v>8.5250000000000004</v>
      </c>
      <c r="AC19" s="59">
        <v>7.4999999999999997E-2</v>
      </c>
      <c r="AD19" s="31" t="s">
        <v>162</v>
      </c>
      <c r="AE19" s="59" t="s">
        <v>162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</row>
    <row r="20" spans="1:102" ht="12.2" customHeight="1" x14ac:dyDescent="0.25">
      <c r="B20" s="31"/>
      <c r="C20" s="59"/>
      <c r="D20" s="31"/>
      <c r="E20" s="59"/>
      <c r="F20" s="31"/>
      <c r="G20" s="59"/>
      <c r="H20" s="31"/>
      <c r="I20" s="59"/>
      <c r="J20" s="31"/>
      <c r="K20" s="59"/>
      <c r="L20" s="31"/>
      <c r="M20" s="59"/>
      <c r="N20" s="31"/>
      <c r="O20" s="59"/>
      <c r="P20" s="31"/>
      <c r="Q20" s="59"/>
      <c r="R20" s="31"/>
      <c r="S20" s="59"/>
      <c r="T20" s="31"/>
      <c r="U20" s="59"/>
      <c r="V20" s="31"/>
      <c r="W20" s="59"/>
      <c r="X20" s="31"/>
      <c r="Y20" s="59"/>
      <c r="Z20" s="31"/>
      <c r="AA20" s="59"/>
      <c r="AB20" s="31"/>
      <c r="AC20" s="59"/>
      <c r="AD20" s="31"/>
      <c r="AE20" s="59"/>
      <c r="AF20" s="13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</row>
    <row r="21" spans="1:102" ht="12.2" customHeight="1" x14ac:dyDescent="0.25">
      <c r="A21" s="15" t="s">
        <v>20</v>
      </c>
      <c r="B21" s="44"/>
      <c r="C21" s="58"/>
      <c r="D21" s="44"/>
      <c r="E21" s="58"/>
      <c r="F21" s="44"/>
      <c r="G21" s="58"/>
      <c r="H21" s="44"/>
      <c r="I21" s="58"/>
      <c r="J21" s="44"/>
      <c r="K21" s="58"/>
      <c r="L21" s="44"/>
      <c r="M21" s="58"/>
      <c r="N21" s="44"/>
      <c r="O21" s="58"/>
      <c r="P21" s="44"/>
      <c r="Q21" s="58"/>
      <c r="R21" s="44"/>
      <c r="S21" s="58"/>
      <c r="T21" s="44"/>
      <c r="U21" s="58"/>
      <c r="V21" s="44"/>
      <c r="W21" s="58"/>
      <c r="X21" s="44"/>
      <c r="Y21" s="58"/>
      <c r="Z21" s="44"/>
      <c r="AA21" s="58"/>
      <c r="AB21" s="44"/>
      <c r="AC21" s="58"/>
      <c r="AD21" s="44"/>
      <c r="AE21" s="58"/>
      <c r="AF21" s="13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</row>
    <row r="22" spans="1:102" ht="12.2" customHeight="1" x14ac:dyDescent="0.25">
      <c r="A22" s="2" t="s">
        <v>0</v>
      </c>
      <c r="B22" s="31">
        <v>8.2219999999999995</v>
      </c>
      <c r="C22" s="59">
        <v>4.7E-2</v>
      </c>
      <c r="D22" s="31">
        <v>7.2160000000000002</v>
      </c>
      <c r="E22" s="59">
        <v>6.8000000000000005E-2</v>
      </c>
      <c r="F22" s="31">
        <v>7.8949999999999996</v>
      </c>
      <c r="G22" s="59">
        <v>0.13300000000000001</v>
      </c>
      <c r="H22" s="31">
        <v>8.7579999999999991</v>
      </c>
      <c r="I22" s="59">
        <v>5.1999999999999998E-2</v>
      </c>
      <c r="J22" s="31">
        <v>8.7040000000000006</v>
      </c>
      <c r="K22" s="59">
        <v>4.2999999999999997E-2</v>
      </c>
      <c r="L22" s="31">
        <v>8.0210000000000008</v>
      </c>
      <c r="M22" s="59">
        <v>5.1999999999999998E-2</v>
      </c>
      <c r="N22" s="31">
        <v>8.5649999999999995</v>
      </c>
      <c r="O22" s="59">
        <v>5.7000000000000002E-2</v>
      </c>
      <c r="P22" s="31">
        <v>8.016</v>
      </c>
      <c r="Q22" s="59">
        <v>6.6000000000000003E-2</v>
      </c>
      <c r="R22" s="31">
        <v>8.6159999999999997</v>
      </c>
      <c r="S22" s="59">
        <v>6.2E-2</v>
      </c>
      <c r="T22" s="31">
        <v>7.1989999999999998</v>
      </c>
      <c r="U22" s="59">
        <v>8.1000000000000003E-2</v>
      </c>
      <c r="V22" s="31">
        <v>7.8819999999999997</v>
      </c>
      <c r="W22" s="59">
        <v>5.8999999999999997E-2</v>
      </c>
      <c r="X22" s="31">
        <v>7.68</v>
      </c>
      <c r="Y22" s="59">
        <v>6.3E-2</v>
      </c>
      <c r="Z22" s="31">
        <v>8.0350000000000001</v>
      </c>
      <c r="AA22" s="59">
        <v>6.4000000000000001E-2</v>
      </c>
      <c r="AB22" s="31">
        <v>7.95</v>
      </c>
      <c r="AC22" s="59">
        <v>5.6000000000000001E-2</v>
      </c>
      <c r="AD22" s="31">
        <v>7.9050000000000002</v>
      </c>
      <c r="AE22" s="59">
        <v>0.14899999999999999</v>
      </c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</row>
    <row r="23" spans="1:102" ht="12.2" customHeight="1" x14ac:dyDescent="0.25">
      <c r="A23" s="2" t="s">
        <v>32</v>
      </c>
      <c r="B23" s="31">
        <v>8.3109999999999999</v>
      </c>
      <c r="C23" s="59">
        <v>4.1000000000000002E-2</v>
      </c>
      <c r="D23" s="31">
        <v>7.4050000000000002</v>
      </c>
      <c r="E23" s="59">
        <v>6.3E-2</v>
      </c>
      <c r="F23" s="31">
        <v>8.0329999999999995</v>
      </c>
      <c r="G23" s="59">
        <v>0.122</v>
      </c>
      <c r="H23" s="31">
        <v>8.7880000000000003</v>
      </c>
      <c r="I23" s="59">
        <v>4.5999999999999999E-2</v>
      </c>
      <c r="J23" s="31">
        <v>8.766</v>
      </c>
      <c r="K23" s="59">
        <v>3.9E-2</v>
      </c>
      <c r="L23" s="31">
        <v>8.0779999999999994</v>
      </c>
      <c r="M23" s="59">
        <v>4.8000000000000001E-2</v>
      </c>
      <c r="N23" s="31">
        <v>8.718</v>
      </c>
      <c r="O23" s="59">
        <v>4.4999999999999998E-2</v>
      </c>
      <c r="P23" s="31">
        <v>8.0850000000000009</v>
      </c>
      <c r="Q23" s="59">
        <v>5.8999999999999997E-2</v>
      </c>
      <c r="R23" s="31">
        <v>8.6760000000000002</v>
      </c>
      <c r="S23" s="59">
        <v>5.3999999999999999E-2</v>
      </c>
      <c r="T23" s="31">
        <v>7.2789999999999999</v>
      </c>
      <c r="U23" s="59">
        <v>7.4999999999999997E-2</v>
      </c>
      <c r="V23" s="31">
        <v>8.02</v>
      </c>
      <c r="W23" s="59">
        <v>5.3999999999999999E-2</v>
      </c>
      <c r="X23" s="31">
        <v>7.8230000000000004</v>
      </c>
      <c r="Y23" s="59">
        <v>0.06</v>
      </c>
      <c r="Z23" s="31">
        <v>8.0779999999999994</v>
      </c>
      <c r="AA23" s="59">
        <v>6.3E-2</v>
      </c>
      <c r="AB23" s="31">
        <v>7.9909999999999997</v>
      </c>
      <c r="AC23" s="59">
        <v>5.3999999999999999E-2</v>
      </c>
      <c r="AD23" s="31">
        <v>7.9080000000000004</v>
      </c>
      <c r="AE23" s="59">
        <v>0.13700000000000001</v>
      </c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</row>
    <row r="24" spans="1:102" ht="12.2" customHeight="1" x14ac:dyDescent="0.25">
      <c r="A24" s="2" t="s">
        <v>31</v>
      </c>
      <c r="B24" s="31">
        <v>7.8860000000000001</v>
      </c>
      <c r="C24" s="59">
        <v>0.156</v>
      </c>
      <c r="D24" s="31">
        <v>6.4909999999999997</v>
      </c>
      <c r="E24" s="59">
        <v>0.216</v>
      </c>
      <c r="F24" s="31" t="s">
        <v>162</v>
      </c>
      <c r="G24" s="59" t="s">
        <v>162</v>
      </c>
      <c r="H24" s="31">
        <v>8.6549999999999994</v>
      </c>
      <c r="I24" s="59">
        <v>0.16900000000000001</v>
      </c>
      <c r="J24" s="31">
        <v>8.4659999999999993</v>
      </c>
      <c r="K24" s="59">
        <v>0.14000000000000001</v>
      </c>
      <c r="L24" s="31">
        <v>7.8040000000000003</v>
      </c>
      <c r="M24" s="59">
        <v>0.16700000000000001</v>
      </c>
      <c r="N24" s="31">
        <v>7.9829999999999997</v>
      </c>
      <c r="O24" s="59">
        <v>0.20399999999999999</v>
      </c>
      <c r="P24" s="31">
        <v>7.7839999999999998</v>
      </c>
      <c r="Q24" s="59">
        <v>0.20399999999999999</v>
      </c>
      <c r="R24" s="31">
        <v>8.4169999999999998</v>
      </c>
      <c r="S24" s="59">
        <v>0.19600000000000001</v>
      </c>
      <c r="T24" s="31">
        <v>6.9329999999999998</v>
      </c>
      <c r="U24" s="59">
        <v>0.23699999999999999</v>
      </c>
      <c r="V24" s="31">
        <v>7.3529999999999998</v>
      </c>
      <c r="W24" s="59">
        <v>0.189</v>
      </c>
      <c r="X24" s="31">
        <v>7.1340000000000003</v>
      </c>
      <c r="Y24" s="59">
        <v>0.19400000000000001</v>
      </c>
      <c r="Z24" s="31">
        <v>7.8840000000000003</v>
      </c>
      <c r="AA24" s="59">
        <v>0.184</v>
      </c>
      <c r="AB24" s="31">
        <v>7.7949999999999999</v>
      </c>
      <c r="AC24" s="59">
        <v>0.17399999999999999</v>
      </c>
      <c r="AD24" s="31" t="s">
        <v>162</v>
      </c>
      <c r="AE24" s="59" t="s">
        <v>162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</row>
    <row r="25" spans="1:102" ht="12.2" customHeight="1" x14ac:dyDescent="0.25">
      <c r="A25" s="2" t="s">
        <v>1</v>
      </c>
      <c r="B25" s="31">
        <v>8.1790000000000003</v>
      </c>
      <c r="C25" s="59">
        <v>4.8000000000000001E-2</v>
      </c>
      <c r="D25" s="31">
        <v>7.1689999999999996</v>
      </c>
      <c r="E25" s="59">
        <v>7.0999999999999994E-2</v>
      </c>
      <c r="F25" s="31">
        <v>7.0759999999999996</v>
      </c>
      <c r="G25" s="59">
        <v>0.182</v>
      </c>
      <c r="H25" s="31">
        <v>8.8490000000000002</v>
      </c>
      <c r="I25" s="59">
        <v>5.0999999999999997E-2</v>
      </c>
      <c r="J25" s="31">
        <v>8.6440000000000001</v>
      </c>
      <c r="K25" s="59">
        <v>4.4999999999999998E-2</v>
      </c>
      <c r="L25" s="31">
        <v>8.1129999999999995</v>
      </c>
      <c r="M25" s="59">
        <v>5.2999999999999999E-2</v>
      </c>
      <c r="N25" s="31">
        <v>8.4770000000000003</v>
      </c>
      <c r="O25" s="59">
        <v>5.1999999999999998E-2</v>
      </c>
      <c r="P25" s="31">
        <v>8.048</v>
      </c>
      <c r="Q25" s="59">
        <v>6.0999999999999999E-2</v>
      </c>
      <c r="R25" s="31">
        <v>8.577</v>
      </c>
      <c r="S25" s="59">
        <v>5.5E-2</v>
      </c>
      <c r="T25" s="31">
        <v>7.36</v>
      </c>
      <c r="U25" s="59">
        <v>7.2999999999999995E-2</v>
      </c>
      <c r="V25" s="31">
        <v>7.9130000000000003</v>
      </c>
      <c r="W25" s="59">
        <v>0.06</v>
      </c>
      <c r="X25" s="31">
        <v>7.4219999999999997</v>
      </c>
      <c r="Y25" s="59">
        <v>7.0999999999999994E-2</v>
      </c>
      <c r="Z25" s="31">
        <v>8.8360000000000003</v>
      </c>
      <c r="AA25" s="59">
        <v>5.0999999999999997E-2</v>
      </c>
      <c r="AB25" s="31">
        <v>8.2759999999999998</v>
      </c>
      <c r="AC25" s="59">
        <v>5.8000000000000003E-2</v>
      </c>
      <c r="AD25" s="31">
        <v>7.82</v>
      </c>
      <c r="AE25" s="59">
        <v>0.16200000000000001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</row>
    <row r="26" spans="1:102" ht="12.2" customHeight="1" x14ac:dyDescent="0.25">
      <c r="A26" s="2" t="s">
        <v>29</v>
      </c>
      <c r="B26" s="31">
        <v>8.2919999999999998</v>
      </c>
      <c r="C26" s="59">
        <v>4.3999999999999997E-2</v>
      </c>
      <c r="D26" s="31">
        <v>7.3979999999999997</v>
      </c>
      <c r="E26" s="59">
        <v>6.5000000000000002E-2</v>
      </c>
      <c r="F26" s="31">
        <v>7.3330000000000002</v>
      </c>
      <c r="G26" s="59">
        <v>0.17100000000000001</v>
      </c>
      <c r="H26" s="31">
        <v>8.9079999999999995</v>
      </c>
      <c r="I26" s="59">
        <v>4.4999999999999998E-2</v>
      </c>
      <c r="J26" s="31">
        <v>8.6820000000000004</v>
      </c>
      <c r="K26" s="59">
        <v>4.3999999999999997E-2</v>
      </c>
      <c r="L26" s="31">
        <v>8.15</v>
      </c>
      <c r="M26" s="59">
        <v>4.9000000000000002E-2</v>
      </c>
      <c r="N26" s="31">
        <v>8.6140000000000008</v>
      </c>
      <c r="O26" s="59">
        <v>4.8000000000000001E-2</v>
      </c>
      <c r="P26" s="31">
        <v>8.1359999999999992</v>
      </c>
      <c r="Q26" s="59">
        <v>5.6000000000000001E-2</v>
      </c>
      <c r="R26" s="31">
        <v>8.6270000000000007</v>
      </c>
      <c r="S26" s="59">
        <v>5.2999999999999999E-2</v>
      </c>
      <c r="T26" s="31">
        <v>7.4960000000000004</v>
      </c>
      <c r="U26" s="59">
        <v>6.7000000000000004E-2</v>
      </c>
      <c r="V26" s="31">
        <v>8.0389999999999997</v>
      </c>
      <c r="W26" s="59">
        <v>5.6000000000000001E-2</v>
      </c>
      <c r="X26" s="31">
        <v>7.5759999999999996</v>
      </c>
      <c r="Y26" s="59">
        <v>6.8000000000000005E-2</v>
      </c>
      <c r="Z26" s="31">
        <v>8.8960000000000008</v>
      </c>
      <c r="AA26" s="59">
        <v>4.9000000000000002E-2</v>
      </c>
      <c r="AB26" s="31">
        <v>8.3379999999999992</v>
      </c>
      <c r="AC26" s="59">
        <v>5.5E-2</v>
      </c>
      <c r="AD26" s="31">
        <v>7.7880000000000003</v>
      </c>
      <c r="AE26" s="59">
        <v>0.16</v>
      </c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</row>
    <row r="27" spans="1:102" ht="12.2" customHeight="1" x14ac:dyDescent="0.25">
      <c r="A27" s="2" t="s">
        <v>30</v>
      </c>
      <c r="B27" s="31">
        <v>7.8339999999999996</v>
      </c>
      <c r="C27" s="59">
        <v>0.13900000000000001</v>
      </c>
      <c r="D27" s="31">
        <v>6.4710000000000001</v>
      </c>
      <c r="E27" s="59">
        <v>0.191</v>
      </c>
      <c r="F27" s="31" t="s">
        <v>162</v>
      </c>
      <c r="G27" s="59" t="s">
        <v>162</v>
      </c>
      <c r="H27" s="31">
        <v>8.673</v>
      </c>
      <c r="I27" s="59">
        <v>0.15</v>
      </c>
      <c r="J27" s="31">
        <v>8.5269999999999992</v>
      </c>
      <c r="K27" s="59">
        <v>0.123</v>
      </c>
      <c r="L27" s="31">
        <v>7.9989999999999997</v>
      </c>
      <c r="M27" s="59">
        <v>0.154</v>
      </c>
      <c r="N27" s="31">
        <v>8.06</v>
      </c>
      <c r="O27" s="59">
        <v>0.15</v>
      </c>
      <c r="P27" s="31">
        <v>7.7939999999999996</v>
      </c>
      <c r="Q27" s="59">
        <v>0.16900000000000001</v>
      </c>
      <c r="R27" s="31">
        <v>8.4390000000000001</v>
      </c>
      <c r="S27" s="59">
        <v>0.14599999999999999</v>
      </c>
      <c r="T27" s="31">
        <v>6.968</v>
      </c>
      <c r="U27" s="59">
        <v>0.19900000000000001</v>
      </c>
      <c r="V27" s="31">
        <v>7.5279999999999996</v>
      </c>
      <c r="W27" s="59">
        <v>0.17100000000000001</v>
      </c>
      <c r="X27" s="31">
        <v>6.9530000000000003</v>
      </c>
      <c r="Y27" s="59">
        <v>0.19500000000000001</v>
      </c>
      <c r="Z27" s="31">
        <v>8.6579999999999995</v>
      </c>
      <c r="AA27" s="59">
        <v>0.14000000000000001</v>
      </c>
      <c r="AB27" s="31">
        <v>8.0879999999999992</v>
      </c>
      <c r="AC27" s="59">
        <v>0.16500000000000001</v>
      </c>
      <c r="AD27" s="31" t="s">
        <v>162</v>
      </c>
      <c r="AE27" s="59" t="s">
        <v>162</v>
      </c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</row>
    <row r="28" spans="1:102" ht="12.2" customHeight="1" x14ac:dyDescent="0.25">
      <c r="B28" s="31"/>
      <c r="C28" s="59"/>
      <c r="D28" s="31"/>
      <c r="E28" s="59"/>
      <c r="F28" s="31"/>
      <c r="G28" s="59"/>
      <c r="H28" s="31"/>
      <c r="I28" s="59"/>
      <c r="J28" s="31"/>
      <c r="K28" s="59"/>
      <c r="L28" s="31"/>
      <c r="M28" s="59"/>
      <c r="N28" s="31"/>
      <c r="O28" s="59"/>
      <c r="P28" s="31"/>
      <c r="Q28" s="59"/>
      <c r="R28" s="31"/>
      <c r="S28" s="59"/>
      <c r="T28" s="31"/>
      <c r="U28" s="59"/>
      <c r="V28" s="31"/>
      <c r="W28" s="59"/>
      <c r="X28" s="31"/>
      <c r="Y28" s="59"/>
      <c r="Z28" s="31"/>
      <c r="AA28" s="59"/>
      <c r="AB28" s="31"/>
      <c r="AC28" s="59"/>
      <c r="AD28" s="31"/>
      <c r="AE28" s="59"/>
      <c r="AF28" s="13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</row>
    <row r="29" spans="1:102" ht="12.2" customHeight="1" x14ac:dyDescent="0.25">
      <c r="A29" s="15" t="s">
        <v>174</v>
      </c>
      <c r="B29" s="44"/>
      <c r="C29" s="58"/>
      <c r="D29" s="44"/>
      <c r="E29" s="58"/>
      <c r="F29" s="44"/>
      <c r="G29" s="58"/>
      <c r="H29" s="44"/>
      <c r="I29" s="58"/>
      <c r="J29" s="44"/>
      <c r="K29" s="58"/>
      <c r="L29" s="44"/>
      <c r="M29" s="58"/>
      <c r="N29" s="44"/>
      <c r="O29" s="58"/>
      <c r="P29" s="44"/>
      <c r="Q29" s="58"/>
      <c r="R29" s="44"/>
      <c r="S29" s="58"/>
      <c r="T29" s="44"/>
      <c r="U29" s="58"/>
      <c r="V29" s="44"/>
      <c r="W29" s="58"/>
      <c r="X29" s="44"/>
      <c r="Y29" s="58"/>
      <c r="Z29" s="44"/>
      <c r="AA29" s="58"/>
      <c r="AB29" s="44"/>
      <c r="AC29" s="58"/>
      <c r="AD29" s="44"/>
      <c r="AE29" s="58"/>
      <c r="AF29" s="13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</row>
    <row r="30" spans="1:102" ht="12.2" customHeight="1" x14ac:dyDescent="0.25">
      <c r="A30" s="2" t="s">
        <v>2</v>
      </c>
      <c r="B30" s="31">
        <v>8.3019999999999996</v>
      </c>
      <c r="C30" s="59">
        <v>3.2000000000000001E-2</v>
      </c>
      <c r="D30" s="31">
        <v>7.4020000000000001</v>
      </c>
      <c r="E30" s="59">
        <v>4.9000000000000002E-2</v>
      </c>
      <c r="F30" s="31">
        <v>7.7489999999999997</v>
      </c>
      <c r="G30" s="59">
        <v>0.10199999999999999</v>
      </c>
      <c r="H30" s="31">
        <v>8.8480000000000008</v>
      </c>
      <c r="I30" s="59">
        <v>3.5000000000000003E-2</v>
      </c>
      <c r="J30" s="31">
        <v>8.7260000000000009</v>
      </c>
      <c r="K30" s="59">
        <v>3.1E-2</v>
      </c>
      <c r="L30" s="31">
        <v>8.1120000000000001</v>
      </c>
      <c r="M30" s="59">
        <v>3.5000000000000003E-2</v>
      </c>
      <c r="N30" s="31">
        <v>8.6679999999999993</v>
      </c>
      <c r="O30" s="59">
        <v>3.5999999999999997E-2</v>
      </c>
      <c r="P30" s="31">
        <v>8.1120000000000001</v>
      </c>
      <c r="Q30" s="59">
        <v>4.2000000000000003E-2</v>
      </c>
      <c r="R30" s="31">
        <v>8.6509999999999998</v>
      </c>
      <c r="S30" s="59">
        <v>3.7999999999999999E-2</v>
      </c>
      <c r="T30" s="31">
        <v>7.3929999999999998</v>
      </c>
      <c r="U30" s="59">
        <v>5.1999999999999998E-2</v>
      </c>
      <c r="V30" s="31">
        <v>8.0289999999999999</v>
      </c>
      <c r="W30" s="59">
        <v>0.04</v>
      </c>
      <c r="X30" s="31">
        <v>7.7050000000000001</v>
      </c>
      <c r="Y30" s="59">
        <v>4.8000000000000001E-2</v>
      </c>
      <c r="Z30" s="31">
        <v>8.4849999999999994</v>
      </c>
      <c r="AA30" s="59">
        <v>4.2000000000000003E-2</v>
      </c>
      <c r="AB30" s="31">
        <v>8.157</v>
      </c>
      <c r="AC30" s="59">
        <v>0.04</v>
      </c>
      <c r="AD30" s="31">
        <v>7.8479999999999999</v>
      </c>
      <c r="AE30" s="59">
        <v>0.106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</row>
    <row r="31" spans="1:102" ht="12.2" customHeight="1" x14ac:dyDescent="0.25">
      <c r="A31" s="2" t="s">
        <v>3</v>
      </c>
      <c r="B31" s="31">
        <v>7.8579999999999997</v>
      </c>
      <c r="C31" s="59">
        <v>0.109</v>
      </c>
      <c r="D31" s="31">
        <v>6.48</v>
      </c>
      <c r="E31" s="59">
        <v>0.151</v>
      </c>
      <c r="F31" s="31">
        <v>6.5810000000000004</v>
      </c>
      <c r="G31" s="59">
        <v>0.38100000000000001</v>
      </c>
      <c r="H31" s="31">
        <v>8.6649999999999991</v>
      </c>
      <c r="I31" s="59">
        <v>0.112</v>
      </c>
      <c r="J31" s="31">
        <v>8.4990000000000006</v>
      </c>
      <c r="K31" s="59">
        <v>9.5000000000000001E-2</v>
      </c>
      <c r="L31" s="31">
        <v>7.9089999999999998</v>
      </c>
      <c r="M31" s="59">
        <v>0.11799999999999999</v>
      </c>
      <c r="N31" s="31">
        <v>8.0239999999999991</v>
      </c>
      <c r="O31" s="59">
        <v>0.129</v>
      </c>
      <c r="P31" s="31">
        <v>7.79</v>
      </c>
      <c r="Q31" s="59">
        <v>0.13</v>
      </c>
      <c r="R31" s="31">
        <v>8.4290000000000003</v>
      </c>
      <c r="S31" s="59">
        <v>0.123</v>
      </c>
      <c r="T31" s="31">
        <v>6.9530000000000003</v>
      </c>
      <c r="U31" s="59">
        <v>0.16</v>
      </c>
      <c r="V31" s="31">
        <v>7.4470000000000001</v>
      </c>
      <c r="W31" s="59">
        <v>0.13100000000000001</v>
      </c>
      <c r="X31" s="31">
        <v>7.0369999999999999</v>
      </c>
      <c r="Y31" s="59">
        <v>0.14099999999999999</v>
      </c>
      <c r="Z31" s="31">
        <v>8.3000000000000007</v>
      </c>
      <c r="AA31" s="59">
        <v>0.12</v>
      </c>
      <c r="AB31" s="31">
        <v>7.952</v>
      </c>
      <c r="AC31" s="59">
        <v>0.122</v>
      </c>
      <c r="AD31" s="31" t="s">
        <v>162</v>
      </c>
      <c r="AE31" s="59" t="s">
        <v>162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</row>
    <row r="32" spans="1:102" ht="12.2" customHeight="1" x14ac:dyDescent="0.25">
      <c r="A32" s="2" t="s">
        <v>33</v>
      </c>
      <c r="B32" s="31">
        <v>8.0739999999999998</v>
      </c>
      <c r="C32" s="59">
        <v>0.13700000000000001</v>
      </c>
      <c r="D32" s="31">
        <v>7.0819999999999999</v>
      </c>
      <c r="E32" s="59">
        <v>0.191</v>
      </c>
      <c r="F32" s="31" t="s">
        <v>162</v>
      </c>
      <c r="G32" s="59" t="s">
        <v>162</v>
      </c>
      <c r="H32" s="31">
        <v>8.702</v>
      </c>
      <c r="I32" s="59">
        <v>0.14499999999999999</v>
      </c>
      <c r="J32" s="31">
        <v>8.3369999999999997</v>
      </c>
      <c r="K32" s="59">
        <v>0.13500000000000001</v>
      </c>
      <c r="L32" s="31">
        <v>8.09</v>
      </c>
      <c r="M32" s="59">
        <v>0.14599999999999999</v>
      </c>
      <c r="N32" s="31">
        <v>8.3059999999999992</v>
      </c>
      <c r="O32" s="59">
        <v>0.13100000000000001</v>
      </c>
      <c r="P32" s="31">
        <v>7.9340000000000002</v>
      </c>
      <c r="Q32" s="59">
        <v>0.16400000000000001</v>
      </c>
      <c r="R32" s="31">
        <v>8.4909999999999997</v>
      </c>
      <c r="S32" s="59">
        <v>0.14899999999999999</v>
      </c>
      <c r="T32" s="31">
        <v>7.3049999999999997</v>
      </c>
      <c r="U32" s="59">
        <v>0.18</v>
      </c>
      <c r="V32" s="31">
        <v>7.5970000000000004</v>
      </c>
      <c r="W32" s="59">
        <v>0.16900000000000001</v>
      </c>
      <c r="X32" s="31">
        <v>6.9610000000000003</v>
      </c>
      <c r="Y32" s="59">
        <v>0.19</v>
      </c>
      <c r="Z32" s="31">
        <v>8.19</v>
      </c>
      <c r="AA32" s="59">
        <v>0.18099999999999999</v>
      </c>
      <c r="AB32" s="31">
        <v>7.827</v>
      </c>
      <c r="AC32" s="59">
        <v>0.17299999999999999</v>
      </c>
      <c r="AD32" s="31" t="s">
        <v>162</v>
      </c>
      <c r="AE32" s="59" t="s">
        <v>162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</row>
    <row r="33" spans="1:102" ht="12.2" customHeight="1" x14ac:dyDescent="0.25">
      <c r="A33" s="2" t="s">
        <v>35</v>
      </c>
      <c r="B33" s="31">
        <v>7.8120000000000003</v>
      </c>
      <c r="C33" s="59">
        <v>0.192</v>
      </c>
      <c r="D33" s="31">
        <v>6.1929999999999996</v>
      </c>
      <c r="E33" s="59">
        <v>0.26100000000000001</v>
      </c>
      <c r="F33" s="31" t="s">
        <v>162</v>
      </c>
      <c r="G33" s="59" t="s">
        <v>162</v>
      </c>
      <c r="H33" s="31">
        <v>8.6050000000000004</v>
      </c>
      <c r="I33" s="59">
        <v>0.20300000000000001</v>
      </c>
      <c r="J33" s="31">
        <v>8.5380000000000003</v>
      </c>
      <c r="K33" s="59">
        <v>0.17</v>
      </c>
      <c r="L33" s="31">
        <v>7.6749999999999998</v>
      </c>
      <c r="M33" s="59">
        <v>0.20699999999999999</v>
      </c>
      <c r="N33" s="31">
        <v>8.048</v>
      </c>
      <c r="O33" s="59">
        <v>0.224</v>
      </c>
      <c r="P33" s="31">
        <v>7.7290000000000001</v>
      </c>
      <c r="Q33" s="59">
        <v>0.23300000000000001</v>
      </c>
      <c r="R33" s="31">
        <v>8.2680000000000007</v>
      </c>
      <c r="S33" s="59">
        <v>0.23599999999999999</v>
      </c>
      <c r="T33" s="31">
        <v>6.9059999999999997</v>
      </c>
      <c r="U33" s="59">
        <v>0.26800000000000002</v>
      </c>
      <c r="V33" s="31">
        <v>7.43</v>
      </c>
      <c r="W33" s="59">
        <v>0.23300000000000001</v>
      </c>
      <c r="X33" s="31">
        <v>7.1529999999999996</v>
      </c>
      <c r="Y33" s="59">
        <v>0.249</v>
      </c>
      <c r="Z33" s="31">
        <v>8.3010000000000002</v>
      </c>
      <c r="AA33" s="59">
        <v>0.185</v>
      </c>
      <c r="AB33" s="31">
        <v>7.89</v>
      </c>
      <c r="AC33" s="59">
        <v>0.21099999999999999</v>
      </c>
      <c r="AD33" s="31" t="s">
        <v>162</v>
      </c>
      <c r="AE33" s="59" t="s">
        <v>162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</row>
    <row r="34" spans="1:102" ht="12.2" customHeight="1" x14ac:dyDescent="0.25">
      <c r="A34" s="2" t="s">
        <v>34</v>
      </c>
      <c r="B34" s="31">
        <v>7.6390000000000002</v>
      </c>
      <c r="C34" s="59">
        <v>0.23300000000000001</v>
      </c>
      <c r="D34" s="31">
        <v>6.0640000000000001</v>
      </c>
      <c r="E34" s="59">
        <v>0.311</v>
      </c>
      <c r="F34" s="31" t="s">
        <v>162</v>
      </c>
      <c r="G34" s="59" t="s">
        <v>162</v>
      </c>
      <c r="H34" s="31">
        <v>8.6920000000000002</v>
      </c>
      <c r="I34" s="59">
        <v>0.22800000000000001</v>
      </c>
      <c r="J34" s="31">
        <v>8.6560000000000006</v>
      </c>
      <c r="K34" s="59">
        <v>0.189</v>
      </c>
      <c r="L34" s="31">
        <v>7.9619999999999997</v>
      </c>
      <c r="M34" s="59">
        <v>0.26500000000000001</v>
      </c>
      <c r="N34" s="31">
        <v>7.6390000000000002</v>
      </c>
      <c r="O34" s="59">
        <v>0.29499999999999998</v>
      </c>
      <c r="P34" s="31">
        <v>7.6749999999999998</v>
      </c>
      <c r="Q34" s="59">
        <v>0.28799999999999998</v>
      </c>
      <c r="R34" s="31">
        <v>8.5310000000000006</v>
      </c>
      <c r="S34" s="59">
        <v>0.26</v>
      </c>
      <c r="T34" s="31">
        <v>6.5519999999999996</v>
      </c>
      <c r="U34" s="59">
        <v>0.371</v>
      </c>
      <c r="V34" s="31">
        <v>7.2759999999999998</v>
      </c>
      <c r="W34" s="59">
        <v>0.27800000000000002</v>
      </c>
      <c r="X34" s="31">
        <v>6.9939999999999998</v>
      </c>
      <c r="Y34" s="59">
        <v>0.29199999999999998</v>
      </c>
      <c r="Z34" s="31">
        <v>8.4209999999999994</v>
      </c>
      <c r="AA34" s="59">
        <v>0.247</v>
      </c>
      <c r="AB34" s="31">
        <v>8.1850000000000005</v>
      </c>
      <c r="AC34" s="59">
        <v>0.25600000000000001</v>
      </c>
      <c r="AD34" s="31" t="s">
        <v>162</v>
      </c>
      <c r="AE34" s="59" t="s">
        <v>162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</row>
    <row r="35" spans="1:102" ht="12.2" customHeight="1" x14ac:dyDescent="0.25">
      <c r="B35" s="31"/>
      <c r="C35" s="59"/>
      <c r="D35" s="31"/>
      <c r="E35" s="59"/>
      <c r="F35" s="31"/>
      <c r="G35" s="59"/>
      <c r="H35" s="31"/>
      <c r="I35" s="59"/>
      <c r="J35" s="31"/>
      <c r="K35" s="59"/>
      <c r="L35" s="31"/>
      <c r="M35" s="59"/>
      <c r="N35" s="31"/>
      <c r="O35" s="59"/>
      <c r="P35" s="31"/>
      <c r="Q35" s="59"/>
      <c r="R35" s="31"/>
      <c r="S35" s="59"/>
      <c r="T35" s="31"/>
      <c r="U35" s="59"/>
      <c r="V35" s="31"/>
      <c r="W35" s="59"/>
      <c r="X35" s="31"/>
      <c r="Y35" s="59"/>
      <c r="Z35" s="31"/>
      <c r="AA35" s="59"/>
      <c r="AB35" s="31"/>
      <c r="AC35" s="59"/>
      <c r="AD35" s="31"/>
      <c r="AE35" s="59"/>
      <c r="AF35" s="13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</row>
    <row r="36" spans="1:102" ht="12.2" customHeight="1" x14ac:dyDescent="0.25">
      <c r="A36" s="15" t="s">
        <v>117</v>
      </c>
      <c r="B36" s="44"/>
      <c r="C36" s="58"/>
      <c r="D36" s="44"/>
      <c r="E36" s="58"/>
      <c r="F36" s="44"/>
      <c r="G36" s="58"/>
      <c r="H36" s="44"/>
      <c r="I36" s="58"/>
      <c r="J36" s="44"/>
      <c r="K36" s="58"/>
      <c r="L36" s="44"/>
      <c r="M36" s="58"/>
      <c r="N36" s="44"/>
      <c r="O36" s="58"/>
      <c r="P36" s="44"/>
      <c r="Q36" s="58"/>
      <c r="R36" s="44"/>
      <c r="S36" s="58"/>
      <c r="T36" s="44"/>
      <c r="U36" s="58"/>
      <c r="V36" s="44"/>
      <c r="W36" s="58"/>
      <c r="X36" s="44"/>
      <c r="Y36" s="58"/>
      <c r="Z36" s="44"/>
      <c r="AA36" s="58"/>
      <c r="AB36" s="44"/>
      <c r="AC36" s="58"/>
      <c r="AD36" s="44"/>
      <c r="AE36" s="58"/>
      <c r="AF36" s="13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</row>
    <row r="37" spans="1:102" ht="12.2" customHeight="1" x14ac:dyDescent="0.25">
      <c r="A37" s="2" t="s">
        <v>26</v>
      </c>
      <c r="B37" s="31">
        <v>7.9790000000000001</v>
      </c>
      <c r="C37" s="59">
        <v>0.11700000000000001</v>
      </c>
      <c r="D37" s="31">
        <v>6.6550000000000002</v>
      </c>
      <c r="E37" s="59">
        <v>0.156</v>
      </c>
      <c r="F37" s="31">
        <v>7.5990000000000002</v>
      </c>
      <c r="G37" s="59">
        <v>0.29899999999999999</v>
      </c>
      <c r="H37" s="31">
        <v>8.5990000000000002</v>
      </c>
      <c r="I37" s="59">
        <v>0.13100000000000001</v>
      </c>
      <c r="J37" s="31">
        <v>8.7449999999999992</v>
      </c>
      <c r="K37" s="59">
        <v>9.8000000000000004E-2</v>
      </c>
      <c r="L37" s="31">
        <v>7.5129999999999999</v>
      </c>
      <c r="M37" s="59">
        <v>0.127</v>
      </c>
      <c r="N37" s="31">
        <v>8.4139999999999997</v>
      </c>
      <c r="O37" s="59">
        <v>0.13400000000000001</v>
      </c>
      <c r="P37" s="31">
        <v>7.7809999999999997</v>
      </c>
      <c r="Q37" s="59">
        <v>0.16600000000000001</v>
      </c>
      <c r="R37" s="31">
        <v>8.4339999999999993</v>
      </c>
      <c r="S37" s="59">
        <v>0.18</v>
      </c>
      <c r="T37" s="31">
        <v>6.7220000000000004</v>
      </c>
      <c r="U37" s="59">
        <v>0.22900000000000001</v>
      </c>
      <c r="V37" s="31">
        <v>7.806</v>
      </c>
      <c r="W37" s="59">
        <v>0.13700000000000001</v>
      </c>
      <c r="X37" s="31">
        <v>7.9</v>
      </c>
      <c r="Y37" s="59">
        <v>0.14000000000000001</v>
      </c>
      <c r="Z37" s="31">
        <v>8.4629999999999992</v>
      </c>
      <c r="AA37" s="59">
        <v>0.121</v>
      </c>
      <c r="AB37" s="31">
        <v>8.2940000000000005</v>
      </c>
      <c r="AC37" s="59">
        <v>0.12</v>
      </c>
      <c r="AD37" s="31">
        <v>7.6950000000000003</v>
      </c>
      <c r="AE37" s="59">
        <v>0.27700000000000002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</row>
    <row r="38" spans="1:102" ht="12.2" customHeight="1" x14ac:dyDescent="0.25">
      <c r="A38" s="2" t="s">
        <v>27</v>
      </c>
      <c r="B38" s="31">
        <v>8.1869999999999994</v>
      </c>
      <c r="C38" s="59">
        <v>4.4999999999999998E-2</v>
      </c>
      <c r="D38" s="31">
        <v>7.1550000000000002</v>
      </c>
      <c r="E38" s="59">
        <v>6.9000000000000006E-2</v>
      </c>
      <c r="F38" s="31">
        <v>7.6230000000000002</v>
      </c>
      <c r="G38" s="59">
        <v>0.155</v>
      </c>
      <c r="H38" s="31">
        <v>8.8450000000000006</v>
      </c>
      <c r="I38" s="59">
        <v>4.5999999999999999E-2</v>
      </c>
      <c r="J38" s="31">
        <v>8.7170000000000005</v>
      </c>
      <c r="K38" s="59">
        <v>4.2000000000000003E-2</v>
      </c>
      <c r="L38" s="31">
        <v>8.0990000000000002</v>
      </c>
      <c r="M38" s="59">
        <v>0.05</v>
      </c>
      <c r="N38" s="31">
        <v>8.5779999999999994</v>
      </c>
      <c r="O38" s="59">
        <v>5.2999999999999999E-2</v>
      </c>
      <c r="P38" s="31">
        <v>8.0150000000000006</v>
      </c>
      <c r="Q38" s="59">
        <v>6.2E-2</v>
      </c>
      <c r="R38" s="31">
        <v>8.6579999999999995</v>
      </c>
      <c r="S38" s="59">
        <v>5.3999999999999999E-2</v>
      </c>
      <c r="T38" s="31">
        <v>7.2119999999999997</v>
      </c>
      <c r="U38" s="59">
        <v>7.3999999999999996E-2</v>
      </c>
      <c r="V38" s="31">
        <v>7.9509999999999996</v>
      </c>
      <c r="W38" s="59">
        <v>5.8000000000000003E-2</v>
      </c>
      <c r="X38" s="31">
        <v>7.7149999999999999</v>
      </c>
      <c r="Y38" s="59">
        <v>6.5000000000000002E-2</v>
      </c>
      <c r="Z38" s="31">
        <v>8.44</v>
      </c>
      <c r="AA38" s="59">
        <v>5.8999999999999997E-2</v>
      </c>
      <c r="AB38" s="31">
        <v>8.1300000000000008</v>
      </c>
      <c r="AC38" s="59">
        <v>5.6000000000000001E-2</v>
      </c>
      <c r="AD38" s="31">
        <v>7.806</v>
      </c>
      <c r="AE38" s="59">
        <v>0.16500000000000001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</row>
    <row r="39" spans="1:102" ht="12.2" customHeight="1" x14ac:dyDescent="0.25">
      <c r="A39" s="2" t="s">
        <v>28</v>
      </c>
      <c r="B39" s="31">
        <v>8.3350000000000009</v>
      </c>
      <c r="C39" s="59">
        <v>4.9000000000000002E-2</v>
      </c>
      <c r="D39" s="31">
        <v>7.5369999999999999</v>
      </c>
      <c r="E39" s="59">
        <v>7.5999999999999998E-2</v>
      </c>
      <c r="F39" s="31">
        <v>7.36</v>
      </c>
      <c r="G39" s="59">
        <v>0.18</v>
      </c>
      <c r="H39" s="31">
        <v>8.8580000000000005</v>
      </c>
      <c r="I39" s="59">
        <v>5.2999999999999999E-2</v>
      </c>
      <c r="J39" s="31">
        <v>8.5399999999999991</v>
      </c>
      <c r="K39" s="59">
        <v>5.1999999999999998E-2</v>
      </c>
      <c r="L39" s="31">
        <v>8.2870000000000008</v>
      </c>
      <c r="M39" s="59">
        <v>5.0999999999999997E-2</v>
      </c>
      <c r="N39" s="31">
        <v>8.4670000000000005</v>
      </c>
      <c r="O39" s="59">
        <v>5.6000000000000001E-2</v>
      </c>
      <c r="P39" s="31">
        <v>8.1199999999999992</v>
      </c>
      <c r="Q39" s="59">
        <v>6.3E-2</v>
      </c>
      <c r="R39" s="31">
        <v>8.532</v>
      </c>
      <c r="S39" s="59">
        <v>6.0999999999999999E-2</v>
      </c>
      <c r="T39" s="31">
        <v>7.5810000000000004</v>
      </c>
      <c r="U39" s="59">
        <v>7.4999999999999997E-2</v>
      </c>
      <c r="V39" s="31">
        <v>7.8109999999999999</v>
      </c>
      <c r="W39" s="59">
        <v>6.8000000000000005E-2</v>
      </c>
      <c r="X39" s="31">
        <v>7.0819999999999999</v>
      </c>
      <c r="Y39" s="59">
        <v>8.1000000000000003E-2</v>
      </c>
      <c r="Z39" s="31">
        <v>8.42</v>
      </c>
      <c r="AA39" s="59">
        <v>7.1999999999999995E-2</v>
      </c>
      <c r="AB39" s="31">
        <v>7.9320000000000004</v>
      </c>
      <c r="AC39" s="59">
        <v>6.8000000000000005E-2</v>
      </c>
      <c r="AD39" s="31">
        <v>7.8620000000000001</v>
      </c>
      <c r="AE39" s="59">
        <v>0.26700000000000002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</row>
    <row r="40" spans="1:102" ht="12.2" customHeight="1" x14ac:dyDescent="0.25">
      <c r="B40" s="31"/>
      <c r="C40" s="59"/>
      <c r="D40" s="31"/>
      <c r="E40" s="59"/>
      <c r="F40" s="31"/>
      <c r="G40" s="59"/>
      <c r="H40" s="31"/>
      <c r="I40" s="59"/>
      <c r="J40" s="31"/>
      <c r="K40" s="59"/>
      <c r="L40" s="31"/>
      <c r="M40" s="59"/>
      <c r="N40" s="31"/>
      <c r="O40" s="59"/>
      <c r="P40" s="31"/>
      <c r="Q40" s="59"/>
      <c r="R40" s="31"/>
      <c r="S40" s="59"/>
      <c r="T40" s="31"/>
      <c r="U40" s="59"/>
      <c r="V40" s="31"/>
      <c r="W40" s="59"/>
      <c r="X40" s="31"/>
      <c r="Y40" s="59"/>
      <c r="Z40" s="31"/>
      <c r="AA40" s="59"/>
      <c r="AB40" s="31"/>
      <c r="AC40" s="59"/>
      <c r="AD40" s="31"/>
      <c r="AE40" s="59"/>
      <c r="AF40" s="13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</row>
    <row r="41" spans="1:102" ht="12.2" customHeight="1" x14ac:dyDescent="0.25">
      <c r="A41" s="15" t="s">
        <v>118</v>
      </c>
      <c r="B41" s="44"/>
      <c r="C41" s="58"/>
      <c r="D41" s="44"/>
      <c r="E41" s="58"/>
      <c r="F41" s="44"/>
      <c r="G41" s="58"/>
      <c r="H41" s="44"/>
      <c r="I41" s="58"/>
      <c r="J41" s="44"/>
      <c r="K41" s="58"/>
      <c r="L41" s="44"/>
      <c r="M41" s="58"/>
      <c r="N41" s="44"/>
      <c r="O41" s="58"/>
      <c r="P41" s="44"/>
      <c r="Q41" s="58"/>
      <c r="R41" s="44"/>
      <c r="S41" s="58"/>
      <c r="T41" s="44"/>
      <c r="U41" s="58"/>
      <c r="V41" s="44"/>
      <c r="W41" s="58"/>
      <c r="X41" s="44"/>
      <c r="Y41" s="58"/>
      <c r="Z41" s="44"/>
      <c r="AA41" s="58"/>
      <c r="AB41" s="44"/>
      <c r="AC41" s="58"/>
      <c r="AD41" s="44"/>
      <c r="AE41" s="58"/>
      <c r="AF41" s="13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</row>
    <row r="42" spans="1:102" ht="12.2" customHeight="1" x14ac:dyDescent="0.25">
      <c r="A42" s="2" t="s">
        <v>5</v>
      </c>
      <c r="B42" s="31">
        <v>8.2040000000000006</v>
      </c>
      <c r="C42" s="59">
        <v>4.1000000000000002E-2</v>
      </c>
      <c r="D42" s="31">
        <v>7.1609999999999996</v>
      </c>
      <c r="E42" s="59">
        <v>6.4000000000000001E-2</v>
      </c>
      <c r="F42" s="31">
        <v>7.3470000000000004</v>
      </c>
      <c r="G42" s="59">
        <v>0.156</v>
      </c>
      <c r="H42" s="31">
        <v>8.8019999999999996</v>
      </c>
      <c r="I42" s="59">
        <v>4.4999999999999998E-2</v>
      </c>
      <c r="J42" s="31">
        <v>8.6270000000000007</v>
      </c>
      <c r="K42" s="59">
        <v>0.04</v>
      </c>
      <c r="L42" s="31">
        <v>8.266</v>
      </c>
      <c r="M42" s="59">
        <v>4.2999999999999997E-2</v>
      </c>
      <c r="N42" s="31">
        <v>8.3840000000000003</v>
      </c>
      <c r="O42" s="59">
        <v>5.1999999999999998E-2</v>
      </c>
      <c r="P42" s="31">
        <v>7.9950000000000001</v>
      </c>
      <c r="Q42" s="59">
        <v>4.8000000000000001E-2</v>
      </c>
      <c r="R42" s="31">
        <v>8.5690000000000008</v>
      </c>
      <c r="S42" s="59">
        <v>4.3999999999999997E-2</v>
      </c>
      <c r="T42" s="31">
        <v>7.266</v>
      </c>
      <c r="U42" s="59">
        <v>0.06</v>
      </c>
      <c r="V42" s="31">
        <v>7.7329999999999997</v>
      </c>
      <c r="W42" s="59">
        <v>5.2999999999999999E-2</v>
      </c>
      <c r="X42" s="31">
        <v>7.0289999999999999</v>
      </c>
      <c r="Y42" s="59">
        <v>6.0999999999999999E-2</v>
      </c>
      <c r="Z42" s="31">
        <v>8.3979999999999997</v>
      </c>
      <c r="AA42" s="59">
        <v>5.3999999999999999E-2</v>
      </c>
      <c r="AB42" s="31">
        <v>8.0129999999999999</v>
      </c>
      <c r="AC42" s="59">
        <v>5.5E-2</v>
      </c>
      <c r="AD42" s="31">
        <v>7.8490000000000002</v>
      </c>
      <c r="AE42" s="59">
        <v>0.18</v>
      </c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</row>
    <row r="43" spans="1:102" ht="12.2" customHeight="1" x14ac:dyDescent="0.25">
      <c r="A43" s="2" t="s">
        <v>116</v>
      </c>
      <c r="B43" s="31" t="s">
        <v>162</v>
      </c>
      <c r="C43" s="59" t="s">
        <v>162</v>
      </c>
      <c r="D43" s="31" t="s">
        <v>162</v>
      </c>
      <c r="E43" s="59" t="s">
        <v>162</v>
      </c>
      <c r="F43" s="31" t="s">
        <v>162</v>
      </c>
      <c r="G43" s="59" t="s">
        <v>162</v>
      </c>
      <c r="H43" s="31" t="s">
        <v>162</v>
      </c>
      <c r="I43" s="59" t="s">
        <v>162</v>
      </c>
      <c r="J43" s="31" t="s">
        <v>162</v>
      </c>
      <c r="K43" s="59" t="s">
        <v>162</v>
      </c>
      <c r="L43" s="31" t="s">
        <v>162</v>
      </c>
      <c r="M43" s="59" t="s">
        <v>162</v>
      </c>
      <c r="N43" s="31" t="s">
        <v>162</v>
      </c>
      <c r="O43" s="59" t="s">
        <v>162</v>
      </c>
      <c r="P43" s="31" t="s">
        <v>162</v>
      </c>
      <c r="Q43" s="59" t="s">
        <v>162</v>
      </c>
      <c r="R43" s="31" t="s">
        <v>162</v>
      </c>
      <c r="S43" s="59" t="s">
        <v>162</v>
      </c>
      <c r="T43" s="31" t="s">
        <v>162</v>
      </c>
      <c r="U43" s="59" t="s">
        <v>162</v>
      </c>
      <c r="V43" s="31" t="s">
        <v>162</v>
      </c>
      <c r="W43" s="59" t="s">
        <v>162</v>
      </c>
      <c r="X43" s="31" t="s">
        <v>162</v>
      </c>
      <c r="Y43" s="59" t="s">
        <v>162</v>
      </c>
      <c r="Z43" s="31" t="s">
        <v>162</v>
      </c>
      <c r="AA43" s="59" t="s">
        <v>162</v>
      </c>
      <c r="AB43" s="31" t="s">
        <v>162</v>
      </c>
      <c r="AC43" s="59" t="s">
        <v>162</v>
      </c>
      <c r="AD43" s="31" t="s">
        <v>162</v>
      </c>
      <c r="AE43" s="59" t="s">
        <v>162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</row>
    <row r="44" spans="1:102" ht="12.2" customHeight="1" x14ac:dyDescent="0.25">
      <c r="A44" s="2" t="s">
        <v>6</v>
      </c>
      <c r="B44" s="31">
        <v>8.4789999999999992</v>
      </c>
      <c r="C44" s="59">
        <v>6.6000000000000003E-2</v>
      </c>
      <c r="D44" s="31">
        <v>7.9020000000000001</v>
      </c>
      <c r="E44" s="59">
        <v>0.09</v>
      </c>
      <c r="F44" s="31">
        <v>7.9880000000000004</v>
      </c>
      <c r="G44" s="59">
        <v>0.14599999999999999</v>
      </c>
      <c r="H44" s="31">
        <v>9.1050000000000004</v>
      </c>
      <c r="I44" s="59">
        <v>7.5999999999999998E-2</v>
      </c>
      <c r="J44" s="31">
        <v>8.9480000000000004</v>
      </c>
      <c r="K44" s="59">
        <v>5.8999999999999997E-2</v>
      </c>
      <c r="L44" s="31">
        <v>7.6749999999999998</v>
      </c>
      <c r="M44" s="59">
        <v>7.6999999999999999E-2</v>
      </c>
      <c r="N44" s="31">
        <v>9.0809999999999995</v>
      </c>
      <c r="O44" s="59">
        <v>6.6000000000000003E-2</v>
      </c>
      <c r="P44" s="31">
        <v>8.9139999999999997</v>
      </c>
      <c r="Q44" s="59">
        <v>0.24099999999999999</v>
      </c>
      <c r="R44" s="31" t="s">
        <v>162</v>
      </c>
      <c r="S44" s="59" t="s">
        <v>162</v>
      </c>
      <c r="T44" s="31" t="s">
        <v>162</v>
      </c>
      <c r="U44" s="59" t="s">
        <v>162</v>
      </c>
      <c r="V44" s="31">
        <v>8.5619999999999994</v>
      </c>
      <c r="W44" s="59">
        <v>0.08</v>
      </c>
      <c r="X44" s="31">
        <v>9.1359999999999992</v>
      </c>
      <c r="Y44" s="59">
        <v>6.2E-2</v>
      </c>
      <c r="Z44" s="31">
        <v>8.843</v>
      </c>
      <c r="AA44" s="59">
        <v>8.7999999999999995E-2</v>
      </c>
      <c r="AB44" s="31">
        <v>8.5069999999999997</v>
      </c>
      <c r="AC44" s="59">
        <v>7.3999999999999996E-2</v>
      </c>
      <c r="AD44" s="31" t="s">
        <v>161</v>
      </c>
      <c r="AE44" s="59" t="s">
        <v>161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</row>
    <row r="45" spans="1:102" ht="12.2" customHeight="1" x14ac:dyDescent="0.25">
      <c r="A45" s="2" t="s">
        <v>8</v>
      </c>
      <c r="B45" s="31">
        <v>7.9589999999999996</v>
      </c>
      <c r="C45" s="59">
        <v>0.11</v>
      </c>
      <c r="D45" s="31">
        <v>6.6150000000000002</v>
      </c>
      <c r="E45" s="59">
        <v>0.156</v>
      </c>
      <c r="F45" s="31" t="s">
        <v>162</v>
      </c>
      <c r="G45" s="59" t="s">
        <v>162</v>
      </c>
      <c r="H45" s="31">
        <v>8.5449999999999999</v>
      </c>
      <c r="I45" s="59">
        <v>0.104</v>
      </c>
      <c r="J45" s="31">
        <v>8.52</v>
      </c>
      <c r="K45" s="59">
        <v>9.6000000000000002E-2</v>
      </c>
      <c r="L45" s="31">
        <v>7.7050000000000001</v>
      </c>
      <c r="M45" s="59">
        <v>0.14499999999999999</v>
      </c>
      <c r="N45" s="31">
        <v>8.3710000000000004</v>
      </c>
      <c r="O45" s="59">
        <v>0.114</v>
      </c>
      <c r="P45" s="31">
        <v>8.1329999999999991</v>
      </c>
      <c r="Q45" s="59">
        <v>0.183</v>
      </c>
      <c r="R45" s="31">
        <v>8.6839999999999993</v>
      </c>
      <c r="S45" s="59">
        <v>0.17699999999999999</v>
      </c>
      <c r="T45" s="31">
        <v>7.1509999999999998</v>
      </c>
      <c r="U45" s="59">
        <v>0.24299999999999999</v>
      </c>
      <c r="V45" s="31">
        <v>7.6790000000000003</v>
      </c>
      <c r="W45" s="59">
        <v>0.13400000000000001</v>
      </c>
      <c r="X45" s="31">
        <v>7.593</v>
      </c>
      <c r="Y45" s="59">
        <v>0.13900000000000001</v>
      </c>
      <c r="Z45" s="31">
        <v>8.1430000000000007</v>
      </c>
      <c r="AA45" s="59">
        <v>0.115</v>
      </c>
      <c r="AB45" s="31">
        <v>7.9359999999999999</v>
      </c>
      <c r="AC45" s="59">
        <v>0.121</v>
      </c>
      <c r="AD45" s="31">
        <v>7.7359999999999998</v>
      </c>
      <c r="AE45" s="59">
        <v>0.17799999999999999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</row>
    <row r="46" spans="1:102" ht="12.2" customHeight="1" x14ac:dyDescent="0.25">
      <c r="B46" s="31"/>
      <c r="C46" s="59"/>
      <c r="D46" s="31"/>
      <c r="E46" s="59"/>
      <c r="F46" s="31"/>
      <c r="G46" s="59"/>
      <c r="H46" s="31"/>
      <c r="I46" s="59"/>
      <c r="J46" s="31"/>
      <c r="K46" s="59"/>
      <c r="L46" s="31"/>
      <c r="M46" s="59"/>
      <c r="N46" s="31"/>
      <c r="O46" s="59"/>
      <c r="P46" s="31"/>
      <c r="Q46" s="59"/>
      <c r="R46" s="31"/>
      <c r="S46" s="59"/>
      <c r="T46" s="31"/>
      <c r="U46" s="59"/>
      <c r="V46" s="31"/>
      <c r="W46" s="59"/>
      <c r="X46" s="31"/>
      <c r="Y46" s="59"/>
      <c r="Z46" s="31"/>
      <c r="AA46" s="59"/>
      <c r="AB46" s="31"/>
      <c r="AC46" s="59"/>
      <c r="AD46" s="31"/>
      <c r="AE46" s="59"/>
      <c r="AF46" s="13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</row>
    <row r="47" spans="1:102" ht="12.2" customHeight="1" x14ac:dyDescent="0.25">
      <c r="A47" s="15" t="s">
        <v>179</v>
      </c>
      <c r="B47" s="44"/>
      <c r="C47" s="58"/>
      <c r="D47" s="44"/>
      <c r="E47" s="58"/>
      <c r="F47" s="44"/>
      <c r="G47" s="58"/>
      <c r="H47" s="44"/>
      <c r="I47" s="58"/>
      <c r="J47" s="44"/>
      <c r="K47" s="58"/>
      <c r="L47" s="44"/>
      <c r="M47" s="58"/>
      <c r="N47" s="44"/>
      <c r="O47" s="58"/>
      <c r="P47" s="44"/>
      <c r="Q47" s="58"/>
      <c r="R47" s="44"/>
      <c r="S47" s="58"/>
      <c r="T47" s="44"/>
      <c r="U47" s="58"/>
      <c r="V47" s="44"/>
      <c r="W47" s="58"/>
      <c r="X47" s="44"/>
      <c r="Y47" s="58"/>
      <c r="Z47" s="44"/>
      <c r="AA47" s="58"/>
      <c r="AB47" s="44"/>
      <c r="AC47" s="58"/>
      <c r="AD47" s="44"/>
      <c r="AE47" s="58"/>
      <c r="AF47" s="13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</row>
    <row r="48" spans="1:102" ht="12.2" customHeight="1" x14ac:dyDescent="0.25">
      <c r="A48" s="2" t="s">
        <v>43</v>
      </c>
      <c r="B48" s="31">
        <v>8.202</v>
      </c>
      <c r="C48" s="59">
        <v>4.4999999999999998E-2</v>
      </c>
      <c r="D48" s="31">
        <v>7.359</v>
      </c>
      <c r="E48" s="59">
        <v>6.6000000000000003E-2</v>
      </c>
      <c r="F48" s="31">
        <v>7.54</v>
      </c>
      <c r="G48" s="59">
        <v>0.111</v>
      </c>
      <c r="H48" s="31">
        <v>8.9120000000000008</v>
      </c>
      <c r="I48" s="59">
        <v>5.1999999999999998E-2</v>
      </c>
      <c r="J48" s="31">
        <v>8.6989999999999998</v>
      </c>
      <c r="K48" s="59">
        <v>4.1000000000000002E-2</v>
      </c>
      <c r="L48" s="31">
        <v>7.9039999999999999</v>
      </c>
      <c r="M48" s="59">
        <v>4.9000000000000002E-2</v>
      </c>
      <c r="N48" s="31">
        <v>8.68</v>
      </c>
      <c r="O48" s="59">
        <v>4.9000000000000002E-2</v>
      </c>
      <c r="P48" s="31">
        <v>8.0510000000000002</v>
      </c>
      <c r="Q48" s="59">
        <v>6.2E-2</v>
      </c>
      <c r="R48" s="31">
        <v>8.5790000000000006</v>
      </c>
      <c r="S48" s="59">
        <v>5.8999999999999997E-2</v>
      </c>
      <c r="T48" s="31">
        <v>7.3410000000000002</v>
      </c>
      <c r="U48" s="59">
        <v>7.3999999999999996E-2</v>
      </c>
      <c r="V48" s="31">
        <v>8.08</v>
      </c>
      <c r="W48" s="59">
        <v>5.2999999999999999E-2</v>
      </c>
      <c r="X48" s="31">
        <v>7.9809999999999999</v>
      </c>
      <c r="Y48" s="59">
        <v>0.06</v>
      </c>
      <c r="Z48" s="31">
        <v>8.6669999999999998</v>
      </c>
      <c r="AA48" s="59">
        <v>5.3999999999999999E-2</v>
      </c>
      <c r="AB48" s="31">
        <v>8.1739999999999995</v>
      </c>
      <c r="AC48" s="59">
        <v>5.2999999999999999E-2</v>
      </c>
      <c r="AD48" s="31">
        <v>7.7380000000000004</v>
      </c>
      <c r="AE48" s="59">
        <v>0.20799999999999999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</row>
    <row r="49" spans="1:102" ht="12.2" customHeight="1" x14ac:dyDescent="0.25">
      <c r="A49" s="2" t="s">
        <v>37</v>
      </c>
      <c r="B49" s="31">
        <v>7.5979999999999999</v>
      </c>
      <c r="C49" s="59">
        <v>0.122</v>
      </c>
      <c r="D49" s="31">
        <v>6.7409999999999997</v>
      </c>
      <c r="E49" s="59">
        <v>0.156</v>
      </c>
      <c r="F49" s="31">
        <v>7.25</v>
      </c>
      <c r="G49" s="59">
        <v>0.15</v>
      </c>
      <c r="H49" s="31" t="s">
        <v>161</v>
      </c>
      <c r="I49" s="59" t="s">
        <v>161</v>
      </c>
      <c r="J49" s="31">
        <v>8.1319999999999997</v>
      </c>
      <c r="K49" s="59">
        <v>0.11799999999999999</v>
      </c>
      <c r="L49" s="31">
        <v>7.7629999999999999</v>
      </c>
      <c r="M49" s="59">
        <v>0.129</v>
      </c>
      <c r="N49" s="31">
        <v>8.1329999999999991</v>
      </c>
      <c r="O49" s="59">
        <v>0.124</v>
      </c>
      <c r="P49" s="31">
        <v>7.899</v>
      </c>
      <c r="Q49" s="59">
        <v>0.11700000000000001</v>
      </c>
      <c r="R49" s="31">
        <v>8.3970000000000002</v>
      </c>
      <c r="S49" s="59">
        <v>0.112</v>
      </c>
      <c r="T49" s="31">
        <v>7.2679999999999998</v>
      </c>
      <c r="U49" s="59">
        <v>0.13200000000000001</v>
      </c>
      <c r="V49" s="31">
        <v>7.5960000000000001</v>
      </c>
      <c r="W49" s="59">
        <v>0.13700000000000001</v>
      </c>
      <c r="X49" s="31">
        <v>7.38</v>
      </c>
      <c r="Y49" s="59">
        <v>0.14299999999999999</v>
      </c>
      <c r="Z49" s="31" t="s">
        <v>161</v>
      </c>
      <c r="AA49" s="59" t="s">
        <v>161</v>
      </c>
      <c r="AB49" s="31">
        <v>7.1319999999999997</v>
      </c>
      <c r="AC49" s="59">
        <v>0.14899999999999999</v>
      </c>
      <c r="AD49" s="31" t="s">
        <v>162</v>
      </c>
      <c r="AE49" s="59" t="s">
        <v>162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</row>
    <row r="50" spans="1:102" ht="12.2" customHeight="1" x14ac:dyDescent="0.25">
      <c r="A50" s="2" t="s">
        <v>119</v>
      </c>
      <c r="B50" s="31">
        <v>8.2579999999999991</v>
      </c>
      <c r="C50" s="59">
        <v>0.11799999999999999</v>
      </c>
      <c r="D50" s="31">
        <v>7.6980000000000004</v>
      </c>
      <c r="E50" s="59">
        <v>0.14199999999999999</v>
      </c>
      <c r="F50" s="31">
        <v>8.0030000000000001</v>
      </c>
      <c r="G50" s="59">
        <v>0.152</v>
      </c>
      <c r="H50" s="31" t="s">
        <v>161</v>
      </c>
      <c r="I50" s="59" t="s">
        <v>161</v>
      </c>
      <c r="J50" s="31">
        <v>8.7729999999999997</v>
      </c>
      <c r="K50" s="59">
        <v>0.121</v>
      </c>
      <c r="L50" s="31">
        <v>7.4939999999999998</v>
      </c>
      <c r="M50" s="59">
        <v>0.13100000000000001</v>
      </c>
      <c r="N50" s="31">
        <v>9.1080000000000005</v>
      </c>
      <c r="O50" s="59">
        <v>0.09</v>
      </c>
      <c r="P50" s="31" t="s">
        <v>162</v>
      </c>
      <c r="Q50" s="59" t="s">
        <v>162</v>
      </c>
      <c r="R50" s="31" t="s">
        <v>162</v>
      </c>
      <c r="S50" s="59" t="s">
        <v>162</v>
      </c>
      <c r="T50" s="31" t="s">
        <v>162</v>
      </c>
      <c r="U50" s="59" t="s">
        <v>162</v>
      </c>
      <c r="V50" s="31">
        <v>8.33</v>
      </c>
      <c r="W50" s="59">
        <v>0.14699999999999999</v>
      </c>
      <c r="X50" s="31">
        <v>9.0960000000000001</v>
      </c>
      <c r="Y50" s="59">
        <v>0.104</v>
      </c>
      <c r="Z50" s="31" t="s">
        <v>161</v>
      </c>
      <c r="AA50" s="59" t="s">
        <v>161</v>
      </c>
      <c r="AB50" s="31">
        <v>8.1300000000000008</v>
      </c>
      <c r="AC50" s="59">
        <v>0.13500000000000001</v>
      </c>
      <c r="AD50" s="31" t="s">
        <v>161</v>
      </c>
      <c r="AE50" s="59" t="s">
        <v>161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</row>
    <row r="51" spans="1:102" ht="12.2" customHeight="1" x14ac:dyDescent="0.25">
      <c r="A51" s="2" t="s">
        <v>38</v>
      </c>
      <c r="B51" s="31">
        <v>8.2750000000000004</v>
      </c>
      <c r="C51" s="59">
        <v>7.6999999999999999E-2</v>
      </c>
      <c r="D51" s="31">
        <v>7.3029999999999999</v>
      </c>
      <c r="E51" s="59">
        <v>0.11600000000000001</v>
      </c>
      <c r="F51" s="31" t="s">
        <v>161</v>
      </c>
      <c r="G51" s="59" t="s">
        <v>161</v>
      </c>
      <c r="H51" s="31">
        <v>8.9469999999999992</v>
      </c>
      <c r="I51" s="59">
        <v>6.7000000000000004E-2</v>
      </c>
      <c r="J51" s="31">
        <v>8.7279999999999998</v>
      </c>
      <c r="K51" s="59">
        <v>6.6000000000000003E-2</v>
      </c>
      <c r="L51" s="31">
        <v>8.1159999999999997</v>
      </c>
      <c r="M51" s="59">
        <v>8.6999999999999994E-2</v>
      </c>
      <c r="N51" s="31">
        <v>8.5820000000000007</v>
      </c>
      <c r="O51" s="59">
        <v>0.09</v>
      </c>
      <c r="P51" s="31">
        <v>8.0310000000000006</v>
      </c>
      <c r="Q51" s="59">
        <v>9.4E-2</v>
      </c>
      <c r="R51" s="31">
        <v>8.5429999999999993</v>
      </c>
      <c r="S51" s="59">
        <v>9.0999999999999998E-2</v>
      </c>
      <c r="T51" s="31">
        <v>7.3520000000000003</v>
      </c>
      <c r="U51" s="59">
        <v>0.108</v>
      </c>
      <c r="V51" s="31">
        <v>7.9349999999999996</v>
      </c>
      <c r="W51" s="59">
        <v>9.5000000000000001E-2</v>
      </c>
      <c r="X51" s="31">
        <v>7.399</v>
      </c>
      <c r="Y51" s="59">
        <v>0.108</v>
      </c>
      <c r="Z51" s="31">
        <v>8.5990000000000002</v>
      </c>
      <c r="AA51" s="59">
        <v>8.2000000000000003E-2</v>
      </c>
      <c r="AB51" s="31">
        <v>8.2899999999999991</v>
      </c>
      <c r="AC51" s="59">
        <v>8.5999999999999993E-2</v>
      </c>
      <c r="AD51" s="31" t="s">
        <v>162</v>
      </c>
      <c r="AE51" s="59" t="s">
        <v>162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</row>
    <row r="52" spans="1:102" ht="12.2" customHeight="1" x14ac:dyDescent="0.25">
      <c r="A52" s="2" t="s">
        <v>120</v>
      </c>
      <c r="B52" s="31">
        <v>8.5839999999999996</v>
      </c>
      <c r="C52" s="59">
        <v>7.9000000000000001E-2</v>
      </c>
      <c r="D52" s="31">
        <v>8.0619999999999994</v>
      </c>
      <c r="E52" s="59">
        <v>0.112</v>
      </c>
      <c r="F52" s="31" t="s">
        <v>161</v>
      </c>
      <c r="G52" s="59" t="s">
        <v>161</v>
      </c>
      <c r="H52" s="31">
        <v>9.125</v>
      </c>
      <c r="I52" s="59">
        <v>7.2999999999999995E-2</v>
      </c>
      <c r="J52" s="31">
        <v>9.0519999999999996</v>
      </c>
      <c r="K52" s="59">
        <v>6.5000000000000002E-2</v>
      </c>
      <c r="L52" s="31">
        <v>7.8239999999999998</v>
      </c>
      <c r="M52" s="59">
        <v>8.5999999999999993E-2</v>
      </c>
      <c r="N52" s="31">
        <v>9.1509999999999998</v>
      </c>
      <c r="O52" s="59">
        <v>7.5999999999999998E-2</v>
      </c>
      <c r="P52" s="31">
        <v>8.7420000000000009</v>
      </c>
      <c r="Q52" s="59">
        <v>0.17199999999999999</v>
      </c>
      <c r="R52" s="31">
        <v>9.0169999999999995</v>
      </c>
      <c r="S52" s="59">
        <v>0.20100000000000001</v>
      </c>
      <c r="T52" s="31">
        <v>8.0739999999999998</v>
      </c>
      <c r="U52" s="59">
        <v>0.23300000000000001</v>
      </c>
      <c r="V52" s="31">
        <v>8.6189999999999998</v>
      </c>
      <c r="W52" s="59">
        <v>9.0999999999999998E-2</v>
      </c>
      <c r="X52" s="31">
        <v>9.0150000000000006</v>
      </c>
      <c r="Y52" s="59">
        <v>7.5999999999999998E-2</v>
      </c>
      <c r="Z52" s="31">
        <v>8.8420000000000005</v>
      </c>
      <c r="AA52" s="59">
        <v>8.4000000000000005E-2</v>
      </c>
      <c r="AB52" s="31">
        <v>8.7159999999999993</v>
      </c>
      <c r="AC52" s="59">
        <v>8.5000000000000006E-2</v>
      </c>
      <c r="AD52" s="31" t="s">
        <v>162</v>
      </c>
      <c r="AE52" s="59" t="s">
        <v>162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</row>
    <row r="53" spans="1:102" ht="12.2" customHeight="1" x14ac:dyDescent="0.25">
      <c r="A53" s="2" t="s">
        <v>122</v>
      </c>
      <c r="B53" s="31">
        <v>8.0920000000000005</v>
      </c>
      <c r="C53" s="59">
        <v>0.12</v>
      </c>
      <c r="D53" s="31">
        <v>6.8719999999999999</v>
      </c>
      <c r="E53" s="59">
        <v>0.193</v>
      </c>
      <c r="F53" s="31" t="s">
        <v>161</v>
      </c>
      <c r="G53" s="59" t="s">
        <v>161</v>
      </c>
      <c r="H53" s="31">
        <v>8.5329999999999995</v>
      </c>
      <c r="I53" s="59">
        <v>0.14599999999999999</v>
      </c>
      <c r="J53" s="31">
        <v>8.6690000000000005</v>
      </c>
      <c r="K53" s="59">
        <v>0.11700000000000001</v>
      </c>
      <c r="L53" s="31">
        <v>8.0120000000000005</v>
      </c>
      <c r="M53" s="59">
        <v>0.14000000000000001</v>
      </c>
      <c r="N53" s="31">
        <v>8.4770000000000003</v>
      </c>
      <c r="O53" s="59">
        <v>0.13900000000000001</v>
      </c>
      <c r="P53" s="31">
        <v>7.9809999999999999</v>
      </c>
      <c r="Q53" s="59">
        <v>0.13800000000000001</v>
      </c>
      <c r="R53" s="31">
        <v>8.7140000000000004</v>
      </c>
      <c r="S53" s="59">
        <v>0.11899999999999999</v>
      </c>
      <c r="T53" s="31">
        <v>7.1310000000000002</v>
      </c>
      <c r="U53" s="59">
        <v>0.17599999999999999</v>
      </c>
      <c r="V53" s="31">
        <v>7.9240000000000004</v>
      </c>
      <c r="W53" s="59">
        <v>0.13600000000000001</v>
      </c>
      <c r="X53" s="31">
        <v>7.53</v>
      </c>
      <c r="Y53" s="59">
        <v>0.16200000000000001</v>
      </c>
      <c r="Z53" s="31">
        <v>8.5470000000000006</v>
      </c>
      <c r="AA53" s="59">
        <v>0.126</v>
      </c>
      <c r="AB53" s="31">
        <v>8.2739999999999991</v>
      </c>
      <c r="AC53" s="59">
        <v>0.14199999999999999</v>
      </c>
      <c r="AD53" s="31" t="s">
        <v>162</v>
      </c>
      <c r="AE53" s="59" t="s">
        <v>162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</row>
    <row r="54" spans="1:102" ht="12.2" customHeight="1" x14ac:dyDescent="0.25">
      <c r="A54" s="2" t="s">
        <v>175</v>
      </c>
      <c r="B54" s="31">
        <v>8.1989999999999998</v>
      </c>
      <c r="C54" s="59">
        <v>5.8999999999999997E-2</v>
      </c>
      <c r="D54" s="31">
        <v>6.9379999999999997</v>
      </c>
      <c r="E54" s="59">
        <v>9.0999999999999998E-2</v>
      </c>
      <c r="F54" s="31" t="s">
        <v>162</v>
      </c>
      <c r="G54" s="59" t="s">
        <v>162</v>
      </c>
      <c r="H54" s="31">
        <v>8.6850000000000005</v>
      </c>
      <c r="I54" s="59">
        <v>5.7000000000000002E-2</v>
      </c>
      <c r="J54" s="31">
        <v>8.6370000000000005</v>
      </c>
      <c r="K54" s="59">
        <v>5.3999999999999999E-2</v>
      </c>
      <c r="L54" s="31">
        <v>8.3140000000000001</v>
      </c>
      <c r="M54" s="59">
        <v>0.06</v>
      </c>
      <c r="N54" s="31">
        <v>8.2799999999999994</v>
      </c>
      <c r="O54" s="59">
        <v>7.5999999999999998E-2</v>
      </c>
      <c r="P54" s="31">
        <v>8.0120000000000005</v>
      </c>
      <c r="Q54" s="59">
        <v>6.7000000000000004E-2</v>
      </c>
      <c r="R54" s="31">
        <v>8.6129999999999995</v>
      </c>
      <c r="S54" s="59">
        <v>6.2E-2</v>
      </c>
      <c r="T54" s="31">
        <v>7.2220000000000004</v>
      </c>
      <c r="U54" s="59">
        <v>8.7999999999999995E-2</v>
      </c>
      <c r="V54" s="31">
        <v>7.6180000000000003</v>
      </c>
      <c r="W54" s="59">
        <v>7.4999999999999997E-2</v>
      </c>
      <c r="X54" s="31">
        <v>6.899</v>
      </c>
      <c r="Y54" s="59">
        <v>8.4000000000000005E-2</v>
      </c>
      <c r="Z54" s="31">
        <v>8.1880000000000006</v>
      </c>
      <c r="AA54" s="59">
        <v>6.8000000000000005E-2</v>
      </c>
      <c r="AB54" s="31">
        <v>8.0139999999999993</v>
      </c>
      <c r="AC54" s="59">
        <v>6.8000000000000005E-2</v>
      </c>
      <c r="AD54" s="31">
        <v>7.9240000000000004</v>
      </c>
      <c r="AE54" s="59">
        <v>0.128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</row>
    <row r="55" spans="1:102" ht="12.2" customHeight="1" x14ac:dyDescent="0.25">
      <c r="A55" s="2" t="s">
        <v>42</v>
      </c>
      <c r="B55" s="31">
        <v>7.64</v>
      </c>
      <c r="C55" s="59">
        <v>0.20300000000000001</v>
      </c>
      <c r="D55" s="31">
        <v>6.282</v>
      </c>
      <c r="E55" s="59">
        <v>0.30399999999999999</v>
      </c>
      <c r="F55" s="31" t="s">
        <v>161</v>
      </c>
      <c r="G55" s="59" t="s">
        <v>161</v>
      </c>
      <c r="H55" s="31">
        <v>8.5630000000000006</v>
      </c>
      <c r="I55" s="59">
        <v>0.183</v>
      </c>
      <c r="J55" s="31">
        <v>8.2270000000000003</v>
      </c>
      <c r="K55" s="59">
        <v>0.188</v>
      </c>
      <c r="L55" s="31">
        <v>7.992</v>
      </c>
      <c r="M55" s="59">
        <v>0.25800000000000001</v>
      </c>
      <c r="N55" s="31">
        <v>8.0850000000000009</v>
      </c>
      <c r="O55" s="59">
        <v>0.219</v>
      </c>
      <c r="P55" s="31">
        <v>7.8739999999999997</v>
      </c>
      <c r="Q55" s="59">
        <v>0.217</v>
      </c>
      <c r="R55" s="31">
        <v>8.5619999999999994</v>
      </c>
      <c r="S55" s="59">
        <v>0.19400000000000001</v>
      </c>
      <c r="T55" s="31">
        <v>6.915</v>
      </c>
      <c r="U55" s="59">
        <v>0.28599999999999998</v>
      </c>
      <c r="V55" s="31">
        <v>7.4029999999999996</v>
      </c>
      <c r="W55" s="59">
        <v>0.249</v>
      </c>
      <c r="X55" s="31">
        <v>6.7130000000000001</v>
      </c>
      <c r="Y55" s="59">
        <v>0.26500000000000001</v>
      </c>
      <c r="Z55" s="31">
        <v>7.3639999999999999</v>
      </c>
      <c r="AA55" s="59">
        <v>0.29799999999999999</v>
      </c>
      <c r="AB55" s="31">
        <v>7.391</v>
      </c>
      <c r="AC55" s="59">
        <v>0.24099999999999999</v>
      </c>
      <c r="AD55" s="31" t="s">
        <v>162</v>
      </c>
      <c r="AE55" s="59" t="s">
        <v>162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</row>
    <row r="56" spans="1:102" ht="12.2" customHeight="1" x14ac:dyDescent="0.25">
      <c r="A56" s="2" t="s">
        <v>39</v>
      </c>
      <c r="B56" s="31">
        <v>8.1869999999999994</v>
      </c>
      <c r="C56" s="59">
        <v>0.123</v>
      </c>
      <c r="D56" s="31">
        <v>6.73</v>
      </c>
      <c r="E56" s="59">
        <v>0.193</v>
      </c>
      <c r="F56" s="31" t="s">
        <v>161</v>
      </c>
      <c r="G56" s="59" t="s">
        <v>161</v>
      </c>
      <c r="H56" s="31">
        <v>8.7249999999999996</v>
      </c>
      <c r="I56" s="59">
        <v>0.11799999999999999</v>
      </c>
      <c r="J56" s="31">
        <v>8.6020000000000003</v>
      </c>
      <c r="K56" s="59">
        <v>0.11899999999999999</v>
      </c>
      <c r="L56" s="31">
        <v>8.2870000000000008</v>
      </c>
      <c r="M56" s="59">
        <v>0.113</v>
      </c>
      <c r="N56" s="31">
        <v>8.1159999999999997</v>
      </c>
      <c r="O56" s="59">
        <v>0.14199999999999999</v>
      </c>
      <c r="P56" s="31">
        <v>7.9829999999999997</v>
      </c>
      <c r="Q56" s="59">
        <v>0.126</v>
      </c>
      <c r="R56" s="31">
        <v>8.577</v>
      </c>
      <c r="S56" s="59">
        <v>0.126</v>
      </c>
      <c r="T56" s="31">
        <v>7.1269999999999998</v>
      </c>
      <c r="U56" s="59">
        <v>0.161</v>
      </c>
      <c r="V56" s="31">
        <v>7.5910000000000002</v>
      </c>
      <c r="W56" s="59">
        <v>0.158</v>
      </c>
      <c r="X56" s="31">
        <v>6.9770000000000003</v>
      </c>
      <c r="Y56" s="59">
        <v>0.183</v>
      </c>
      <c r="Z56" s="31">
        <v>8.2469999999999999</v>
      </c>
      <c r="AA56" s="59">
        <v>0.14599999999999999</v>
      </c>
      <c r="AB56" s="31">
        <v>8.0779999999999994</v>
      </c>
      <c r="AC56" s="59">
        <v>0.14199999999999999</v>
      </c>
      <c r="AD56" s="31" t="s">
        <v>162</v>
      </c>
      <c r="AE56" s="59" t="s">
        <v>162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</row>
    <row r="57" spans="1:102" ht="12.2" customHeight="1" x14ac:dyDescent="0.25">
      <c r="A57" s="2" t="s">
        <v>40</v>
      </c>
      <c r="B57" s="31">
        <v>8.3109999999999999</v>
      </c>
      <c r="C57" s="59">
        <v>9.4E-2</v>
      </c>
      <c r="D57" s="31">
        <v>7.23</v>
      </c>
      <c r="E57" s="59">
        <v>0.14299999999999999</v>
      </c>
      <c r="F57" s="31" t="s">
        <v>161</v>
      </c>
      <c r="G57" s="59" t="s">
        <v>161</v>
      </c>
      <c r="H57" s="31">
        <v>8.7720000000000002</v>
      </c>
      <c r="I57" s="59">
        <v>9.6000000000000002E-2</v>
      </c>
      <c r="J57" s="31">
        <v>8.6519999999999992</v>
      </c>
      <c r="K57" s="59">
        <v>8.4000000000000005E-2</v>
      </c>
      <c r="L57" s="31">
        <v>8.3369999999999997</v>
      </c>
      <c r="M57" s="59">
        <v>9.9000000000000005E-2</v>
      </c>
      <c r="N57" s="31">
        <v>8.298</v>
      </c>
      <c r="O57" s="59">
        <v>0.13100000000000001</v>
      </c>
      <c r="P57" s="31">
        <v>8.016</v>
      </c>
      <c r="Q57" s="59">
        <v>0.121</v>
      </c>
      <c r="R57" s="31">
        <v>8.5570000000000004</v>
      </c>
      <c r="S57" s="59">
        <v>0.104</v>
      </c>
      <c r="T57" s="31">
        <v>7.415</v>
      </c>
      <c r="U57" s="59">
        <v>0.13600000000000001</v>
      </c>
      <c r="V57" s="31">
        <v>7.58</v>
      </c>
      <c r="W57" s="59">
        <v>0.124</v>
      </c>
      <c r="X57" s="31">
        <v>6.742</v>
      </c>
      <c r="Y57" s="59">
        <v>0.13700000000000001</v>
      </c>
      <c r="Z57" s="31">
        <v>8.2309999999999999</v>
      </c>
      <c r="AA57" s="59">
        <v>0.113</v>
      </c>
      <c r="AB57" s="31">
        <v>8.0060000000000002</v>
      </c>
      <c r="AC57" s="59">
        <v>0.11899999999999999</v>
      </c>
      <c r="AD57" s="31">
        <v>8.0370000000000008</v>
      </c>
      <c r="AE57" s="59">
        <v>0.30199999999999999</v>
      </c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</row>
    <row r="58" spans="1:102" ht="12.2" customHeight="1" x14ac:dyDescent="0.25">
      <c r="A58" s="2" t="s">
        <v>41</v>
      </c>
      <c r="B58" s="31">
        <v>8.25</v>
      </c>
      <c r="C58" s="59">
        <v>0.16</v>
      </c>
      <c r="D58" s="31">
        <v>7.218</v>
      </c>
      <c r="E58" s="59">
        <v>0.218</v>
      </c>
      <c r="F58" s="31" t="s">
        <v>161</v>
      </c>
      <c r="G58" s="59" t="s">
        <v>161</v>
      </c>
      <c r="H58" s="31">
        <v>8.7129999999999992</v>
      </c>
      <c r="I58" s="59">
        <v>0.13600000000000001</v>
      </c>
      <c r="J58" s="31">
        <v>8.6359999999999992</v>
      </c>
      <c r="K58" s="59">
        <v>0.14399999999999999</v>
      </c>
      <c r="L58" s="31">
        <v>8.3770000000000007</v>
      </c>
      <c r="M58" s="59">
        <v>0.152</v>
      </c>
      <c r="N58" s="31">
        <v>8.4440000000000008</v>
      </c>
      <c r="O58" s="59">
        <v>0.185</v>
      </c>
      <c r="P58" s="31">
        <v>8.0009999999999994</v>
      </c>
      <c r="Q58" s="59">
        <v>0.20799999999999999</v>
      </c>
      <c r="R58" s="31">
        <v>8.6489999999999991</v>
      </c>
      <c r="S58" s="59">
        <v>0.17499999999999999</v>
      </c>
      <c r="T58" s="31">
        <v>7.4</v>
      </c>
      <c r="U58" s="59">
        <v>0.218</v>
      </c>
      <c r="V58" s="31">
        <v>7.5540000000000003</v>
      </c>
      <c r="W58" s="59">
        <v>0.20300000000000001</v>
      </c>
      <c r="X58" s="31">
        <v>6.6310000000000002</v>
      </c>
      <c r="Y58" s="59">
        <v>0.23499999999999999</v>
      </c>
      <c r="Z58" s="31">
        <v>8.266</v>
      </c>
      <c r="AA58" s="59">
        <v>0.158</v>
      </c>
      <c r="AB58" s="31">
        <v>7.9660000000000002</v>
      </c>
      <c r="AC58" s="59">
        <v>0.17799999999999999</v>
      </c>
      <c r="AD58" s="31" t="s">
        <v>162</v>
      </c>
      <c r="AE58" s="59" t="s">
        <v>162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</row>
    <row r="59" spans="1:102" ht="12.2" customHeight="1" x14ac:dyDescent="0.25">
      <c r="A59" s="2" t="s">
        <v>123</v>
      </c>
      <c r="B59" s="31">
        <v>8.2260000000000009</v>
      </c>
      <c r="C59" s="59">
        <v>0.14199999999999999</v>
      </c>
      <c r="D59" s="31">
        <v>6.8140000000000001</v>
      </c>
      <c r="E59" s="59">
        <v>0.219</v>
      </c>
      <c r="F59" s="31" t="s">
        <v>162</v>
      </c>
      <c r="G59" s="59" t="s">
        <v>162</v>
      </c>
      <c r="H59" s="31">
        <v>8.5259999999999998</v>
      </c>
      <c r="I59" s="59">
        <v>0.13800000000000001</v>
      </c>
      <c r="J59" s="31">
        <v>8.8170000000000002</v>
      </c>
      <c r="K59" s="59">
        <v>0.11700000000000001</v>
      </c>
      <c r="L59" s="31">
        <v>8.4009999999999998</v>
      </c>
      <c r="M59" s="59">
        <v>0.14399999999999999</v>
      </c>
      <c r="N59" s="31">
        <v>8.4290000000000003</v>
      </c>
      <c r="O59" s="59">
        <v>0.19800000000000001</v>
      </c>
      <c r="P59" s="31">
        <v>8.1020000000000003</v>
      </c>
      <c r="Q59" s="59">
        <v>0.13800000000000001</v>
      </c>
      <c r="R59" s="31">
        <v>8.7460000000000004</v>
      </c>
      <c r="S59" s="59">
        <v>0.13800000000000001</v>
      </c>
      <c r="T59" s="31">
        <v>7.0330000000000004</v>
      </c>
      <c r="U59" s="59">
        <v>0.247</v>
      </c>
      <c r="V59" s="31">
        <v>7.8369999999999997</v>
      </c>
      <c r="W59" s="59">
        <v>0.17599999999999999</v>
      </c>
      <c r="X59" s="31">
        <v>7.2919999999999998</v>
      </c>
      <c r="Y59" s="59">
        <v>0.17399999999999999</v>
      </c>
      <c r="Z59" s="31">
        <v>8.266</v>
      </c>
      <c r="AA59" s="59">
        <v>0.14199999999999999</v>
      </c>
      <c r="AB59" s="31">
        <v>8.2189999999999994</v>
      </c>
      <c r="AC59" s="59">
        <v>0.14299999999999999</v>
      </c>
      <c r="AD59" s="31">
        <v>7.9669999999999996</v>
      </c>
      <c r="AE59" s="59">
        <v>0.187</v>
      </c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</row>
    <row r="60" spans="1:102" ht="12.2" customHeight="1" x14ac:dyDescent="0.25">
      <c r="B60" s="31"/>
      <c r="C60" s="59"/>
      <c r="D60" s="31"/>
      <c r="E60" s="59"/>
      <c r="F60" s="31"/>
      <c r="G60" s="59"/>
      <c r="H60" s="31"/>
      <c r="I60" s="59"/>
      <c r="J60" s="31"/>
      <c r="K60" s="59"/>
      <c r="L60" s="31"/>
      <c r="M60" s="59"/>
      <c r="N60" s="31"/>
      <c r="O60" s="59"/>
      <c r="P60" s="31"/>
      <c r="Q60" s="59"/>
      <c r="R60" s="31"/>
      <c r="S60" s="59"/>
      <c r="T60" s="31"/>
      <c r="U60" s="59"/>
      <c r="V60" s="31"/>
      <c r="W60" s="59"/>
      <c r="X60" s="31"/>
      <c r="Y60" s="59"/>
      <c r="Z60" s="31"/>
      <c r="AA60" s="59"/>
      <c r="AB60" s="31"/>
      <c r="AC60" s="59"/>
      <c r="AD60" s="31"/>
      <c r="AE60" s="59"/>
      <c r="AF60" s="13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</row>
    <row r="61" spans="1:102" ht="12.2" customHeight="1" x14ac:dyDescent="0.25">
      <c r="A61" s="15" t="s">
        <v>178</v>
      </c>
      <c r="B61" s="44"/>
      <c r="C61" s="58"/>
      <c r="D61" s="44"/>
      <c r="E61" s="58"/>
      <c r="F61" s="44"/>
      <c r="G61" s="58"/>
      <c r="H61" s="44"/>
      <c r="I61" s="58"/>
      <c r="J61" s="44"/>
      <c r="K61" s="58"/>
      <c r="L61" s="44"/>
      <c r="M61" s="58"/>
      <c r="N61" s="44"/>
      <c r="O61" s="58"/>
      <c r="P61" s="44"/>
      <c r="Q61" s="58"/>
      <c r="R61" s="44"/>
      <c r="S61" s="58"/>
      <c r="T61" s="44"/>
      <c r="U61" s="58"/>
      <c r="V61" s="44"/>
      <c r="W61" s="58"/>
      <c r="X61" s="44"/>
      <c r="Y61" s="58"/>
      <c r="Z61" s="44"/>
      <c r="AA61" s="58"/>
      <c r="AB61" s="44"/>
      <c r="AC61" s="58"/>
      <c r="AD61" s="44"/>
      <c r="AE61" s="58"/>
      <c r="AF61" s="13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</row>
    <row r="62" spans="1:102" ht="12.2" customHeight="1" x14ac:dyDescent="0.25">
      <c r="A62" s="2" t="s">
        <v>24</v>
      </c>
      <c r="B62" s="31">
        <v>8.4770000000000003</v>
      </c>
      <c r="C62" s="59">
        <v>3.7999999999999999E-2</v>
      </c>
      <c r="D62" s="31">
        <v>7.7560000000000002</v>
      </c>
      <c r="E62" s="59">
        <v>5.8000000000000003E-2</v>
      </c>
      <c r="F62" s="31">
        <v>7.891</v>
      </c>
      <c r="G62" s="59">
        <v>0.16400000000000001</v>
      </c>
      <c r="H62" s="31">
        <v>8.8870000000000005</v>
      </c>
      <c r="I62" s="59">
        <v>4.1000000000000002E-2</v>
      </c>
      <c r="J62" s="31">
        <v>8.782</v>
      </c>
      <c r="K62" s="59">
        <v>3.6999999999999998E-2</v>
      </c>
      <c r="L62" s="31">
        <v>8.1660000000000004</v>
      </c>
      <c r="M62" s="59">
        <v>4.4999999999999998E-2</v>
      </c>
      <c r="N62" s="31">
        <v>9.0269999999999992</v>
      </c>
      <c r="O62" s="59">
        <v>3.6999999999999998E-2</v>
      </c>
      <c r="P62" s="31">
        <v>8.1859999999999999</v>
      </c>
      <c r="Q62" s="59">
        <v>5.3999999999999999E-2</v>
      </c>
      <c r="R62" s="31">
        <v>8.6929999999999996</v>
      </c>
      <c r="S62" s="59">
        <v>4.9000000000000002E-2</v>
      </c>
      <c r="T62" s="31">
        <v>7.5869999999999997</v>
      </c>
      <c r="U62" s="59">
        <v>6.7000000000000004E-2</v>
      </c>
      <c r="V62" s="31">
        <v>8.1110000000000007</v>
      </c>
      <c r="W62" s="59">
        <v>5.0999999999999997E-2</v>
      </c>
      <c r="X62" s="31">
        <v>7.7249999999999996</v>
      </c>
      <c r="Y62" s="59">
        <v>6.3E-2</v>
      </c>
      <c r="Z62" s="31">
        <v>8.5340000000000007</v>
      </c>
      <c r="AA62" s="59">
        <v>4.9000000000000002E-2</v>
      </c>
      <c r="AB62" s="31">
        <v>8.2929999999999993</v>
      </c>
      <c r="AC62" s="59">
        <v>0.05</v>
      </c>
      <c r="AD62" s="31">
        <v>7.8630000000000004</v>
      </c>
      <c r="AE62" s="59">
        <v>0.14499999999999999</v>
      </c>
      <c r="AF62" s="13"/>
      <c r="AG62" s="13"/>
      <c r="AH62" s="13"/>
      <c r="AI62" s="13"/>
      <c r="AJ62" s="13"/>
      <c r="AK62" s="13"/>
      <c r="AL62" s="13"/>
      <c r="AM62" s="13"/>
      <c r="AN62" s="16"/>
      <c r="AO62" s="16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</row>
    <row r="63" spans="1:102" ht="12.2" customHeight="1" x14ac:dyDescent="0.25">
      <c r="A63" s="2" t="s">
        <v>25</v>
      </c>
      <c r="B63" s="31">
        <v>7.9729999999999999</v>
      </c>
      <c r="C63" s="59">
        <v>5.6000000000000001E-2</v>
      </c>
      <c r="D63" s="31">
        <v>6.726</v>
      </c>
      <c r="E63" s="59">
        <v>8.1000000000000003E-2</v>
      </c>
      <c r="F63" s="31">
        <v>7.4130000000000003</v>
      </c>
      <c r="G63" s="59">
        <v>0.13800000000000001</v>
      </c>
      <c r="H63" s="31">
        <v>8.7249999999999996</v>
      </c>
      <c r="I63" s="59">
        <v>6.4000000000000001E-2</v>
      </c>
      <c r="J63" s="31">
        <v>8.5850000000000009</v>
      </c>
      <c r="K63" s="59">
        <v>5.0999999999999997E-2</v>
      </c>
      <c r="L63" s="31">
        <v>7.984</v>
      </c>
      <c r="M63" s="59">
        <v>0.06</v>
      </c>
      <c r="N63" s="31">
        <v>8.1039999999999992</v>
      </c>
      <c r="O63" s="59">
        <v>6.6000000000000003E-2</v>
      </c>
      <c r="P63" s="31">
        <v>7.9160000000000004</v>
      </c>
      <c r="Q63" s="59">
        <v>6.8000000000000005E-2</v>
      </c>
      <c r="R63" s="31">
        <v>8.5220000000000002</v>
      </c>
      <c r="S63" s="59">
        <v>6.5000000000000002E-2</v>
      </c>
      <c r="T63" s="31">
        <v>7.056</v>
      </c>
      <c r="U63" s="59">
        <v>8.4000000000000005E-2</v>
      </c>
      <c r="V63" s="31">
        <v>7.72</v>
      </c>
      <c r="W63" s="59">
        <v>6.8000000000000005E-2</v>
      </c>
      <c r="X63" s="31">
        <v>7.4109999999999996</v>
      </c>
      <c r="Y63" s="59">
        <v>7.4999999999999997E-2</v>
      </c>
      <c r="Z63" s="31">
        <v>8.3520000000000003</v>
      </c>
      <c r="AA63" s="59">
        <v>7.0000000000000007E-2</v>
      </c>
      <c r="AB63" s="31">
        <v>7.96</v>
      </c>
      <c r="AC63" s="59">
        <v>6.4000000000000001E-2</v>
      </c>
      <c r="AD63" s="31">
        <v>7.86</v>
      </c>
      <c r="AE63" s="59">
        <v>0.16200000000000001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6"/>
      <c r="AR63" s="16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</row>
    <row r="64" spans="1:102" ht="12.2" customHeight="1" x14ac:dyDescent="0.25">
      <c r="B64" s="31"/>
      <c r="C64" s="59"/>
      <c r="D64" s="31"/>
      <c r="E64" s="59"/>
      <c r="F64" s="31"/>
      <c r="G64" s="59"/>
      <c r="H64" s="31"/>
      <c r="I64" s="59"/>
      <c r="J64" s="31"/>
      <c r="K64" s="59"/>
      <c r="L64" s="31"/>
      <c r="M64" s="59"/>
      <c r="N64" s="31"/>
      <c r="O64" s="59"/>
      <c r="P64" s="31"/>
      <c r="Q64" s="59"/>
      <c r="R64" s="31"/>
      <c r="S64" s="59"/>
      <c r="T64" s="31"/>
      <c r="U64" s="59"/>
      <c r="V64" s="31"/>
      <c r="W64" s="59"/>
      <c r="X64" s="31"/>
      <c r="Y64" s="59"/>
      <c r="Z64" s="31"/>
      <c r="AA64" s="59"/>
      <c r="AB64" s="31"/>
      <c r="AC64" s="59"/>
      <c r="AD64" s="31"/>
      <c r="AE64" s="59"/>
      <c r="AF64" s="13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</row>
    <row r="65" spans="1:102" ht="12.2" customHeight="1" x14ac:dyDescent="0.25">
      <c r="A65" s="15" t="s">
        <v>121</v>
      </c>
      <c r="B65" s="44"/>
      <c r="C65" s="58"/>
      <c r="D65" s="44"/>
      <c r="E65" s="58"/>
      <c r="F65" s="44"/>
      <c r="G65" s="58"/>
      <c r="H65" s="44"/>
      <c r="I65" s="58"/>
      <c r="J65" s="44"/>
      <c r="K65" s="58"/>
      <c r="L65" s="44"/>
      <c r="M65" s="58"/>
      <c r="N65" s="44"/>
      <c r="O65" s="58"/>
      <c r="P65" s="44"/>
      <c r="Q65" s="58"/>
      <c r="R65" s="44"/>
      <c r="S65" s="58"/>
      <c r="T65" s="44"/>
      <c r="U65" s="58"/>
      <c r="V65" s="44"/>
      <c r="W65" s="58"/>
      <c r="X65" s="44"/>
      <c r="Y65" s="58"/>
      <c r="Z65" s="44"/>
      <c r="AA65" s="58"/>
      <c r="AB65" s="44"/>
      <c r="AC65" s="58"/>
      <c r="AD65" s="44"/>
      <c r="AE65" s="58"/>
      <c r="AF65" s="13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</row>
    <row r="66" spans="1:102" ht="12.2" customHeight="1" x14ac:dyDescent="0.25">
      <c r="A66" s="7" t="s">
        <v>131</v>
      </c>
      <c r="B66" s="31">
        <v>7.8579999999999997</v>
      </c>
      <c r="C66" s="59">
        <v>0.108</v>
      </c>
      <c r="D66" s="31">
        <v>6.2670000000000003</v>
      </c>
      <c r="E66" s="59">
        <v>0.14499999999999999</v>
      </c>
      <c r="F66" s="31">
        <v>7.6829999999999998</v>
      </c>
      <c r="G66" s="59">
        <v>0.224</v>
      </c>
      <c r="H66" s="31">
        <v>8.6560000000000006</v>
      </c>
      <c r="I66" s="59">
        <v>0.123</v>
      </c>
      <c r="J66" s="31">
        <v>8.6880000000000006</v>
      </c>
      <c r="K66" s="59">
        <v>8.8999999999999996E-2</v>
      </c>
      <c r="L66" s="31">
        <v>7.7080000000000002</v>
      </c>
      <c r="M66" s="59">
        <v>0.11</v>
      </c>
      <c r="N66" s="31">
        <v>8.2639999999999993</v>
      </c>
      <c r="O66" s="59">
        <v>0.125</v>
      </c>
      <c r="P66" s="31">
        <v>7.867</v>
      </c>
      <c r="Q66" s="59">
        <v>0.16400000000000001</v>
      </c>
      <c r="R66" s="31">
        <v>8.5389999999999997</v>
      </c>
      <c r="S66" s="59">
        <v>0.14699999999999999</v>
      </c>
      <c r="T66" s="31">
        <v>6.4740000000000002</v>
      </c>
      <c r="U66" s="59">
        <v>0.19800000000000001</v>
      </c>
      <c r="V66" s="31">
        <v>7.7320000000000002</v>
      </c>
      <c r="W66" s="59">
        <v>0.127</v>
      </c>
      <c r="X66" s="31">
        <v>7.8689999999999998</v>
      </c>
      <c r="Y66" s="59">
        <v>0.13</v>
      </c>
      <c r="Z66" s="31">
        <v>8.3819999999999997</v>
      </c>
      <c r="AA66" s="59">
        <v>0.122</v>
      </c>
      <c r="AB66" s="31">
        <v>8.1329999999999991</v>
      </c>
      <c r="AC66" s="59">
        <v>0.108</v>
      </c>
      <c r="AD66" s="31">
        <v>7.9089999999999998</v>
      </c>
      <c r="AE66" s="59">
        <v>0.28599999999999998</v>
      </c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</row>
    <row r="67" spans="1:102" ht="12.2" customHeight="1" x14ac:dyDescent="0.25">
      <c r="A67" s="7" t="s">
        <v>132</v>
      </c>
      <c r="B67" s="31">
        <v>8.0719999999999992</v>
      </c>
      <c r="C67" s="59">
        <v>8.5999999999999993E-2</v>
      </c>
      <c r="D67" s="31">
        <v>6.806</v>
      </c>
      <c r="E67" s="59">
        <v>0.129</v>
      </c>
      <c r="F67" s="31">
        <v>7.7039999999999997</v>
      </c>
      <c r="G67" s="59">
        <v>0.28100000000000003</v>
      </c>
      <c r="H67" s="31">
        <v>8.7710000000000008</v>
      </c>
      <c r="I67" s="59">
        <v>0.09</v>
      </c>
      <c r="J67" s="31">
        <v>8.6869999999999994</v>
      </c>
      <c r="K67" s="59">
        <v>7.8E-2</v>
      </c>
      <c r="L67" s="31">
        <v>8.0079999999999991</v>
      </c>
      <c r="M67" s="59">
        <v>9.7000000000000003E-2</v>
      </c>
      <c r="N67" s="31">
        <v>8.4179999999999993</v>
      </c>
      <c r="O67" s="59">
        <v>0.105</v>
      </c>
      <c r="P67" s="31">
        <v>7.9630000000000001</v>
      </c>
      <c r="Q67" s="59">
        <v>0.12</v>
      </c>
      <c r="R67" s="31">
        <v>8.7029999999999994</v>
      </c>
      <c r="S67" s="59">
        <v>0.114</v>
      </c>
      <c r="T67" s="31">
        <v>6.9779999999999998</v>
      </c>
      <c r="U67" s="59">
        <v>0.16200000000000001</v>
      </c>
      <c r="V67" s="31">
        <v>7.8449999999999998</v>
      </c>
      <c r="W67" s="59">
        <v>0.106</v>
      </c>
      <c r="X67" s="31">
        <v>7.6470000000000002</v>
      </c>
      <c r="Y67" s="59">
        <v>0.11899999999999999</v>
      </c>
      <c r="Z67" s="31">
        <v>8.3650000000000002</v>
      </c>
      <c r="AA67" s="59">
        <v>0.112</v>
      </c>
      <c r="AB67" s="31">
        <v>8.1329999999999991</v>
      </c>
      <c r="AC67" s="59">
        <v>0.106</v>
      </c>
      <c r="AD67" s="31">
        <v>7.9109999999999996</v>
      </c>
      <c r="AE67" s="59">
        <v>0.245</v>
      </c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</row>
    <row r="68" spans="1:102" ht="12.2" customHeight="1" x14ac:dyDescent="0.25">
      <c r="A68" s="7" t="s">
        <v>137</v>
      </c>
      <c r="B68" s="31">
        <v>8.1950000000000003</v>
      </c>
      <c r="C68" s="59">
        <v>7.8E-2</v>
      </c>
      <c r="D68" s="31">
        <v>7.1950000000000003</v>
      </c>
      <c r="E68" s="59">
        <v>0.111</v>
      </c>
      <c r="F68" s="31">
        <v>7.39</v>
      </c>
      <c r="G68" s="59">
        <v>0.249</v>
      </c>
      <c r="H68" s="31">
        <v>8.7579999999999991</v>
      </c>
      <c r="I68" s="59">
        <v>8.3000000000000004E-2</v>
      </c>
      <c r="J68" s="31">
        <v>8.6489999999999991</v>
      </c>
      <c r="K68" s="59">
        <v>7.4999999999999997E-2</v>
      </c>
      <c r="L68" s="31">
        <v>8.0239999999999991</v>
      </c>
      <c r="M68" s="59">
        <v>8.2000000000000003E-2</v>
      </c>
      <c r="N68" s="31">
        <v>8.5079999999999991</v>
      </c>
      <c r="O68" s="59">
        <v>9.1999999999999998E-2</v>
      </c>
      <c r="P68" s="31">
        <v>7.976</v>
      </c>
      <c r="Q68" s="59">
        <v>0.10199999999999999</v>
      </c>
      <c r="R68" s="31">
        <v>8.5399999999999991</v>
      </c>
      <c r="S68" s="59">
        <v>9.5000000000000001E-2</v>
      </c>
      <c r="T68" s="31">
        <v>7.2069999999999999</v>
      </c>
      <c r="U68" s="59">
        <v>0.11700000000000001</v>
      </c>
      <c r="V68" s="31">
        <v>7.8949999999999996</v>
      </c>
      <c r="W68" s="59">
        <v>0.10100000000000001</v>
      </c>
      <c r="X68" s="31">
        <v>7.52</v>
      </c>
      <c r="Y68" s="59">
        <v>0.115</v>
      </c>
      <c r="Z68" s="31">
        <v>8.4019999999999992</v>
      </c>
      <c r="AA68" s="59">
        <v>9.7000000000000003E-2</v>
      </c>
      <c r="AB68" s="31">
        <v>8.1280000000000001</v>
      </c>
      <c r="AC68" s="59">
        <v>9.2999999999999999E-2</v>
      </c>
      <c r="AD68" s="31">
        <v>7.875</v>
      </c>
      <c r="AE68" s="59">
        <v>0.249</v>
      </c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</row>
    <row r="69" spans="1:102" ht="12.2" customHeight="1" x14ac:dyDescent="0.25">
      <c r="A69" s="7" t="s">
        <v>133</v>
      </c>
      <c r="B69" s="31">
        <v>8.3379999999999992</v>
      </c>
      <c r="C69" s="59">
        <v>6.4000000000000001E-2</v>
      </c>
      <c r="D69" s="31">
        <v>7.5129999999999999</v>
      </c>
      <c r="E69" s="59">
        <v>0.10100000000000001</v>
      </c>
      <c r="F69" s="31">
        <v>7.282</v>
      </c>
      <c r="G69" s="59">
        <v>0.246</v>
      </c>
      <c r="H69" s="31">
        <v>8.8249999999999993</v>
      </c>
      <c r="I69" s="59">
        <v>7.5999999999999998E-2</v>
      </c>
      <c r="J69" s="31">
        <v>8.6880000000000006</v>
      </c>
      <c r="K69" s="59">
        <v>6.4000000000000001E-2</v>
      </c>
      <c r="L69" s="31">
        <v>8.2490000000000006</v>
      </c>
      <c r="M69" s="59">
        <v>7.1999999999999995E-2</v>
      </c>
      <c r="N69" s="31">
        <v>8.5909999999999993</v>
      </c>
      <c r="O69" s="59">
        <v>7.5999999999999998E-2</v>
      </c>
      <c r="P69" s="31">
        <v>8.0280000000000005</v>
      </c>
      <c r="Q69" s="59">
        <v>8.1000000000000003E-2</v>
      </c>
      <c r="R69" s="31">
        <v>8.58</v>
      </c>
      <c r="S69" s="59">
        <v>8.4000000000000005E-2</v>
      </c>
      <c r="T69" s="31">
        <v>7.4340000000000002</v>
      </c>
      <c r="U69" s="59">
        <v>9.9000000000000005E-2</v>
      </c>
      <c r="V69" s="31">
        <v>8.0060000000000002</v>
      </c>
      <c r="W69" s="59">
        <v>0.08</v>
      </c>
      <c r="X69" s="31">
        <v>7.4669999999999996</v>
      </c>
      <c r="Y69" s="59">
        <v>0.10100000000000001</v>
      </c>
      <c r="Z69" s="31">
        <v>8.4789999999999992</v>
      </c>
      <c r="AA69" s="59">
        <v>8.1000000000000003E-2</v>
      </c>
      <c r="AB69" s="31">
        <v>8.1010000000000009</v>
      </c>
      <c r="AC69" s="59">
        <v>7.9000000000000001E-2</v>
      </c>
      <c r="AD69" s="31">
        <v>7.9</v>
      </c>
      <c r="AE69" s="59">
        <v>0.219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</row>
    <row r="70" spans="1:102" ht="12.2" customHeight="1" x14ac:dyDescent="0.25">
      <c r="A70" s="7" t="s">
        <v>134</v>
      </c>
      <c r="B70" s="31">
        <v>8.51</v>
      </c>
      <c r="C70" s="59">
        <v>5.3999999999999999E-2</v>
      </c>
      <c r="D70" s="31">
        <v>8.0920000000000005</v>
      </c>
      <c r="E70" s="59">
        <v>7.3999999999999996E-2</v>
      </c>
      <c r="F70" s="31">
        <v>7.5449999999999999</v>
      </c>
      <c r="G70" s="59">
        <v>0.22500000000000001</v>
      </c>
      <c r="H70" s="31">
        <v>8.9730000000000008</v>
      </c>
      <c r="I70" s="59">
        <v>5.8999999999999997E-2</v>
      </c>
      <c r="J70" s="31">
        <v>8.6620000000000008</v>
      </c>
      <c r="K70" s="59">
        <v>5.7000000000000002E-2</v>
      </c>
      <c r="L70" s="31">
        <v>8.3140000000000001</v>
      </c>
      <c r="M70" s="59">
        <v>6.0999999999999999E-2</v>
      </c>
      <c r="N70" s="31">
        <v>8.8030000000000008</v>
      </c>
      <c r="O70" s="59">
        <v>6.4000000000000001E-2</v>
      </c>
      <c r="P70" s="31">
        <v>8.2270000000000003</v>
      </c>
      <c r="Q70" s="59">
        <v>6.9000000000000006E-2</v>
      </c>
      <c r="R70" s="31">
        <v>8.6080000000000005</v>
      </c>
      <c r="S70" s="59">
        <v>6.5000000000000002E-2</v>
      </c>
      <c r="T70" s="31">
        <v>7.8579999999999997</v>
      </c>
      <c r="U70" s="59">
        <v>8.1000000000000003E-2</v>
      </c>
      <c r="V70" s="31">
        <v>7.992</v>
      </c>
      <c r="W70" s="59">
        <v>7.4999999999999997E-2</v>
      </c>
      <c r="X70" s="31">
        <v>7.2869999999999999</v>
      </c>
      <c r="Y70" s="59">
        <v>9.5000000000000001E-2</v>
      </c>
      <c r="Z70" s="31">
        <v>8.5559999999999992</v>
      </c>
      <c r="AA70" s="59">
        <v>7.6999999999999999E-2</v>
      </c>
      <c r="AB70" s="31">
        <v>8.0619999999999994</v>
      </c>
      <c r="AC70" s="59">
        <v>8.2000000000000003E-2</v>
      </c>
      <c r="AD70" s="31">
        <v>7.6970000000000001</v>
      </c>
      <c r="AE70" s="59">
        <v>0.22900000000000001</v>
      </c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</row>
    <row r="71" spans="1:102" ht="12.2" customHeight="1" x14ac:dyDescent="0.25">
      <c r="B71" s="31"/>
      <c r="C71" s="59"/>
      <c r="D71" s="31"/>
      <c r="E71" s="59"/>
      <c r="F71" s="31"/>
      <c r="G71" s="59"/>
      <c r="H71" s="31"/>
      <c r="I71" s="59"/>
      <c r="J71" s="31"/>
      <c r="K71" s="59"/>
      <c r="L71" s="31"/>
      <c r="M71" s="59"/>
      <c r="N71" s="31"/>
      <c r="O71" s="59"/>
      <c r="P71" s="31"/>
      <c r="Q71" s="59"/>
      <c r="R71" s="31"/>
      <c r="S71" s="59"/>
      <c r="T71" s="31"/>
      <c r="U71" s="59"/>
      <c r="V71" s="31"/>
      <c r="W71" s="59"/>
      <c r="X71" s="31"/>
      <c r="Y71" s="59"/>
      <c r="Z71" s="31"/>
      <c r="AA71" s="59"/>
      <c r="AB71" s="31"/>
      <c r="AC71" s="59"/>
      <c r="AD71" s="31"/>
      <c r="AE71" s="59"/>
      <c r="AF71" s="13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</row>
    <row r="72" spans="1:102" ht="12.2" customHeight="1" x14ac:dyDescent="0.25">
      <c r="A72" s="15" t="s">
        <v>89</v>
      </c>
      <c r="B72" s="44"/>
      <c r="C72" s="58"/>
      <c r="D72" s="44"/>
      <c r="E72" s="58"/>
      <c r="F72" s="44"/>
      <c r="G72" s="58"/>
      <c r="H72" s="44"/>
      <c r="I72" s="58"/>
      <c r="J72" s="44"/>
      <c r="K72" s="58"/>
      <c r="L72" s="44"/>
      <c r="M72" s="58"/>
      <c r="N72" s="44"/>
      <c r="O72" s="58"/>
      <c r="P72" s="44"/>
      <c r="Q72" s="58"/>
      <c r="R72" s="44"/>
      <c r="S72" s="58"/>
      <c r="T72" s="44"/>
      <c r="U72" s="58"/>
      <c r="V72" s="44"/>
      <c r="W72" s="58"/>
      <c r="X72" s="44"/>
      <c r="Y72" s="58"/>
      <c r="Z72" s="44"/>
      <c r="AA72" s="58"/>
      <c r="AB72" s="44"/>
      <c r="AC72" s="58"/>
      <c r="AD72" s="44"/>
      <c r="AE72" s="58"/>
      <c r="AF72" s="13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</row>
    <row r="73" spans="1:102" ht="12.2" customHeight="1" x14ac:dyDescent="0.25">
      <c r="A73" s="2" t="s">
        <v>54</v>
      </c>
      <c r="B73" s="31">
        <v>7.8150000000000004</v>
      </c>
      <c r="C73" s="59">
        <v>0.129</v>
      </c>
      <c r="D73" s="31">
        <v>6.1909999999999998</v>
      </c>
      <c r="E73" s="59">
        <v>0.17</v>
      </c>
      <c r="F73" s="31">
        <v>7.6340000000000003</v>
      </c>
      <c r="G73" s="59">
        <v>0.25700000000000001</v>
      </c>
      <c r="H73" s="31">
        <v>8.6379999999999999</v>
      </c>
      <c r="I73" s="59">
        <v>0.15</v>
      </c>
      <c r="J73" s="31">
        <v>8.6910000000000007</v>
      </c>
      <c r="K73" s="59">
        <v>0.106</v>
      </c>
      <c r="L73" s="31">
        <v>7.7069999999999999</v>
      </c>
      <c r="M73" s="59">
        <v>0.13</v>
      </c>
      <c r="N73" s="31">
        <v>8.266</v>
      </c>
      <c r="O73" s="59">
        <v>0.14599999999999999</v>
      </c>
      <c r="P73" s="31">
        <v>7.9029999999999996</v>
      </c>
      <c r="Q73" s="59">
        <v>0.184</v>
      </c>
      <c r="R73" s="31">
        <v>8.5250000000000004</v>
      </c>
      <c r="S73" s="59">
        <v>0.183</v>
      </c>
      <c r="T73" s="31">
        <v>6.43</v>
      </c>
      <c r="U73" s="59">
        <v>0.23499999999999999</v>
      </c>
      <c r="V73" s="31">
        <v>7.72</v>
      </c>
      <c r="W73" s="59">
        <v>0.14499999999999999</v>
      </c>
      <c r="X73" s="31">
        <v>7.931</v>
      </c>
      <c r="Y73" s="59">
        <v>0.14499999999999999</v>
      </c>
      <c r="Z73" s="31">
        <v>8.3989999999999991</v>
      </c>
      <c r="AA73" s="59">
        <v>0.14199999999999999</v>
      </c>
      <c r="AB73" s="31">
        <v>8.1340000000000003</v>
      </c>
      <c r="AC73" s="59">
        <v>0.127</v>
      </c>
      <c r="AD73" s="31" t="s">
        <v>162</v>
      </c>
      <c r="AE73" s="59" t="s">
        <v>162</v>
      </c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</row>
    <row r="74" spans="1:102" ht="12.2" customHeight="1" x14ac:dyDescent="0.25">
      <c r="A74" s="2" t="s">
        <v>55</v>
      </c>
      <c r="B74" s="31">
        <v>8.2690000000000001</v>
      </c>
      <c r="C74" s="59">
        <v>3.5000000000000003E-2</v>
      </c>
      <c r="D74" s="31">
        <v>7.3680000000000003</v>
      </c>
      <c r="E74" s="59">
        <v>5.3999999999999999E-2</v>
      </c>
      <c r="F74" s="31">
        <v>7.5119999999999996</v>
      </c>
      <c r="G74" s="59">
        <v>0.122</v>
      </c>
      <c r="H74" s="31">
        <v>8.83</v>
      </c>
      <c r="I74" s="59">
        <v>3.7999999999999999E-2</v>
      </c>
      <c r="J74" s="31">
        <v>8.6709999999999994</v>
      </c>
      <c r="K74" s="59">
        <v>3.3000000000000002E-2</v>
      </c>
      <c r="L74" s="31">
        <v>8.1300000000000008</v>
      </c>
      <c r="M74" s="59">
        <v>3.9E-2</v>
      </c>
      <c r="N74" s="31">
        <v>8.5670000000000002</v>
      </c>
      <c r="O74" s="59">
        <v>4.2000000000000003E-2</v>
      </c>
      <c r="P74" s="31">
        <v>8.0470000000000006</v>
      </c>
      <c r="Q74" s="59">
        <v>4.5999999999999999E-2</v>
      </c>
      <c r="R74" s="31">
        <v>8.6020000000000003</v>
      </c>
      <c r="S74" s="59">
        <v>4.2999999999999997E-2</v>
      </c>
      <c r="T74" s="31">
        <v>7.375</v>
      </c>
      <c r="U74" s="59">
        <v>5.7000000000000002E-2</v>
      </c>
      <c r="V74" s="31">
        <v>7.9279999999999999</v>
      </c>
      <c r="W74" s="59">
        <v>4.4999999999999998E-2</v>
      </c>
      <c r="X74" s="31">
        <v>7.4859999999999998</v>
      </c>
      <c r="Y74" s="59">
        <v>5.2999999999999999E-2</v>
      </c>
      <c r="Z74" s="31">
        <v>8.4480000000000004</v>
      </c>
      <c r="AA74" s="59">
        <v>4.4999999999999998E-2</v>
      </c>
      <c r="AB74" s="31">
        <v>8.1069999999999993</v>
      </c>
      <c r="AC74" s="59">
        <v>4.3999999999999997E-2</v>
      </c>
      <c r="AD74" s="31">
        <v>7.86</v>
      </c>
      <c r="AE74" s="59">
        <v>0.11600000000000001</v>
      </c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</row>
    <row r="75" spans="1:102" ht="12.2" customHeight="1" x14ac:dyDescent="0.25">
      <c r="B75" s="31"/>
      <c r="C75" s="59"/>
      <c r="D75" s="31"/>
      <c r="E75" s="59"/>
      <c r="F75" s="31"/>
      <c r="G75" s="59"/>
      <c r="H75" s="31"/>
      <c r="I75" s="59"/>
      <c r="J75" s="31"/>
      <c r="K75" s="59"/>
      <c r="L75" s="31"/>
      <c r="M75" s="59"/>
      <c r="N75" s="31"/>
      <c r="O75" s="59"/>
      <c r="P75" s="31"/>
      <c r="Q75" s="59"/>
      <c r="R75" s="31"/>
      <c r="S75" s="59"/>
      <c r="T75" s="31"/>
      <c r="U75" s="59"/>
      <c r="V75" s="31"/>
      <c r="W75" s="59"/>
      <c r="X75" s="31"/>
      <c r="Y75" s="59"/>
      <c r="Z75" s="31"/>
      <c r="AA75" s="59"/>
      <c r="AB75" s="31"/>
      <c r="AC75" s="59"/>
      <c r="AD75" s="31"/>
      <c r="AE75" s="59"/>
      <c r="AF75" s="13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</row>
    <row r="76" spans="1:102" ht="12.2" customHeight="1" x14ac:dyDescent="0.25">
      <c r="A76" s="15" t="s">
        <v>159</v>
      </c>
      <c r="B76" s="44"/>
      <c r="C76" s="58"/>
      <c r="D76" s="44"/>
      <c r="E76" s="58"/>
      <c r="F76" s="44"/>
      <c r="G76" s="58"/>
      <c r="H76" s="44"/>
      <c r="I76" s="58"/>
      <c r="J76" s="44"/>
      <c r="K76" s="58"/>
      <c r="L76" s="44"/>
      <c r="M76" s="58"/>
      <c r="N76" s="44"/>
      <c r="O76" s="58"/>
      <c r="P76" s="44"/>
      <c r="Q76" s="58"/>
      <c r="R76" s="44"/>
      <c r="S76" s="58"/>
      <c r="T76" s="44"/>
      <c r="U76" s="58"/>
      <c r="V76" s="44"/>
      <c r="W76" s="58"/>
      <c r="X76" s="44"/>
      <c r="Y76" s="58"/>
      <c r="Z76" s="44"/>
      <c r="AA76" s="58"/>
      <c r="AB76" s="44"/>
      <c r="AC76" s="58"/>
      <c r="AD76" s="44"/>
      <c r="AE76" s="58"/>
      <c r="AF76" s="13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</row>
    <row r="77" spans="1:102" ht="12.2" customHeight="1" x14ac:dyDescent="0.25">
      <c r="A77" s="2" t="s">
        <v>95</v>
      </c>
      <c r="B77" s="31">
        <v>6.1429999999999998</v>
      </c>
      <c r="C77" s="59">
        <v>0.378</v>
      </c>
      <c r="D77" s="31">
        <v>3.851</v>
      </c>
      <c r="E77" s="59">
        <v>0.34499999999999997</v>
      </c>
      <c r="F77" s="31" t="s">
        <v>162</v>
      </c>
      <c r="G77" s="59" t="s">
        <v>162</v>
      </c>
      <c r="H77" s="31">
        <v>8.0169999999999995</v>
      </c>
      <c r="I77" s="59">
        <v>0.46</v>
      </c>
      <c r="J77" s="31">
        <v>7.7489999999999997</v>
      </c>
      <c r="K77" s="59">
        <v>0.35899999999999999</v>
      </c>
      <c r="L77" s="31">
        <v>6.7709999999999999</v>
      </c>
      <c r="M77" s="59">
        <v>0.30599999999999999</v>
      </c>
      <c r="N77" s="31">
        <v>7.3310000000000004</v>
      </c>
      <c r="O77" s="59">
        <v>0.35899999999999999</v>
      </c>
      <c r="P77" s="31" t="s">
        <v>162</v>
      </c>
      <c r="Q77" s="59" t="s">
        <v>162</v>
      </c>
      <c r="R77" s="31" t="s">
        <v>162</v>
      </c>
      <c r="S77" s="59" t="s">
        <v>162</v>
      </c>
      <c r="T77" s="31" t="s">
        <v>162</v>
      </c>
      <c r="U77" s="59" t="s">
        <v>162</v>
      </c>
      <c r="V77" s="31">
        <v>6.3170000000000002</v>
      </c>
      <c r="W77" s="59">
        <v>0.38200000000000001</v>
      </c>
      <c r="X77" s="31">
        <v>6.782</v>
      </c>
      <c r="Y77" s="59">
        <v>0.36699999999999999</v>
      </c>
      <c r="Z77" s="31">
        <v>7.9589999999999996</v>
      </c>
      <c r="AA77" s="59">
        <v>0.375</v>
      </c>
      <c r="AB77" s="31">
        <v>7.1539999999999999</v>
      </c>
      <c r="AC77" s="59">
        <v>0.32300000000000001</v>
      </c>
      <c r="AD77" s="31" t="s">
        <v>162</v>
      </c>
      <c r="AE77" s="59" t="s">
        <v>162</v>
      </c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</row>
    <row r="78" spans="1:102" ht="12.2" customHeight="1" x14ac:dyDescent="0.25">
      <c r="A78" s="2" t="s">
        <v>96</v>
      </c>
      <c r="B78" s="31">
        <v>8.2739999999999991</v>
      </c>
      <c r="C78" s="59">
        <v>3.3000000000000002E-2</v>
      </c>
      <c r="D78" s="31">
        <v>7.3120000000000003</v>
      </c>
      <c r="E78" s="59">
        <v>5.1999999999999998E-2</v>
      </c>
      <c r="F78" s="31">
        <v>7.62</v>
      </c>
      <c r="G78" s="59">
        <v>0.108</v>
      </c>
      <c r="H78" s="31">
        <v>8.8279999999999994</v>
      </c>
      <c r="I78" s="59">
        <v>3.6999999999999998E-2</v>
      </c>
      <c r="J78" s="31">
        <v>8.7070000000000007</v>
      </c>
      <c r="K78" s="59">
        <v>3.1E-2</v>
      </c>
      <c r="L78" s="31">
        <v>8.1120000000000001</v>
      </c>
      <c r="M78" s="59">
        <v>3.7999999999999999E-2</v>
      </c>
      <c r="N78" s="31">
        <v>8.5640000000000001</v>
      </c>
      <c r="O78" s="59">
        <v>4.1000000000000002E-2</v>
      </c>
      <c r="P78" s="31">
        <v>8.0549999999999997</v>
      </c>
      <c r="Q78" s="59">
        <v>4.3999999999999997E-2</v>
      </c>
      <c r="R78" s="31">
        <v>8.6059999999999999</v>
      </c>
      <c r="S78" s="59">
        <v>4.2000000000000003E-2</v>
      </c>
      <c r="T78" s="31">
        <v>7.3360000000000003</v>
      </c>
      <c r="U78" s="59">
        <v>5.6000000000000001E-2</v>
      </c>
      <c r="V78" s="31">
        <v>7.9530000000000003</v>
      </c>
      <c r="W78" s="59">
        <v>4.2999999999999997E-2</v>
      </c>
      <c r="X78" s="31">
        <v>7.58</v>
      </c>
      <c r="Y78" s="59">
        <v>0.05</v>
      </c>
      <c r="Z78" s="31">
        <v>8.4559999999999995</v>
      </c>
      <c r="AA78" s="59">
        <v>4.2999999999999997E-2</v>
      </c>
      <c r="AB78" s="31">
        <v>8.1449999999999996</v>
      </c>
      <c r="AC78" s="59">
        <v>4.1000000000000002E-2</v>
      </c>
      <c r="AD78" s="31">
        <v>7.8550000000000004</v>
      </c>
      <c r="AE78" s="59">
        <v>0.11</v>
      </c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</row>
    <row r="79" spans="1:102" ht="12.2" customHeight="1" x14ac:dyDescent="0.25">
      <c r="B79" s="31"/>
      <c r="C79" s="59"/>
      <c r="D79" s="31"/>
      <c r="E79" s="59"/>
      <c r="F79" s="31"/>
      <c r="G79" s="59"/>
      <c r="H79" s="31"/>
      <c r="I79" s="59"/>
      <c r="J79" s="31"/>
      <c r="K79" s="59"/>
      <c r="L79" s="31"/>
      <c r="M79" s="59"/>
      <c r="N79" s="31"/>
      <c r="O79" s="59"/>
      <c r="P79" s="31"/>
      <c r="Q79" s="59"/>
      <c r="R79" s="31"/>
      <c r="S79" s="59"/>
      <c r="T79" s="31"/>
      <c r="U79" s="59"/>
      <c r="V79" s="31"/>
      <c r="W79" s="59"/>
      <c r="X79" s="31"/>
      <c r="Y79" s="59"/>
      <c r="Z79" s="31"/>
      <c r="AA79" s="59"/>
      <c r="AB79" s="31"/>
      <c r="AC79" s="59"/>
      <c r="AD79" s="31"/>
      <c r="AE79" s="59"/>
      <c r="AF79" s="13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</row>
    <row r="80" spans="1:102" ht="12.2" customHeight="1" x14ac:dyDescent="0.25">
      <c r="A80" s="15" t="s">
        <v>93</v>
      </c>
      <c r="B80" s="44"/>
      <c r="C80" s="58"/>
      <c r="D80" s="44"/>
      <c r="E80" s="58"/>
      <c r="F80" s="44"/>
      <c r="G80" s="58"/>
      <c r="H80" s="44"/>
      <c r="I80" s="58"/>
      <c r="J80" s="44"/>
      <c r="K80" s="58"/>
      <c r="L80" s="44"/>
      <c r="M80" s="58"/>
      <c r="N80" s="44"/>
      <c r="O80" s="58"/>
      <c r="P80" s="44"/>
      <c r="Q80" s="58"/>
      <c r="R80" s="44"/>
      <c r="S80" s="58"/>
      <c r="T80" s="44"/>
      <c r="U80" s="58"/>
      <c r="V80" s="44"/>
      <c r="W80" s="58"/>
      <c r="X80" s="44"/>
      <c r="Y80" s="58"/>
      <c r="Z80" s="44"/>
      <c r="AA80" s="58"/>
      <c r="AB80" s="44"/>
      <c r="AC80" s="58"/>
      <c r="AD80" s="44"/>
      <c r="AE80" s="58"/>
      <c r="AF80" s="13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</row>
    <row r="81" spans="1:102" ht="12.2" customHeight="1" x14ac:dyDescent="0.25">
      <c r="A81" s="2" t="s">
        <v>90</v>
      </c>
      <c r="B81" s="31">
        <v>8.2850000000000001</v>
      </c>
      <c r="C81" s="59">
        <v>0.04</v>
      </c>
      <c r="D81" s="31">
        <v>7.3879999999999999</v>
      </c>
      <c r="E81" s="59">
        <v>0.06</v>
      </c>
      <c r="F81" s="31">
        <v>7.742</v>
      </c>
      <c r="G81" s="59">
        <v>0.122</v>
      </c>
      <c r="H81" s="31">
        <v>8.8949999999999996</v>
      </c>
      <c r="I81" s="59">
        <v>4.2000000000000003E-2</v>
      </c>
      <c r="J81" s="31">
        <v>8.7219999999999995</v>
      </c>
      <c r="K81" s="59">
        <v>3.5999999999999997E-2</v>
      </c>
      <c r="L81" s="31">
        <v>8.1159999999999997</v>
      </c>
      <c r="M81" s="59">
        <v>4.2999999999999997E-2</v>
      </c>
      <c r="N81" s="31">
        <v>8.5960000000000001</v>
      </c>
      <c r="O81" s="59">
        <v>4.7E-2</v>
      </c>
      <c r="P81" s="31">
        <v>8.1039999999999992</v>
      </c>
      <c r="Q81" s="59">
        <v>5.0999999999999997E-2</v>
      </c>
      <c r="R81" s="31">
        <v>8.6929999999999996</v>
      </c>
      <c r="S81" s="59">
        <v>4.7E-2</v>
      </c>
      <c r="T81" s="31">
        <v>7.351</v>
      </c>
      <c r="U81" s="59">
        <v>6.6000000000000003E-2</v>
      </c>
      <c r="V81" s="31">
        <v>7.9589999999999996</v>
      </c>
      <c r="W81" s="59">
        <v>0.05</v>
      </c>
      <c r="X81" s="31">
        <v>7.6139999999999999</v>
      </c>
      <c r="Y81" s="59">
        <v>5.7000000000000002E-2</v>
      </c>
      <c r="Z81" s="31">
        <v>8.5619999999999994</v>
      </c>
      <c r="AA81" s="59">
        <v>4.7E-2</v>
      </c>
      <c r="AB81" s="31">
        <v>8.1999999999999993</v>
      </c>
      <c r="AC81" s="59">
        <v>4.5999999999999999E-2</v>
      </c>
      <c r="AD81" s="31">
        <v>7.9080000000000004</v>
      </c>
      <c r="AE81" s="59">
        <v>0.12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</row>
    <row r="82" spans="1:102" ht="12.2" customHeight="1" x14ac:dyDescent="0.25">
      <c r="A82" s="17" t="s">
        <v>91</v>
      </c>
      <c r="B82" s="31">
        <v>7.9960000000000004</v>
      </c>
      <c r="C82" s="59">
        <v>7.8E-2</v>
      </c>
      <c r="D82" s="31">
        <v>6.7009999999999996</v>
      </c>
      <c r="E82" s="59">
        <v>0.11700000000000001</v>
      </c>
      <c r="F82" s="31">
        <v>7.008</v>
      </c>
      <c r="G82" s="59">
        <v>0.26600000000000001</v>
      </c>
      <c r="H82" s="31">
        <v>8.5809999999999995</v>
      </c>
      <c r="I82" s="59">
        <v>8.1000000000000003E-2</v>
      </c>
      <c r="J82" s="31">
        <v>8.5180000000000007</v>
      </c>
      <c r="K82" s="59">
        <v>7.5999999999999998E-2</v>
      </c>
      <c r="L82" s="31">
        <v>7.96</v>
      </c>
      <c r="M82" s="59">
        <v>8.2000000000000003E-2</v>
      </c>
      <c r="N82" s="31">
        <v>8.2789999999999999</v>
      </c>
      <c r="O82" s="59">
        <v>9.4E-2</v>
      </c>
      <c r="P82" s="31">
        <v>7.8609999999999998</v>
      </c>
      <c r="Q82" s="59">
        <v>9.6000000000000002E-2</v>
      </c>
      <c r="R82" s="31">
        <v>8.3260000000000005</v>
      </c>
      <c r="S82" s="59">
        <v>9.7000000000000003E-2</v>
      </c>
      <c r="T82" s="31">
        <v>7.0830000000000002</v>
      </c>
      <c r="U82" s="59">
        <v>0.11799999999999999</v>
      </c>
      <c r="V82" s="31">
        <v>7.7350000000000003</v>
      </c>
      <c r="W82" s="59">
        <v>9.9000000000000005E-2</v>
      </c>
      <c r="X82" s="31">
        <v>7.3739999999999997</v>
      </c>
      <c r="Y82" s="59">
        <v>0.109</v>
      </c>
      <c r="Z82" s="31">
        <v>8.0530000000000008</v>
      </c>
      <c r="AA82" s="59">
        <v>0.10299999999999999</v>
      </c>
      <c r="AB82" s="31">
        <v>7.8879999999999999</v>
      </c>
      <c r="AC82" s="59">
        <v>9.5000000000000001E-2</v>
      </c>
      <c r="AD82" s="31">
        <v>7.67</v>
      </c>
      <c r="AE82" s="59">
        <v>0.251</v>
      </c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</row>
    <row r="83" spans="1:102" ht="12.2" customHeight="1" x14ac:dyDescent="0.25">
      <c r="A83" s="17" t="s">
        <v>92</v>
      </c>
      <c r="B83" s="31">
        <v>7.9260000000000002</v>
      </c>
      <c r="C83" s="59">
        <v>0.22800000000000001</v>
      </c>
      <c r="D83" s="31">
        <v>6.625</v>
      </c>
      <c r="E83" s="59">
        <v>0.33900000000000002</v>
      </c>
      <c r="F83" s="31" t="s">
        <v>162</v>
      </c>
      <c r="G83" s="59" t="s">
        <v>162</v>
      </c>
      <c r="H83" s="31">
        <v>8.4930000000000003</v>
      </c>
      <c r="I83" s="59">
        <v>0.27700000000000002</v>
      </c>
      <c r="J83" s="31">
        <v>8.7170000000000005</v>
      </c>
      <c r="K83" s="59">
        <v>0.191</v>
      </c>
      <c r="L83" s="31">
        <v>7.8280000000000003</v>
      </c>
      <c r="M83" s="59">
        <v>0.27300000000000002</v>
      </c>
      <c r="N83" s="31">
        <v>8.5869999999999997</v>
      </c>
      <c r="O83" s="59">
        <v>0.251</v>
      </c>
      <c r="P83" s="31">
        <v>7.6219999999999999</v>
      </c>
      <c r="Q83" s="59">
        <v>0.30599999999999999</v>
      </c>
      <c r="R83" s="31">
        <v>8.2170000000000005</v>
      </c>
      <c r="S83" s="59">
        <v>0.33600000000000002</v>
      </c>
      <c r="T83" s="31">
        <v>7.1550000000000002</v>
      </c>
      <c r="U83" s="59">
        <v>0.35399999999999998</v>
      </c>
      <c r="V83" s="31">
        <v>7.7430000000000003</v>
      </c>
      <c r="W83" s="59">
        <v>0.251</v>
      </c>
      <c r="X83" s="31">
        <v>7.5</v>
      </c>
      <c r="Y83" s="59">
        <v>0.31</v>
      </c>
      <c r="Z83" s="31">
        <v>8.5410000000000004</v>
      </c>
      <c r="AA83" s="59">
        <v>0.219</v>
      </c>
      <c r="AB83" s="31">
        <v>7.85</v>
      </c>
      <c r="AC83" s="59">
        <v>0.27200000000000002</v>
      </c>
      <c r="AD83" s="31" t="s">
        <v>162</v>
      </c>
      <c r="AE83" s="59" t="s">
        <v>162</v>
      </c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</row>
    <row r="84" spans="1:102" ht="12.2" customHeight="1" x14ac:dyDescent="0.25">
      <c r="B84" s="31"/>
      <c r="C84" s="59"/>
      <c r="D84" s="31"/>
      <c r="E84" s="59"/>
      <c r="F84" s="31"/>
      <c r="G84" s="59"/>
      <c r="H84" s="31"/>
      <c r="I84" s="59"/>
      <c r="J84" s="31"/>
      <c r="K84" s="59"/>
      <c r="L84" s="31"/>
      <c r="M84" s="59"/>
      <c r="N84" s="31"/>
      <c r="O84" s="59"/>
      <c r="P84" s="31"/>
      <c r="Q84" s="59"/>
      <c r="R84" s="31"/>
      <c r="S84" s="59"/>
      <c r="T84" s="31"/>
      <c r="U84" s="59"/>
      <c r="V84" s="31"/>
      <c r="W84" s="59"/>
      <c r="X84" s="31"/>
      <c r="Y84" s="59"/>
      <c r="Z84" s="31"/>
      <c r="AA84" s="59"/>
      <c r="AB84" s="31"/>
      <c r="AC84" s="59"/>
      <c r="AD84" s="31"/>
      <c r="AE84" s="59"/>
      <c r="AF84" s="13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</row>
    <row r="85" spans="1:102" ht="12.2" customHeight="1" x14ac:dyDescent="0.25">
      <c r="A85" s="15" t="s">
        <v>49</v>
      </c>
      <c r="B85" s="44"/>
      <c r="C85" s="58"/>
      <c r="D85" s="44"/>
      <c r="E85" s="58"/>
      <c r="F85" s="44"/>
      <c r="G85" s="58"/>
      <c r="H85" s="44"/>
      <c r="I85" s="58"/>
      <c r="J85" s="44"/>
      <c r="K85" s="58"/>
      <c r="L85" s="44"/>
      <c r="M85" s="58"/>
      <c r="N85" s="44"/>
      <c r="O85" s="58"/>
      <c r="P85" s="44"/>
      <c r="Q85" s="58"/>
      <c r="R85" s="44"/>
      <c r="S85" s="58"/>
      <c r="T85" s="44"/>
      <c r="U85" s="58"/>
      <c r="V85" s="44"/>
      <c r="W85" s="58"/>
      <c r="X85" s="44"/>
      <c r="Y85" s="58"/>
      <c r="Z85" s="44"/>
      <c r="AA85" s="58"/>
      <c r="AB85" s="44"/>
      <c r="AC85" s="58"/>
      <c r="AD85" s="44"/>
      <c r="AE85" s="58"/>
      <c r="AF85" s="13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</row>
    <row r="86" spans="1:102" ht="12.2" customHeight="1" x14ac:dyDescent="0.25">
      <c r="A86" s="2" t="s">
        <v>52</v>
      </c>
      <c r="B86" s="31">
        <v>8.0839999999999996</v>
      </c>
      <c r="C86" s="59">
        <v>7.3999999999999996E-2</v>
      </c>
      <c r="D86" s="31">
        <v>7.0309999999999997</v>
      </c>
      <c r="E86" s="59">
        <v>0.111</v>
      </c>
      <c r="F86" s="31">
        <v>7.5030000000000001</v>
      </c>
      <c r="G86" s="59">
        <v>0.186</v>
      </c>
      <c r="H86" s="31">
        <v>8.6649999999999991</v>
      </c>
      <c r="I86" s="59">
        <v>9.7000000000000003E-2</v>
      </c>
      <c r="J86" s="31">
        <v>8.5269999999999992</v>
      </c>
      <c r="K86" s="59">
        <v>7.0999999999999994E-2</v>
      </c>
      <c r="L86" s="31">
        <v>7.9740000000000002</v>
      </c>
      <c r="M86" s="59">
        <v>8.5999999999999993E-2</v>
      </c>
      <c r="N86" s="31">
        <v>8.2520000000000007</v>
      </c>
      <c r="O86" s="59">
        <v>9.5000000000000001E-2</v>
      </c>
      <c r="P86" s="31">
        <v>7.976</v>
      </c>
      <c r="Q86" s="59">
        <v>9.0999999999999998E-2</v>
      </c>
      <c r="R86" s="31">
        <v>8.5079999999999991</v>
      </c>
      <c r="S86" s="59">
        <v>0.09</v>
      </c>
      <c r="T86" s="31">
        <v>7.1310000000000002</v>
      </c>
      <c r="U86" s="59">
        <v>0.126</v>
      </c>
      <c r="V86" s="31">
        <v>7.7770000000000001</v>
      </c>
      <c r="W86" s="59">
        <v>8.8999999999999996E-2</v>
      </c>
      <c r="X86" s="31">
        <v>7.4420000000000002</v>
      </c>
      <c r="Y86" s="59">
        <v>0.105</v>
      </c>
      <c r="Z86" s="31">
        <v>8.3870000000000005</v>
      </c>
      <c r="AA86" s="59">
        <v>0.09</v>
      </c>
      <c r="AB86" s="31">
        <v>7.9249999999999998</v>
      </c>
      <c r="AC86" s="59">
        <v>8.8999999999999996E-2</v>
      </c>
      <c r="AD86" s="31">
        <v>7.7549999999999999</v>
      </c>
      <c r="AE86" s="59">
        <v>0.21199999999999999</v>
      </c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</row>
    <row r="87" spans="1:102" ht="12.2" customHeight="1" x14ac:dyDescent="0.25">
      <c r="A87" s="2" t="s">
        <v>53</v>
      </c>
      <c r="B87" s="31">
        <v>8.1910000000000007</v>
      </c>
      <c r="C87" s="59">
        <v>5.1999999999999998E-2</v>
      </c>
      <c r="D87" s="31">
        <v>7.2169999999999996</v>
      </c>
      <c r="E87" s="59">
        <v>7.5999999999999998E-2</v>
      </c>
      <c r="F87" s="31">
        <v>7.6</v>
      </c>
      <c r="G87" s="59">
        <v>0.158</v>
      </c>
      <c r="H87" s="31">
        <v>8.8290000000000006</v>
      </c>
      <c r="I87" s="59">
        <v>4.9000000000000002E-2</v>
      </c>
      <c r="J87" s="31">
        <v>8.6999999999999993</v>
      </c>
      <c r="K87" s="59">
        <v>4.5999999999999999E-2</v>
      </c>
      <c r="L87" s="31">
        <v>8.0760000000000005</v>
      </c>
      <c r="M87" s="59">
        <v>5.1999999999999998E-2</v>
      </c>
      <c r="N87" s="31">
        <v>8.5589999999999993</v>
      </c>
      <c r="O87" s="59">
        <v>5.7000000000000002E-2</v>
      </c>
      <c r="P87" s="31">
        <v>8.0370000000000008</v>
      </c>
      <c r="Q87" s="59">
        <v>6.5000000000000002E-2</v>
      </c>
      <c r="R87" s="31">
        <v>8.6110000000000007</v>
      </c>
      <c r="S87" s="59">
        <v>5.8000000000000003E-2</v>
      </c>
      <c r="T87" s="31">
        <v>7.335</v>
      </c>
      <c r="U87" s="59">
        <v>7.8E-2</v>
      </c>
      <c r="V87" s="31">
        <v>7.907</v>
      </c>
      <c r="W87" s="59">
        <v>6.3E-2</v>
      </c>
      <c r="X87" s="31">
        <v>7.5730000000000004</v>
      </c>
      <c r="Y87" s="59">
        <v>6.9000000000000006E-2</v>
      </c>
      <c r="Z87" s="31">
        <v>8.4309999999999992</v>
      </c>
      <c r="AA87" s="59">
        <v>6.2E-2</v>
      </c>
      <c r="AB87" s="31">
        <v>8.1319999999999997</v>
      </c>
      <c r="AC87" s="59">
        <v>5.8000000000000003E-2</v>
      </c>
      <c r="AD87" s="31">
        <v>7.8239999999999998</v>
      </c>
      <c r="AE87" s="59">
        <v>0.158</v>
      </c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</row>
    <row r="88" spans="1:102" ht="12.2" customHeight="1" x14ac:dyDescent="0.25">
      <c r="A88" s="2" t="s">
        <v>50</v>
      </c>
      <c r="B88" s="31">
        <v>8.3550000000000004</v>
      </c>
      <c r="C88" s="59">
        <v>6.4000000000000001E-2</v>
      </c>
      <c r="D88" s="31">
        <v>7.3259999999999996</v>
      </c>
      <c r="E88" s="59">
        <v>0.1</v>
      </c>
      <c r="F88" s="31">
        <v>7.4669999999999996</v>
      </c>
      <c r="G88" s="59">
        <v>0.28199999999999997</v>
      </c>
      <c r="H88" s="31">
        <v>8.8960000000000008</v>
      </c>
      <c r="I88" s="59">
        <v>6.3E-2</v>
      </c>
      <c r="J88" s="31">
        <v>8.7880000000000003</v>
      </c>
      <c r="K88" s="59">
        <v>5.7000000000000002E-2</v>
      </c>
      <c r="L88" s="31">
        <v>8.1509999999999998</v>
      </c>
      <c r="M88" s="59">
        <v>7.1999999999999995E-2</v>
      </c>
      <c r="N88" s="31">
        <v>8.7520000000000007</v>
      </c>
      <c r="O88" s="59">
        <v>7.3999999999999996E-2</v>
      </c>
      <c r="P88" s="31">
        <v>8.0869999999999997</v>
      </c>
      <c r="Q88" s="59">
        <v>8.5000000000000006E-2</v>
      </c>
      <c r="R88" s="31">
        <v>8.6590000000000007</v>
      </c>
      <c r="S88" s="59">
        <v>8.4000000000000005E-2</v>
      </c>
      <c r="T88" s="31">
        <v>7.351</v>
      </c>
      <c r="U88" s="59">
        <v>0.104</v>
      </c>
      <c r="V88" s="31">
        <v>8.0129999999999999</v>
      </c>
      <c r="W88" s="59">
        <v>8.2000000000000003E-2</v>
      </c>
      <c r="X88" s="31">
        <v>7.6379999999999999</v>
      </c>
      <c r="Y88" s="59">
        <v>9.7000000000000003E-2</v>
      </c>
      <c r="Z88" s="31">
        <v>8.5190000000000001</v>
      </c>
      <c r="AA88" s="59">
        <v>0.08</v>
      </c>
      <c r="AB88" s="31">
        <v>8.2789999999999999</v>
      </c>
      <c r="AC88" s="59">
        <v>0.08</v>
      </c>
      <c r="AD88" s="31">
        <v>8.11</v>
      </c>
      <c r="AE88" s="59">
        <v>0.20899999999999999</v>
      </c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</row>
    <row r="89" spans="1:102" ht="12.2" customHeight="1" x14ac:dyDescent="0.25">
      <c r="B89" s="31"/>
      <c r="C89" s="59"/>
      <c r="D89" s="31"/>
      <c r="E89" s="59"/>
      <c r="F89" s="31"/>
      <c r="G89" s="59"/>
      <c r="H89" s="31"/>
      <c r="I89" s="59"/>
      <c r="J89" s="31"/>
      <c r="K89" s="59"/>
      <c r="L89" s="31"/>
      <c r="M89" s="59"/>
      <c r="N89" s="31"/>
      <c r="O89" s="59"/>
      <c r="P89" s="31"/>
      <c r="Q89" s="59"/>
      <c r="R89" s="31"/>
      <c r="S89" s="59"/>
      <c r="T89" s="31"/>
      <c r="U89" s="59"/>
      <c r="V89" s="31"/>
      <c r="W89" s="59"/>
      <c r="X89" s="31"/>
      <c r="Y89" s="59"/>
      <c r="Z89" s="31"/>
      <c r="AA89" s="59"/>
      <c r="AB89" s="31"/>
      <c r="AC89" s="59"/>
      <c r="AD89" s="31"/>
      <c r="AE89" s="59"/>
      <c r="AF89" s="13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</row>
    <row r="90" spans="1:102" ht="12.2" customHeight="1" x14ac:dyDescent="0.25">
      <c r="A90" s="15" t="s">
        <v>94</v>
      </c>
      <c r="B90" s="44"/>
      <c r="C90" s="58"/>
      <c r="D90" s="44"/>
      <c r="E90" s="58"/>
      <c r="F90" s="44"/>
      <c r="G90" s="58"/>
      <c r="H90" s="44"/>
      <c r="I90" s="58"/>
      <c r="J90" s="44"/>
      <c r="K90" s="58"/>
      <c r="L90" s="44"/>
      <c r="M90" s="58"/>
      <c r="N90" s="44"/>
      <c r="O90" s="58"/>
      <c r="P90" s="44"/>
      <c r="Q90" s="58"/>
      <c r="R90" s="44"/>
      <c r="S90" s="58"/>
      <c r="T90" s="44"/>
      <c r="U90" s="58"/>
      <c r="V90" s="44"/>
      <c r="W90" s="58"/>
      <c r="X90" s="44"/>
      <c r="Y90" s="58"/>
      <c r="Z90" s="44"/>
      <c r="AA90" s="58"/>
      <c r="AB90" s="44"/>
      <c r="AC90" s="58"/>
      <c r="AD90" s="44"/>
      <c r="AE90" s="58"/>
      <c r="AF90" s="13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</row>
    <row r="91" spans="1:102" ht="12.2" customHeight="1" x14ac:dyDescent="0.25">
      <c r="A91" s="2" t="s">
        <v>51</v>
      </c>
      <c r="B91" s="31">
        <v>7.984</v>
      </c>
      <c r="C91" s="59">
        <v>0.09</v>
      </c>
      <c r="D91" s="31">
        <v>6.6920000000000002</v>
      </c>
      <c r="E91" s="59">
        <v>0.13400000000000001</v>
      </c>
      <c r="F91" s="31">
        <v>6.8879999999999999</v>
      </c>
      <c r="G91" s="59">
        <v>0.31</v>
      </c>
      <c r="H91" s="31">
        <v>8.5649999999999995</v>
      </c>
      <c r="I91" s="59">
        <v>9.5000000000000001E-2</v>
      </c>
      <c r="J91" s="31">
        <v>8.4879999999999995</v>
      </c>
      <c r="K91" s="59">
        <v>9.0999999999999998E-2</v>
      </c>
      <c r="L91" s="31">
        <v>7.9649999999999999</v>
      </c>
      <c r="M91" s="59">
        <v>9.2999999999999999E-2</v>
      </c>
      <c r="N91" s="31">
        <v>8.2309999999999999</v>
      </c>
      <c r="O91" s="59">
        <v>0.109</v>
      </c>
      <c r="P91" s="31">
        <v>7.8959999999999999</v>
      </c>
      <c r="Q91" s="59">
        <v>0.111</v>
      </c>
      <c r="R91" s="31">
        <v>8.3819999999999997</v>
      </c>
      <c r="S91" s="59">
        <v>0.11</v>
      </c>
      <c r="T91" s="31">
        <v>7.0410000000000004</v>
      </c>
      <c r="U91" s="59">
        <v>0.13600000000000001</v>
      </c>
      <c r="V91" s="31">
        <v>7.6779999999999999</v>
      </c>
      <c r="W91" s="59">
        <v>0.115</v>
      </c>
      <c r="X91" s="31">
        <v>7.39</v>
      </c>
      <c r="Y91" s="59">
        <v>0.125</v>
      </c>
      <c r="Z91" s="31">
        <v>8.0640000000000001</v>
      </c>
      <c r="AA91" s="59">
        <v>0.11799999999999999</v>
      </c>
      <c r="AB91" s="31">
        <v>7.8849999999999998</v>
      </c>
      <c r="AC91" s="59">
        <v>0.108</v>
      </c>
      <c r="AD91" s="31">
        <v>7.6550000000000002</v>
      </c>
      <c r="AE91" s="59">
        <v>0.27200000000000002</v>
      </c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</row>
    <row r="92" spans="1:102" ht="12.2" customHeight="1" x14ac:dyDescent="0.25">
      <c r="A92" s="17" t="s">
        <v>98</v>
      </c>
      <c r="B92" s="31">
        <v>8.1959999999999997</v>
      </c>
      <c r="C92" s="59">
        <v>7.2999999999999995E-2</v>
      </c>
      <c r="D92" s="31">
        <v>7.1429999999999998</v>
      </c>
      <c r="E92" s="59">
        <v>0.109</v>
      </c>
      <c r="F92" s="31">
        <v>7.6689999999999996</v>
      </c>
      <c r="G92" s="59">
        <v>0.19900000000000001</v>
      </c>
      <c r="H92" s="31">
        <v>8.8369999999999997</v>
      </c>
      <c r="I92" s="59">
        <v>7.5999999999999998E-2</v>
      </c>
      <c r="J92" s="31">
        <v>8.7189999999999994</v>
      </c>
      <c r="K92" s="59">
        <v>5.8000000000000003E-2</v>
      </c>
      <c r="L92" s="31">
        <v>8.0589999999999993</v>
      </c>
      <c r="M92" s="59">
        <v>7.9000000000000001E-2</v>
      </c>
      <c r="N92" s="31">
        <v>8.6419999999999995</v>
      </c>
      <c r="O92" s="59">
        <v>7.5999999999999998E-2</v>
      </c>
      <c r="P92" s="31">
        <v>8.0299999999999994</v>
      </c>
      <c r="Q92" s="59">
        <v>9.0999999999999998E-2</v>
      </c>
      <c r="R92" s="31">
        <v>8.5129999999999999</v>
      </c>
      <c r="S92" s="59">
        <v>9.1999999999999998E-2</v>
      </c>
      <c r="T92" s="31">
        <v>7.27</v>
      </c>
      <c r="U92" s="59">
        <v>0.109</v>
      </c>
      <c r="V92" s="31">
        <v>7.9210000000000003</v>
      </c>
      <c r="W92" s="59">
        <v>8.5999999999999993E-2</v>
      </c>
      <c r="X92" s="31">
        <v>7.5490000000000004</v>
      </c>
      <c r="Y92" s="59">
        <v>9.9000000000000005E-2</v>
      </c>
      <c r="Z92" s="31">
        <v>8.4659999999999993</v>
      </c>
      <c r="AA92" s="59">
        <v>8.5000000000000006E-2</v>
      </c>
      <c r="AB92" s="31">
        <v>8.1649999999999991</v>
      </c>
      <c r="AC92" s="59">
        <v>8.2000000000000003E-2</v>
      </c>
      <c r="AD92" s="31">
        <v>8.0169999999999995</v>
      </c>
      <c r="AE92" s="59">
        <v>0.22800000000000001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</row>
    <row r="93" spans="1:102" ht="12.2" customHeight="1" x14ac:dyDescent="0.25">
      <c r="A93" s="2" t="s">
        <v>99</v>
      </c>
      <c r="B93" s="31">
        <v>8.2520000000000007</v>
      </c>
      <c r="C93" s="59">
        <v>8.4000000000000005E-2</v>
      </c>
      <c r="D93" s="31">
        <v>7.4089999999999998</v>
      </c>
      <c r="E93" s="59">
        <v>0.127</v>
      </c>
      <c r="F93" s="31">
        <v>7.79</v>
      </c>
      <c r="G93" s="59">
        <v>0.254</v>
      </c>
      <c r="H93" s="31">
        <v>8.9369999999999994</v>
      </c>
      <c r="I93" s="59">
        <v>9.7000000000000003E-2</v>
      </c>
      <c r="J93" s="31">
        <v>8.7149999999999999</v>
      </c>
      <c r="K93" s="59">
        <v>0.08</v>
      </c>
      <c r="L93" s="31">
        <v>8.0380000000000003</v>
      </c>
      <c r="M93" s="59">
        <v>0.09</v>
      </c>
      <c r="N93" s="31">
        <v>8.61</v>
      </c>
      <c r="O93" s="59">
        <v>0.109</v>
      </c>
      <c r="P93" s="31">
        <v>8.1289999999999996</v>
      </c>
      <c r="Q93" s="59">
        <v>0.109</v>
      </c>
      <c r="R93" s="31">
        <v>8.7200000000000006</v>
      </c>
      <c r="S93" s="59">
        <v>9.5000000000000001E-2</v>
      </c>
      <c r="T93" s="31">
        <v>7.4509999999999996</v>
      </c>
      <c r="U93" s="59">
        <v>0.13100000000000001</v>
      </c>
      <c r="V93" s="31">
        <v>7.9889999999999999</v>
      </c>
      <c r="W93" s="59">
        <v>0.10100000000000001</v>
      </c>
      <c r="X93" s="31">
        <v>7.6420000000000003</v>
      </c>
      <c r="Y93" s="59">
        <v>0.126</v>
      </c>
      <c r="Z93" s="31">
        <v>8.5370000000000008</v>
      </c>
      <c r="AA93" s="59">
        <v>0.11600000000000001</v>
      </c>
      <c r="AB93" s="31">
        <v>8.1690000000000005</v>
      </c>
      <c r="AC93" s="59">
        <v>0.108</v>
      </c>
      <c r="AD93" s="31" t="s">
        <v>162</v>
      </c>
      <c r="AE93" s="59" t="s">
        <v>162</v>
      </c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</row>
    <row r="94" spans="1:102" ht="12.2" customHeight="1" x14ac:dyDescent="0.25">
      <c r="A94" s="2" t="s">
        <v>100</v>
      </c>
      <c r="B94" s="31">
        <v>8.2560000000000002</v>
      </c>
      <c r="C94" s="59">
        <v>0.08</v>
      </c>
      <c r="D94" s="31">
        <v>7.3979999999999997</v>
      </c>
      <c r="E94" s="59">
        <v>0.115</v>
      </c>
      <c r="F94" s="31">
        <v>7.8090000000000002</v>
      </c>
      <c r="G94" s="59">
        <v>0.249</v>
      </c>
      <c r="H94" s="31">
        <v>8.8529999999999998</v>
      </c>
      <c r="I94" s="59">
        <v>8.5999999999999993E-2</v>
      </c>
      <c r="J94" s="31">
        <v>8.6289999999999996</v>
      </c>
      <c r="K94" s="59">
        <v>7.8E-2</v>
      </c>
      <c r="L94" s="31">
        <v>8.1199999999999992</v>
      </c>
      <c r="M94" s="59">
        <v>8.7999999999999995E-2</v>
      </c>
      <c r="N94" s="31">
        <v>8.4670000000000005</v>
      </c>
      <c r="O94" s="59">
        <v>9.8000000000000004E-2</v>
      </c>
      <c r="P94" s="31">
        <v>8.0579999999999998</v>
      </c>
      <c r="Q94" s="59">
        <v>0.105</v>
      </c>
      <c r="R94" s="31">
        <v>8.6769999999999996</v>
      </c>
      <c r="S94" s="59">
        <v>0.1</v>
      </c>
      <c r="T94" s="31">
        <v>7.2750000000000004</v>
      </c>
      <c r="U94" s="59">
        <v>0.14699999999999999</v>
      </c>
      <c r="V94" s="31">
        <v>7.9580000000000002</v>
      </c>
      <c r="W94" s="59">
        <v>9.7000000000000003E-2</v>
      </c>
      <c r="X94" s="31">
        <v>7.4880000000000004</v>
      </c>
      <c r="Y94" s="59">
        <v>0.115</v>
      </c>
      <c r="Z94" s="31">
        <v>8.5150000000000006</v>
      </c>
      <c r="AA94" s="59">
        <v>9.1999999999999998E-2</v>
      </c>
      <c r="AB94" s="31">
        <v>8.0909999999999993</v>
      </c>
      <c r="AC94" s="59">
        <v>9.6000000000000002E-2</v>
      </c>
      <c r="AD94" s="31">
        <v>7.9740000000000002</v>
      </c>
      <c r="AE94" s="59">
        <v>0.22600000000000001</v>
      </c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</row>
    <row r="95" spans="1:102" ht="12.2" customHeight="1" x14ac:dyDescent="0.25">
      <c r="A95" s="2" t="s">
        <v>101</v>
      </c>
      <c r="B95" s="31">
        <v>8.298</v>
      </c>
      <c r="C95" s="59">
        <v>0.105</v>
      </c>
      <c r="D95" s="31">
        <v>7.3620000000000001</v>
      </c>
      <c r="E95" s="59">
        <v>0.159</v>
      </c>
      <c r="F95" s="31">
        <v>7.5810000000000004</v>
      </c>
      <c r="G95" s="59">
        <v>0.31</v>
      </c>
      <c r="H95" s="31">
        <v>8.8849999999999998</v>
      </c>
      <c r="I95" s="59">
        <v>9.8000000000000004E-2</v>
      </c>
      <c r="J95" s="31">
        <v>8.782</v>
      </c>
      <c r="K95" s="59">
        <v>8.2000000000000003E-2</v>
      </c>
      <c r="L95" s="31">
        <v>8.1180000000000003</v>
      </c>
      <c r="M95" s="59">
        <v>0.107</v>
      </c>
      <c r="N95" s="31">
        <v>8.5459999999999994</v>
      </c>
      <c r="O95" s="59">
        <v>0.128</v>
      </c>
      <c r="P95" s="31">
        <v>8.0449999999999999</v>
      </c>
      <c r="Q95" s="59">
        <v>0.125</v>
      </c>
      <c r="R95" s="31">
        <v>8.6929999999999996</v>
      </c>
      <c r="S95" s="59">
        <v>0.111</v>
      </c>
      <c r="T95" s="31">
        <v>7.3470000000000004</v>
      </c>
      <c r="U95" s="59">
        <v>0.16400000000000001</v>
      </c>
      <c r="V95" s="31">
        <v>7.9139999999999997</v>
      </c>
      <c r="W95" s="59">
        <v>0.13500000000000001</v>
      </c>
      <c r="X95" s="31">
        <v>7.66</v>
      </c>
      <c r="Y95" s="59">
        <v>0.14000000000000001</v>
      </c>
      <c r="Z95" s="31">
        <v>8.5289999999999999</v>
      </c>
      <c r="AA95" s="59">
        <v>0.11600000000000001</v>
      </c>
      <c r="AB95" s="31">
        <v>8.2590000000000003</v>
      </c>
      <c r="AC95" s="59">
        <v>0.105</v>
      </c>
      <c r="AD95" s="31" t="s">
        <v>162</v>
      </c>
      <c r="AE95" s="59" t="s">
        <v>162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</row>
    <row r="96" spans="1:102" ht="12.2" customHeight="1" x14ac:dyDescent="0.25">
      <c r="A96" s="17" t="s">
        <v>102</v>
      </c>
      <c r="B96" s="31">
        <v>8.4570000000000007</v>
      </c>
      <c r="C96" s="59">
        <v>9.6000000000000002E-2</v>
      </c>
      <c r="D96" s="31">
        <v>7.6150000000000002</v>
      </c>
      <c r="E96" s="59">
        <v>0.14499999999999999</v>
      </c>
      <c r="F96" s="31" t="s">
        <v>162</v>
      </c>
      <c r="G96" s="59" t="s">
        <v>162</v>
      </c>
      <c r="H96" s="31">
        <v>8.9359999999999999</v>
      </c>
      <c r="I96" s="59">
        <v>0.104</v>
      </c>
      <c r="J96" s="31">
        <v>8.7880000000000003</v>
      </c>
      <c r="K96" s="59">
        <v>9.1999999999999998E-2</v>
      </c>
      <c r="L96" s="31">
        <v>8.2680000000000007</v>
      </c>
      <c r="M96" s="59">
        <v>0.10199999999999999</v>
      </c>
      <c r="N96" s="31">
        <v>8.7189999999999994</v>
      </c>
      <c r="O96" s="59">
        <v>0.111</v>
      </c>
      <c r="P96" s="31">
        <v>8.2349999999999994</v>
      </c>
      <c r="Q96" s="59">
        <v>0.13300000000000001</v>
      </c>
      <c r="R96" s="31">
        <v>8.81</v>
      </c>
      <c r="S96" s="59">
        <v>0.112</v>
      </c>
      <c r="T96" s="31">
        <v>7.4939999999999998</v>
      </c>
      <c r="U96" s="59">
        <v>0.16300000000000001</v>
      </c>
      <c r="V96" s="31">
        <v>8.0820000000000007</v>
      </c>
      <c r="W96" s="59">
        <v>0.129</v>
      </c>
      <c r="X96" s="31">
        <v>7.7619999999999996</v>
      </c>
      <c r="Y96" s="59">
        <v>0.14499999999999999</v>
      </c>
      <c r="Z96" s="31">
        <v>8.6780000000000008</v>
      </c>
      <c r="AA96" s="59">
        <v>0.121</v>
      </c>
      <c r="AB96" s="31">
        <v>8.3010000000000002</v>
      </c>
      <c r="AC96" s="59">
        <v>0.12</v>
      </c>
      <c r="AD96" s="31" t="s">
        <v>162</v>
      </c>
      <c r="AE96" s="59" t="s">
        <v>162</v>
      </c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</row>
    <row r="97" spans="1:102" ht="12.2" customHeight="1" x14ac:dyDescent="0.25">
      <c r="A97" s="2" t="s">
        <v>103</v>
      </c>
      <c r="B97" s="31">
        <v>7.8949999999999996</v>
      </c>
      <c r="C97" s="59">
        <v>0.23699999999999999</v>
      </c>
      <c r="D97" s="31">
        <v>6.59</v>
      </c>
      <c r="E97" s="59">
        <v>0.34699999999999998</v>
      </c>
      <c r="F97" s="31" t="s">
        <v>162</v>
      </c>
      <c r="G97" s="59" t="s">
        <v>162</v>
      </c>
      <c r="H97" s="31">
        <v>8.4619999999999997</v>
      </c>
      <c r="I97" s="59">
        <v>0.28699999999999998</v>
      </c>
      <c r="J97" s="31">
        <v>8.7100000000000009</v>
      </c>
      <c r="K97" s="59">
        <v>0.20100000000000001</v>
      </c>
      <c r="L97" s="31">
        <v>7.8040000000000003</v>
      </c>
      <c r="M97" s="59">
        <v>0.28399999999999997</v>
      </c>
      <c r="N97" s="31">
        <v>8.5820000000000007</v>
      </c>
      <c r="O97" s="59">
        <v>0.26200000000000001</v>
      </c>
      <c r="P97" s="31">
        <v>7.5810000000000004</v>
      </c>
      <c r="Q97" s="59">
        <v>0.32400000000000001</v>
      </c>
      <c r="R97" s="31" t="s">
        <v>162</v>
      </c>
      <c r="S97" s="59" t="s">
        <v>162</v>
      </c>
      <c r="T97" s="31">
        <v>7.1349999999999998</v>
      </c>
      <c r="U97" s="59">
        <v>0.36899999999999999</v>
      </c>
      <c r="V97" s="31">
        <v>7.7089999999999996</v>
      </c>
      <c r="W97" s="59">
        <v>0.25800000000000001</v>
      </c>
      <c r="X97" s="31">
        <v>7.4589999999999996</v>
      </c>
      <c r="Y97" s="59">
        <v>0.32100000000000001</v>
      </c>
      <c r="Z97" s="31">
        <v>8.5229999999999997</v>
      </c>
      <c r="AA97" s="59">
        <v>0.23</v>
      </c>
      <c r="AB97" s="31">
        <v>7.81</v>
      </c>
      <c r="AC97" s="59">
        <v>0.28599999999999998</v>
      </c>
      <c r="AD97" s="31" t="s">
        <v>162</v>
      </c>
      <c r="AE97" s="59" t="s">
        <v>162</v>
      </c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</row>
    <row r="98" spans="1:102" ht="3.75" customHeight="1" x14ac:dyDescent="0.25">
      <c r="A98" s="18"/>
      <c r="B98" s="18"/>
      <c r="C98" s="45"/>
      <c r="D98" s="18"/>
      <c r="E98" s="45"/>
      <c r="F98" s="18"/>
      <c r="G98" s="45"/>
      <c r="H98" s="18"/>
      <c r="I98" s="45"/>
      <c r="J98" s="18"/>
      <c r="K98" s="45"/>
      <c r="L98" s="18"/>
      <c r="M98" s="45"/>
      <c r="N98" s="18"/>
      <c r="O98" s="45"/>
      <c r="P98" s="18"/>
      <c r="Q98" s="45"/>
      <c r="R98" s="18"/>
      <c r="S98" s="45"/>
      <c r="T98" s="18"/>
      <c r="U98" s="45"/>
      <c r="V98" s="18"/>
      <c r="W98" s="45"/>
      <c r="X98" s="18"/>
      <c r="Y98" s="45"/>
      <c r="Z98" s="18"/>
      <c r="AA98" s="18"/>
      <c r="AB98" s="18"/>
      <c r="AC98" s="45"/>
      <c r="AD98" s="18"/>
      <c r="AE98" s="45"/>
    </row>
    <row r="100" spans="1:102" ht="12.2" customHeight="1" x14ac:dyDescent="0.25">
      <c r="A100" s="2" t="s">
        <v>205</v>
      </c>
    </row>
    <row r="101" spans="1:102" ht="12.2" customHeight="1" x14ac:dyDescent="0.25">
      <c r="A101" s="2" t="s">
        <v>56</v>
      </c>
    </row>
    <row r="102" spans="1:102" ht="12.2" customHeight="1" x14ac:dyDescent="0.25">
      <c r="A102" s="2" t="s">
        <v>177</v>
      </c>
    </row>
    <row r="103" spans="1:102" ht="12.2" customHeight="1" x14ac:dyDescent="0.25">
      <c r="A103" s="2" t="s">
        <v>240</v>
      </c>
    </row>
    <row r="104" spans="1:102" s="7" customFormat="1" ht="12.2" customHeight="1" x14ac:dyDescent="0.25">
      <c r="A104" s="7" t="s">
        <v>173</v>
      </c>
      <c r="C104" s="20"/>
      <c r="E104" s="20"/>
      <c r="G104" s="20"/>
      <c r="I104" s="20"/>
      <c r="M104" s="20"/>
      <c r="O104" s="20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102" s="7" customFormat="1" ht="12.2" customHeight="1" x14ac:dyDescent="0.25">
      <c r="A105" s="7" t="s">
        <v>150</v>
      </c>
      <c r="C105" s="20"/>
      <c r="E105" s="20"/>
      <c r="G105" s="20"/>
      <c r="I105" s="20"/>
      <c r="M105" s="20"/>
      <c r="O105" s="20"/>
      <c r="P105" s="21"/>
      <c r="Q105" s="21"/>
      <c r="R105" s="21"/>
      <c r="S105" s="21"/>
      <c r="T105" s="21"/>
      <c r="U105" s="21"/>
      <c r="V105" s="21"/>
      <c r="W105" s="21"/>
      <c r="X105" s="21"/>
    </row>
    <row r="106" spans="1:102" ht="12.2" customHeight="1" x14ac:dyDescent="0.25">
      <c r="A106" s="22" t="s">
        <v>104</v>
      </c>
    </row>
    <row r="107" spans="1:102" ht="12.2" customHeight="1" x14ac:dyDescent="0.25">
      <c r="A107" s="2" t="s">
        <v>136</v>
      </c>
    </row>
    <row r="108" spans="1:102" ht="12.2" customHeight="1" x14ac:dyDescent="0.25">
      <c r="A108" s="2" t="s">
        <v>155</v>
      </c>
    </row>
    <row r="109" spans="1:102" ht="12.2" customHeight="1" x14ac:dyDescent="0.25">
      <c r="A109" s="5" t="s">
        <v>57</v>
      </c>
    </row>
    <row r="111" spans="1:102" ht="12.2" customHeight="1" x14ac:dyDescent="0.25">
      <c r="A111" s="2" t="s">
        <v>135</v>
      </c>
    </row>
    <row r="130" spans="1:1" ht="12.2" customHeight="1" x14ac:dyDescent="0.25">
      <c r="A130" s="50"/>
    </row>
  </sheetData>
  <pageMargins left="0.39370078740157483" right="0.39370078740157483" top="0.39370078740157483" bottom="0.39370078740157483" header="0.51181102362204722" footer="0.51181102362204722"/>
  <pageSetup paperSize="9" scale="54" fitToHeight="2" orientation="landscape" r:id="rId1"/>
  <headerFooter alignWithMargins="0"/>
  <rowBreaks count="1" manualBreakCount="1">
    <brk id="64" max="3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30"/>
  <sheetViews>
    <sheetView zoomScaleNormal="100" zoomScaleSheetLayoutView="100" workbookViewId="0">
      <pane xSplit="1" ySplit="10" topLeftCell="B11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baseColWidth="10" defaultColWidth="9" defaultRowHeight="12.2" customHeight="1" x14ac:dyDescent="0.25"/>
  <cols>
    <col min="1" max="1" width="28.75" style="2" customWidth="1"/>
    <col min="2" max="2" width="6.25" style="2" customWidth="1"/>
    <col min="3" max="3" width="4.75" style="19" customWidth="1"/>
    <col min="4" max="4" width="8.25" style="2" customWidth="1"/>
    <col min="5" max="5" width="4.75" style="19" customWidth="1"/>
    <col min="6" max="6" width="6.25" style="2" customWidth="1"/>
    <col min="7" max="7" width="4.75" style="19" customWidth="1"/>
    <col min="8" max="8" width="7.25" style="2" customWidth="1"/>
    <col min="9" max="9" width="4.75" style="19" customWidth="1"/>
    <col min="10" max="10" width="7.25" style="2" customWidth="1"/>
    <col min="11" max="11" width="4.75" style="2" customWidth="1"/>
    <col min="12" max="12" width="6.25" style="2" customWidth="1"/>
    <col min="13" max="13" width="4.75" style="19" customWidth="1"/>
    <col min="14" max="14" width="5.75" style="2" customWidth="1"/>
    <col min="15" max="15" width="4.75" style="19" customWidth="1"/>
    <col min="16" max="16" width="7.75" style="16" customWidth="1"/>
    <col min="17" max="17" width="4.75" style="16" customWidth="1"/>
    <col min="18" max="18" width="7.875" style="16" customWidth="1"/>
    <col min="19" max="19" width="4.75" style="16" customWidth="1"/>
    <col min="20" max="20" width="8.875" style="16" customWidth="1"/>
    <col min="21" max="21" width="4.75" style="16" customWidth="1"/>
    <col min="22" max="22" width="6.375" style="16" customWidth="1"/>
    <col min="23" max="23" width="4.75" style="16" customWidth="1"/>
    <col min="24" max="24" width="6.25" style="16" customWidth="1"/>
    <col min="25" max="25" width="4.75" style="2" customWidth="1"/>
    <col min="26" max="26" width="7.875" style="2" customWidth="1"/>
    <col min="27" max="27" width="4.75" style="2" customWidth="1"/>
    <col min="28" max="28" width="8.875" style="2" customWidth="1"/>
    <col min="29" max="29" width="4.75" style="2" customWidth="1"/>
    <col min="30" max="30" width="7.75" style="2" customWidth="1"/>
    <col min="31" max="31" width="4.75" style="2" customWidth="1"/>
    <col min="32" max="16384" width="9" style="2"/>
  </cols>
  <sheetData>
    <row r="1" spans="1:102" s="9" customFormat="1" ht="12.2" customHeight="1" x14ac:dyDescent="0.2">
      <c r="A1" s="8" t="s">
        <v>192</v>
      </c>
      <c r="C1" s="10"/>
      <c r="E1" s="10"/>
      <c r="G1" s="10"/>
      <c r="I1" s="11"/>
      <c r="J1" s="11"/>
      <c r="K1" s="11"/>
      <c r="M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6" t="s">
        <v>250</v>
      </c>
    </row>
    <row r="2" spans="1:102" s="9" customFormat="1" ht="12.2" customHeight="1" x14ac:dyDescent="0.2">
      <c r="A2" s="4" t="s">
        <v>110</v>
      </c>
      <c r="C2" s="11"/>
      <c r="E2" s="11"/>
      <c r="G2" s="11"/>
      <c r="I2" s="11"/>
      <c r="J2" s="11"/>
      <c r="K2" s="11"/>
      <c r="M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102" s="9" customFormat="1" ht="3.75" customHeight="1" x14ac:dyDescent="0.2">
      <c r="A3" s="12"/>
      <c r="C3" s="11"/>
      <c r="E3" s="11"/>
      <c r="G3" s="11"/>
      <c r="I3" s="11"/>
      <c r="J3" s="11"/>
      <c r="K3" s="11"/>
      <c r="M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102" s="7" customFormat="1" ht="3.75" customHeight="1" x14ac:dyDescent="0.25">
      <c r="B4" s="24"/>
      <c r="C4" s="25"/>
      <c r="D4" s="26"/>
      <c r="E4" s="25"/>
      <c r="F4" s="28"/>
      <c r="G4" s="27"/>
      <c r="H4" s="28"/>
      <c r="I4" s="27"/>
      <c r="J4" s="28"/>
      <c r="K4" s="27"/>
      <c r="L4" s="28"/>
      <c r="M4" s="27"/>
      <c r="N4" s="28"/>
      <c r="O4" s="27"/>
      <c r="P4" s="28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8"/>
      <c r="AE4" s="29"/>
    </row>
    <row r="5" spans="1:102" s="31" customFormat="1" ht="12.2" customHeight="1" x14ac:dyDescent="0.25">
      <c r="B5" s="32" t="s">
        <v>203</v>
      </c>
      <c r="C5" s="3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.2" customHeight="1" x14ac:dyDescent="0.25">
      <c r="B6" s="32" t="s">
        <v>12</v>
      </c>
      <c r="C6" s="33"/>
      <c r="D6" s="34" t="s">
        <v>13</v>
      </c>
      <c r="E6" s="33"/>
      <c r="F6" s="34" t="s">
        <v>14</v>
      </c>
      <c r="G6" s="33"/>
      <c r="H6" s="34" t="s">
        <v>14</v>
      </c>
      <c r="I6" s="33"/>
      <c r="J6" s="34" t="s">
        <v>60</v>
      </c>
      <c r="K6" s="33"/>
      <c r="L6" s="34" t="s">
        <v>18</v>
      </c>
      <c r="M6" s="33"/>
      <c r="N6" s="34" t="s">
        <v>22</v>
      </c>
      <c r="O6" s="33"/>
      <c r="P6" s="34" t="s">
        <v>60</v>
      </c>
      <c r="Q6" s="33"/>
      <c r="R6" s="34" t="s">
        <v>63</v>
      </c>
      <c r="S6" s="33"/>
      <c r="T6" s="34" t="s">
        <v>78</v>
      </c>
      <c r="U6" s="33"/>
      <c r="V6" s="34" t="s">
        <v>65</v>
      </c>
      <c r="W6" s="33"/>
      <c r="X6" s="34" t="s">
        <v>68</v>
      </c>
      <c r="Y6" s="33"/>
      <c r="Z6" s="34" t="s">
        <v>71</v>
      </c>
      <c r="AB6" s="34" t="s">
        <v>76</v>
      </c>
      <c r="AC6" s="33"/>
      <c r="AD6" s="34" t="s">
        <v>58</v>
      </c>
      <c r="AE6" s="33"/>
    </row>
    <row r="7" spans="1:102" s="31" customFormat="1" ht="12.2" customHeight="1" x14ac:dyDescent="0.25">
      <c r="B7" s="32" t="s">
        <v>10</v>
      </c>
      <c r="C7" s="33" t="s">
        <v>21</v>
      </c>
      <c r="D7" s="34" t="s">
        <v>11</v>
      </c>
      <c r="E7" s="33" t="s">
        <v>21</v>
      </c>
      <c r="F7" s="34" t="s">
        <v>15</v>
      </c>
      <c r="G7" s="33" t="s">
        <v>21</v>
      </c>
      <c r="H7" s="34" t="s">
        <v>16</v>
      </c>
      <c r="I7" s="33" t="s">
        <v>21</v>
      </c>
      <c r="J7" s="34" t="s">
        <v>74</v>
      </c>
      <c r="K7" s="33" t="s">
        <v>21</v>
      </c>
      <c r="L7" s="34" t="s">
        <v>19</v>
      </c>
      <c r="M7" s="33" t="s">
        <v>21</v>
      </c>
      <c r="N7" s="34" t="s">
        <v>23</v>
      </c>
      <c r="O7" s="33" t="s">
        <v>21</v>
      </c>
      <c r="P7" s="34" t="s">
        <v>61</v>
      </c>
      <c r="Q7" s="33" t="s">
        <v>21</v>
      </c>
      <c r="R7" s="34" t="s">
        <v>64</v>
      </c>
      <c r="S7" s="33" t="s">
        <v>21</v>
      </c>
      <c r="T7" s="34" t="s">
        <v>79</v>
      </c>
      <c r="U7" s="33" t="str">
        <f>"+/-"</f>
        <v>+/-</v>
      </c>
      <c r="V7" s="34" t="s">
        <v>66</v>
      </c>
      <c r="W7" s="33" t="s">
        <v>21</v>
      </c>
      <c r="X7" s="34" t="s">
        <v>69</v>
      </c>
      <c r="Y7" s="33" t="s">
        <v>21</v>
      </c>
      <c r="Z7" s="34" t="s">
        <v>72</v>
      </c>
      <c r="AA7" s="31" t="s">
        <v>21</v>
      </c>
      <c r="AB7" s="34" t="s">
        <v>77</v>
      </c>
      <c r="AC7" s="33" t="s">
        <v>21</v>
      </c>
      <c r="AD7" s="34" t="s">
        <v>59</v>
      </c>
      <c r="AE7" s="33" t="s">
        <v>21</v>
      </c>
    </row>
    <row r="8" spans="1:102" s="31" customFormat="1" ht="12.2" customHeight="1" x14ac:dyDescent="0.25">
      <c r="B8" s="32"/>
      <c r="C8" s="33" t="s">
        <v>36</v>
      </c>
      <c r="D8" s="34" t="s">
        <v>9</v>
      </c>
      <c r="E8" s="33" t="s">
        <v>36</v>
      </c>
      <c r="F8" s="34"/>
      <c r="G8" s="33" t="s">
        <v>36</v>
      </c>
      <c r="H8" s="34" t="s">
        <v>17</v>
      </c>
      <c r="I8" s="33" t="s">
        <v>36</v>
      </c>
      <c r="J8" s="34" t="s">
        <v>75</v>
      </c>
      <c r="K8" s="33" t="s">
        <v>36</v>
      </c>
      <c r="L8" s="34"/>
      <c r="M8" s="33" t="s">
        <v>36</v>
      </c>
      <c r="N8" s="34"/>
      <c r="O8" s="33" t="s">
        <v>36</v>
      </c>
      <c r="P8" s="34" t="s">
        <v>62</v>
      </c>
      <c r="Q8" s="33" t="s">
        <v>36</v>
      </c>
      <c r="R8" s="34"/>
      <c r="S8" s="33" t="s">
        <v>36</v>
      </c>
      <c r="T8" s="34" t="s">
        <v>80</v>
      </c>
      <c r="U8" s="33" t="s">
        <v>36</v>
      </c>
      <c r="V8" s="34" t="s">
        <v>67</v>
      </c>
      <c r="W8" s="33" t="s">
        <v>36</v>
      </c>
      <c r="X8" s="34" t="s">
        <v>70</v>
      </c>
      <c r="Y8" s="33" t="s">
        <v>36</v>
      </c>
      <c r="Z8" s="34" t="s">
        <v>73</v>
      </c>
      <c r="AA8" s="31" t="s">
        <v>36</v>
      </c>
      <c r="AB8" s="34"/>
      <c r="AC8" s="33" t="s">
        <v>36</v>
      </c>
      <c r="AD8" s="34"/>
      <c r="AE8" s="33" t="s">
        <v>36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.2" customHeight="1" x14ac:dyDescent="0.25">
      <c r="A11" s="15" t="s">
        <v>7</v>
      </c>
      <c r="B11" s="44">
        <v>8.1509999999999998</v>
      </c>
      <c r="C11" s="58">
        <v>3.6999999999999998E-2</v>
      </c>
      <c r="D11" s="44">
        <v>7.2009999999999996</v>
      </c>
      <c r="E11" s="58">
        <v>5.2999999999999999E-2</v>
      </c>
      <c r="F11" s="44">
        <v>7.6609999999999996</v>
      </c>
      <c r="G11" s="58">
        <v>0.108</v>
      </c>
      <c r="H11" s="44">
        <v>8.7720000000000002</v>
      </c>
      <c r="I11" s="58">
        <v>3.9E-2</v>
      </c>
      <c r="J11" s="44">
        <v>8.6630000000000003</v>
      </c>
      <c r="K11" s="58">
        <v>3.3000000000000002E-2</v>
      </c>
      <c r="L11" s="44">
        <v>8.0229999999999997</v>
      </c>
      <c r="M11" s="58">
        <v>3.7999999999999999E-2</v>
      </c>
      <c r="N11" s="44">
        <v>8.5299999999999994</v>
      </c>
      <c r="O11" s="58">
        <v>4.3999999999999997E-2</v>
      </c>
      <c r="P11" s="44">
        <v>7.9820000000000002</v>
      </c>
      <c r="Q11" s="58">
        <v>4.5999999999999999E-2</v>
      </c>
      <c r="R11" s="44">
        <v>8.5909999999999993</v>
      </c>
      <c r="S11" s="58">
        <v>4.2999999999999997E-2</v>
      </c>
      <c r="T11" s="44">
        <v>7.2809999999999997</v>
      </c>
      <c r="U11" s="58">
        <v>5.5E-2</v>
      </c>
      <c r="V11" s="44">
        <v>7.9580000000000002</v>
      </c>
      <c r="W11" s="58">
        <v>4.3999999999999997E-2</v>
      </c>
      <c r="X11" s="44">
        <v>7.6420000000000003</v>
      </c>
      <c r="Y11" s="58">
        <v>5.0999999999999997E-2</v>
      </c>
      <c r="Z11" s="44">
        <v>8.4320000000000004</v>
      </c>
      <c r="AA11" s="58">
        <v>4.4999999999999998E-2</v>
      </c>
      <c r="AB11" s="44">
        <v>8.1059999999999999</v>
      </c>
      <c r="AC11" s="58">
        <v>4.1000000000000002E-2</v>
      </c>
      <c r="AD11" s="44">
        <v>7.8769999999999998</v>
      </c>
      <c r="AE11" s="58">
        <v>0.106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</row>
    <row r="12" spans="1:102" ht="12.2" customHeight="1" x14ac:dyDescent="0.25">
      <c r="B12" s="31"/>
      <c r="C12" s="59"/>
      <c r="D12" s="31"/>
      <c r="E12" s="59"/>
      <c r="F12" s="31"/>
      <c r="G12" s="59"/>
      <c r="H12" s="31"/>
      <c r="I12" s="59"/>
      <c r="J12" s="31"/>
      <c r="K12" s="59"/>
      <c r="L12" s="31"/>
      <c r="M12" s="59"/>
      <c r="N12" s="31"/>
      <c r="O12" s="59"/>
      <c r="P12" s="31"/>
      <c r="Q12" s="59"/>
      <c r="R12" s="31"/>
      <c r="S12" s="59"/>
      <c r="T12" s="31"/>
      <c r="U12" s="59"/>
      <c r="V12" s="31"/>
      <c r="W12" s="59"/>
      <c r="X12" s="31"/>
      <c r="Y12" s="59"/>
      <c r="Z12" s="31"/>
      <c r="AA12" s="59"/>
      <c r="AB12" s="31"/>
      <c r="AC12" s="59"/>
      <c r="AD12" s="31"/>
      <c r="AE12" s="59"/>
      <c r="AF12" s="13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</row>
    <row r="13" spans="1:102" ht="12.2" customHeight="1" x14ac:dyDescent="0.25">
      <c r="A13" s="15" t="s">
        <v>4</v>
      </c>
      <c r="B13" s="44"/>
      <c r="C13" s="58"/>
      <c r="D13" s="44"/>
      <c r="E13" s="58"/>
      <c r="F13" s="44"/>
      <c r="G13" s="58"/>
      <c r="H13" s="44"/>
      <c r="I13" s="58"/>
      <c r="J13" s="44"/>
      <c r="K13" s="58"/>
      <c r="L13" s="44"/>
      <c r="M13" s="58"/>
      <c r="N13" s="44"/>
      <c r="O13" s="58"/>
      <c r="P13" s="44"/>
      <c r="Q13" s="58"/>
      <c r="R13" s="44"/>
      <c r="S13" s="58"/>
      <c r="T13" s="44"/>
      <c r="U13" s="58"/>
      <c r="V13" s="44"/>
      <c r="W13" s="58"/>
      <c r="X13" s="44"/>
      <c r="Y13" s="58"/>
      <c r="Z13" s="44"/>
      <c r="AA13" s="58"/>
      <c r="AB13" s="44"/>
      <c r="AC13" s="58"/>
      <c r="AD13" s="44"/>
      <c r="AE13" s="58"/>
      <c r="AF13" s="13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</row>
    <row r="14" spans="1:102" ht="12.2" customHeight="1" x14ac:dyDescent="0.25">
      <c r="A14" s="2" t="s">
        <v>83</v>
      </c>
      <c r="B14" s="31">
        <v>8.4269999999999996</v>
      </c>
      <c r="C14" s="59">
        <v>0.11600000000000001</v>
      </c>
      <c r="D14" s="31">
        <v>7.5039999999999996</v>
      </c>
      <c r="E14" s="59">
        <v>0.217</v>
      </c>
      <c r="F14" s="31" t="s">
        <v>161</v>
      </c>
      <c r="G14" s="59" t="s">
        <v>161</v>
      </c>
      <c r="H14" s="31">
        <v>8.5809999999999995</v>
      </c>
      <c r="I14" s="59">
        <v>0.158</v>
      </c>
      <c r="J14" s="31">
        <v>8.9710000000000001</v>
      </c>
      <c r="K14" s="59">
        <v>0.121</v>
      </c>
      <c r="L14" s="31">
        <v>8.532</v>
      </c>
      <c r="M14" s="59">
        <v>0.14599999999999999</v>
      </c>
      <c r="N14" s="31">
        <v>8.7889999999999997</v>
      </c>
      <c r="O14" s="59">
        <v>0.16200000000000001</v>
      </c>
      <c r="P14" s="31" t="s">
        <v>162</v>
      </c>
      <c r="Q14" s="59" t="s">
        <v>162</v>
      </c>
      <c r="R14" s="31" t="s">
        <v>162</v>
      </c>
      <c r="S14" s="59" t="s">
        <v>162</v>
      </c>
      <c r="T14" s="31" t="s">
        <v>162</v>
      </c>
      <c r="U14" s="59" t="s">
        <v>162</v>
      </c>
      <c r="V14" s="31">
        <v>8.4220000000000006</v>
      </c>
      <c r="W14" s="59">
        <v>0.17899999999999999</v>
      </c>
      <c r="X14" s="31">
        <v>7.4459999999999997</v>
      </c>
      <c r="Y14" s="59">
        <v>0.24</v>
      </c>
      <c r="Z14" s="31">
        <v>8.3460000000000001</v>
      </c>
      <c r="AA14" s="59">
        <v>0.21199999999999999</v>
      </c>
      <c r="AB14" s="31">
        <v>8.1319999999999997</v>
      </c>
      <c r="AC14" s="59">
        <v>0.20499999999999999</v>
      </c>
      <c r="AD14" s="31">
        <v>8.016</v>
      </c>
      <c r="AE14" s="59">
        <v>0.189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</row>
    <row r="15" spans="1:102" ht="12.2" customHeight="1" x14ac:dyDescent="0.25">
      <c r="A15" s="2" t="s">
        <v>84</v>
      </c>
      <c r="B15" s="31">
        <v>8.07</v>
      </c>
      <c r="C15" s="59">
        <v>4.2999999999999997E-2</v>
      </c>
      <c r="D15" s="31">
        <v>7.0129999999999999</v>
      </c>
      <c r="E15" s="59">
        <v>6.0999999999999999E-2</v>
      </c>
      <c r="F15" s="31">
        <v>7.35</v>
      </c>
      <c r="G15" s="59">
        <v>0.14399999999999999</v>
      </c>
      <c r="H15" s="31">
        <v>8.7219999999999995</v>
      </c>
      <c r="I15" s="59">
        <v>4.3999999999999997E-2</v>
      </c>
      <c r="J15" s="31">
        <v>8.5830000000000002</v>
      </c>
      <c r="K15" s="59">
        <v>3.7999999999999999E-2</v>
      </c>
      <c r="L15" s="31">
        <v>8.0939999999999994</v>
      </c>
      <c r="M15" s="59">
        <v>4.2999999999999997E-2</v>
      </c>
      <c r="N15" s="31">
        <v>8.3699999999999992</v>
      </c>
      <c r="O15" s="59">
        <v>5.1999999999999998E-2</v>
      </c>
      <c r="P15" s="31">
        <v>7.9580000000000002</v>
      </c>
      <c r="Q15" s="59">
        <v>4.7E-2</v>
      </c>
      <c r="R15" s="31">
        <v>8.5760000000000005</v>
      </c>
      <c r="S15" s="59">
        <v>4.3999999999999997E-2</v>
      </c>
      <c r="T15" s="31">
        <v>7.2640000000000002</v>
      </c>
      <c r="U15" s="59">
        <v>5.6000000000000001E-2</v>
      </c>
      <c r="V15" s="31">
        <v>7.7709999999999999</v>
      </c>
      <c r="W15" s="59">
        <v>5.0999999999999997E-2</v>
      </c>
      <c r="X15" s="31">
        <v>7.2619999999999996</v>
      </c>
      <c r="Y15" s="59">
        <v>5.8000000000000003E-2</v>
      </c>
      <c r="Z15" s="31">
        <v>8.3520000000000003</v>
      </c>
      <c r="AA15" s="59">
        <v>0.05</v>
      </c>
      <c r="AB15" s="31">
        <v>8.016</v>
      </c>
      <c r="AC15" s="59">
        <v>4.8000000000000001E-2</v>
      </c>
      <c r="AD15" s="31">
        <v>7.8369999999999997</v>
      </c>
      <c r="AE15" s="59">
        <v>0.123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</row>
    <row r="16" spans="1:102" ht="12.2" customHeight="1" x14ac:dyDescent="0.25">
      <c r="A16" s="2" t="s">
        <v>85</v>
      </c>
      <c r="B16" s="31">
        <v>8.109</v>
      </c>
      <c r="C16" s="59">
        <v>9.0999999999999998E-2</v>
      </c>
      <c r="D16" s="31">
        <v>6.7</v>
      </c>
      <c r="E16" s="59">
        <v>0.153</v>
      </c>
      <c r="F16" s="31" t="s">
        <v>162</v>
      </c>
      <c r="G16" s="59" t="s">
        <v>162</v>
      </c>
      <c r="H16" s="31">
        <v>8.4779999999999998</v>
      </c>
      <c r="I16" s="59">
        <v>0.105</v>
      </c>
      <c r="J16" s="31">
        <v>8.6850000000000005</v>
      </c>
      <c r="K16" s="59">
        <v>0.09</v>
      </c>
      <c r="L16" s="31">
        <v>8.4420000000000002</v>
      </c>
      <c r="M16" s="59">
        <v>0.10199999999999999</v>
      </c>
      <c r="N16" s="31">
        <v>8.2750000000000004</v>
      </c>
      <c r="O16" s="59">
        <v>0.154</v>
      </c>
      <c r="P16" s="31">
        <v>7.97</v>
      </c>
      <c r="Q16" s="59">
        <v>0.151</v>
      </c>
      <c r="R16" s="31">
        <v>8.7690000000000001</v>
      </c>
      <c r="S16" s="59">
        <v>0.14399999999999999</v>
      </c>
      <c r="T16" s="31">
        <v>6.8840000000000003</v>
      </c>
      <c r="U16" s="59">
        <v>0.19</v>
      </c>
      <c r="V16" s="31">
        <v>7.952</v>
      </c>
      <c r="W16" s="59">
        <v>0.125</v>
      </c>
      <c r="X16" s="31">
        <v>7.149</v>
      </c>
      <c r="Y16" s="59">
        <v>0.156</v>
      </c>
      <c r="Z16" s="31">
        <v>8.4260000000000002</v>
      </c>
      <c r="AA16" s="59">
        <v>0.113</v>
      </c>
      <c r="AB16" s="31">
        <v>8.1709999999999994</v>
      </c>
      <c r="AC16" s="59">
        <v>0.13300000000000001</v>
      </c>
      <c r="AD16" s="31">
        <v>7.8049999999999997</v>
      </c>
      <c r="AE16" s="59">
        <v>0.157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</row>
    <row r="17" spans="1:102" ht="12.2" customHeight="1" x14ac:dyDescent="0.25">
      <c r="A17" s="2" t="s">
        <v>86</v>
      </c>
      <c r="B17" s="31">
        <v>8.016</v>
      </c>
      <c r="C17" s="59">
        <v>6.2E-2</v>
      </c>
      <c r="D17" s="31">
        <v>6.8630000000000004</v>
      </c>
      <c r="E17" s="59">
        <v>8.5000000000000006E-2</v>
      </c>
      <c r="F17" s="31">
        <v>7.0869999999999997</v>
      </c>
      <c r="G17" s="59">
        <v>0.19700000000000001</v>
      </c>
      <c r="H17" s="31">
        <v>8.6920000000000002</v>
      </c>
      <c r="I17" s="59">
        <v>5.8999999999999997E-2</v>
      </c>
      <c r="J17" s="31">
        <v>8.4860000000000007</v>
      </c>
      <c r="K17" s="59">
        <v>5.3999999999999999E-2</v>
      </c>
      <c r="L17" s="31">
        <v>8.1769999999999996</v>
      </c>
      <c r="M17" s="59">
        <v>5.7000000000000002E-2</v>
      </c>
      <c r="N17" s="31">
        <v>8.1630000000000003</v>
      </c>
      <c r="O17" s="59">
        <v>7.0999999999999994E-2</v>
      </c>
      <c r="P17" s="31">
        <v>7.8789999999999996</v>
      </c>
      <c r="Q17" s="59">
        <v>0.06</v>
      </c>
      <c r="R17" s="31">
        <v>8.4890000000000008</v>
      </c>
      <c r="S17" s="59">
        <v>5.7000000000000002E-2</v>
      </c>
      <c r="T17" s="31">
        <v>7.19</v>
      </c>
      <c r="U17" s="59">
        <v>7.1999999999999995E-2</v>
      </c>
      <c r="V17" s="31">
        <v>7.5830000000000002</v>
      </c>
      <c r="W17" s="59">
        <v>7.0000000000000007E-2</v>
      </c>
      <c r="X17" s="31">
        <v>6.984</v>
      </c>
      <c r="Y17" s="59">
        <v>7.9000000000000001E-2</v>
      </c>
      <c r="Z17" s="31">
        <v>8.2159999999999993</v>
      </c>
      <c r="AA17" s="59">
        <v>7.0999999999999994E-2</v>
      </c>
      <c r="AB17" s="31">
        <v>7.8419999999999996</v>
      </c>
      <c r="AC17" s="59">
        <v>6.5000000000000002E-2</v>
      </c>
      <c r="AD17" s="31">
        <v>7.8650000000000002</v>
      </c>
      <c r="AE17" s="59">
        <v>0.20499999999999999</v>
      </c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</row>
    <row r="18" spans="1:102" ht="12.2" customHeight="1" x14ac:dyDescent="0.25">
      <c r="A18" s="2" t="s">
        <v>87</v>
      </c>
      <c r="B18" s="31">
        <v>8.1519999999999992</v>
      </c>
      <c r="C18" s="59">
        <v>6.9000000000000006E-2</v>
      </c>
      <c r="D18" s="31">
        <v>7.4379999999999997</v>
      </c>
      <c r="E18" s="59">
        <v>9.5000000000000001E-2</v>
      </c>
      <c r="F18" s="31">
        <v>7.7119999999999997</v>
      </c>
      <c r="G18" s="59">
        <v>0.20599999999999999</v>
      </c>
      <c r="H18" s="31">
        <v>8.9049999999999994</v>
      </c>
      <c r="I18" s="59">
        <v>7.4999999999999997E-2</v>
      </c>
      <c r="J18" s="31">
        <v>8.7200000000000006</v>
      </c>
      <c r="K18" s="59">
        <v>6.0999999999999999E-2</v>
      </c>
      <c r="L18" s="31">
        <v>7.782</v>
      </c>
      <c r="M18" s="59">
        <v>8.2000000000000003E-2</v>
      </c>
      <c r="N18" s="31">
        <v>8.8030000000000008</v>
      </c>
      <c r="O18" s="59">
        <v>6.4000000000000001E-2</v>
      </c>
      <c r="P18" s="31">
        <v>8.1289999999999996</v>
      </c>
      <c r="Q18" s="59">
        <v>7.6999999999999999E-2</v>
      </c>
      <c r="R18" s="31">
        <v>8.6940000000000008</v>
      </c>
      <c r="S18" s="59">
        <v>7.3999999999999996E-2</v>
      </c>
      <c r="T18" s="31">
        <v>7.5720000000000001</v>
      </c>
      <c r="U18" s="59">
        <v>9.4E-2</v>
      </c>
      <c r="V18" s="31">
        <v>8.0419999999999998</v>
      </c>
      <c r="W18" s="59">
        <v>8.4000000000000005E-2</v>
      </c>
      <c r="X18" s="31">
        <v>7.8390000000000004</v>
      </c>
      <c r="Y18" s="59">
        <v>8.6999999999999994E-2</v>
      </c>
      <c r="Z18" s="31">
        <v>8.5730000000000004</v>
      </c>
      <c r="AA18" s="59">
        <v>8.3000000000000004E-2</v>
      </c>
      <c r="AB18" s="31">
        <v>8.2720000000000002</v>
      </c>
      <c r="AC18" s="59">
        <v>7.8E-2</v>
      </c>
      <c r="AD18" s="31" t="s">
        <v>162</v>
      </c>
      <c r="AE18" s="59" t="s">
        <v>162</v>
      </c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</row>
    <row r="19" spans="1:102" ht="12.2" customHeight="1" x14ac:dyDescent="0.25">
      <c r="A19" s="2" t="s">
        <v>88</v>
      </c>
      <c r="B19" s="31">
        <v>8.4410000000000007</v>
      </c>
      <c r="C19" s="59">
        <v>7.0999999999999994E-2</v>
      </c>
      <c r="D19" s="31">
        <v>7.92</v>
      </c>
      <c r="E19" s="59">
        <v>9.2999999999999999E-2</v>
      </c>
      <c r="F19" s="31">
        <v>8.1639999999999997</v>
      </c>
      <c r="G19" s="59">
        <v>0.155</v>
      </c>
      <c r="H19" s="31">
        <v>9.0749999999999993</v>
      </c>
      <c r="I19" s="59">
        <v>8.1000000000000003E-2</v>
      </c>
      <c r="J19" s="31">
        <v>8.9429999999999996</v>
      </c>
      <c r="K19" s="59">
        <v>6.6000000000000003E-2</v>
      </c>
      <c r="L19" s="31">
        <v>7.6589999999999998</v>
      </c>
      <c r="M19" s="59">
        <v>8.1000000000000003E-2</v>
      </c>
      <c r="N19" s="31">
        <v>9.1419999999999995</v>
      </c>
      <c r="O19" s="59">
        <v>6.7000000000000004E-2</v>
      </c>
      <c r="P19" s="31" t="s">
        <v>162</v>
      </c>
      <c r="Q19" s="59" t="s">
        <v>162</v>
      </c>
      <c r="R19" s="31" t="s">
        <v>162</v>
      </c>
      <c r="S19" s="59" t="s">
        <v>162</v>
      </c>
      <c r="T19" s="31" t="s">
        <v>162</v>
      </c>
      <c r="U19" s="59" t="s">
        <v>162</v>
      </c>
      <c r="V19" s="31">
        <v>8.657</v>
      </c>
      <c r="W19" s="59">
        <v>8.2000000000000003E-2</v>
      </c>
      <c r="X19" s="31">
        <v>9.2119999999999997</v>
      </c>
      <c r="Y19" s="59">
        <v>6.0999999999999999E-2</v>
      </c>
      <c r="Z19" s="31">
        <v>8.8759999999999994</v>
      </c>
      <c r="AA19" s="59">
        <v>9.1999999999999998E-2</v>
      </c>
      <c r="AB19" s="31">
        <v>8.4740000000000002</v>
      </c>
      <c r="AC19" s="59">
        <v>8.3000000000000004E-2</v>
      </c>
      <c r="AD19" s="31" t="s">
        <v>162</v>
      </c>
      <c r="AE19" s="59" t="s">
        <v>162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</row>
    <row r="20" spans="1:102" ht="12.2" customHeight="1" x14ac:dyDescent="0.25">
      <c r="B20" s="31"/>
      <c r="C20" s="59"/>
      <c r="D20" s="31"/>
      <c r="E20" s="59"/>
      <c r="F20" s="31"/>
      <c r="G20" s="59"/>
      <c r="H20" s="31"/>
      <c r="I20" s="59"/>
      <c r="J20" s="31"/>
      <c r="K20" s="59"/>
      <c r="L20" s="31"/>
      <c r="M20" s="59"/>
      <c r="N20" s="31"/>
      <c r="O20" s="59"/>
      <c r="P20" s="31"/>
      <c r="Q20" s="59"/>
      <c r="R20" s="31"/>
      <c r="S20" s="59"/>
      <c r="T20" s="31"/>
      <c r="U20" s="59"/>
      <c r="V20" s="31"/>
      <c r="W20" s="59"/>
      <c r="X20" s="31"/>
      <c r="Y20" s="59"/>
      <c r="Z20" s="31"/>
      <c r="AA20" s="59"/>
      <c r="AB20" s="31"/>
      <c r="AC20" s="59"/>
      <c r="AD20" s="31"/>
      <c r="AE20" s="59"/>
      <c r="AF20" s="13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</row>
    <row r="21" spans="1:102" ht="12.2" customHeight="1" x14ac:dyDescent="0.25">
      <c r="A21" s="15" t="s">
        <v>20</v>
      </c>
      <c r="B21" s="44"/>
      <c r="C21" s="58"/>
      <c r="D21" s="44"/>
      <c r="E21" s="58"/>
      <c r="F21" s="44"/>
      <c r="G21" s="58"/>
      <c r="H21" s="44"/>
      <c r="I21" s="58"/>
      <c r="J21" s="44"/>
      <c r="K21" s="58"/>
      <c r="L21" s="44"/>
      <c r="M21" s="58"/>
      <c r="N21" s="44"/>
      <c r="O21" s="58"/>
      <c r="P21" s="44"/>
      <c r="Q21" s="58"/>
      <c r="R21" s="44"/>
      <c r="S21" s="58"/>
      <c r="T21" s="44"/>
      <c r="U21" s="58"/>
      <c r="V21" s="44"/>
      <c r="W21" s="58"/>
      <c r="X21" s="44"/>
      <c r="Y21" s="58"/>
      <c r="Z21" s="44"/>
      <c r="AA21" s="58"/>
      <c r="AB21" s="44"/>
      <c r="AC21" s="58"/>
      <c r="AD21" s="44"/>
      <c r="AE21" s="58"/>
      <c r="AF21" s="13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</row>
    <row r="22" spans="1:102" ht="12.2" customHeight="1" x14ac:dyDescent="0.25">
      <c r="A22" s="2" t="s">
        <v>0</v>
      </c>
      <c r="B22" s="31">
        <v>8.1859999999999999</v>
      </c>
      <c r="C22" s="59">
        <v>4.7E-2</v>
      </c>
      <c r="D22" s="31">
        <v>7.2469999999999999</v>
      </c>
      <c r="E22" s="59">
        <v>6.7000000000000004E-2</v>
      </c>
      <c r="F22" s="31">
        <v>7.9569999999999999</v>
      </c>
      <c r="G22" s="59">
        <v>0.13400000000000001</v>
      </c>
      <c r="H22" s="31">
        <v>8.7370000000000001</v>
      </c>
      <c r="I22" s="59">
        <v>5.0999999999999997E-2</v>
      </c>
      <c r="J22" s="31">
        <v>8.6980000000000004</v>
      </c>
      <c r="K22" s="59">
        <v>4.3999999999999997E-2</v>
      </c>
      <c r="L22" s="31">
        <v>7.98</v>
      </c>
      <c r="M22" s="59">
        <v>5.0999999999999997E-2</v>
      </c>
      <c r="N22" s="31">
        <v>8.5830000000000002</v>
      </c>
      <c r="O22" s="59">
        <v>5.7000000000000002E-2</v>
      </c>
      <c r="P22" s="31">
        <v>7.9930000000000003</v>
      </c>
      <c r="Q22" s="59">
        <v>6.4000000000000001E-2</v>
      </c>
      <c r="R22" s="31">
        <v>8.6140000000000008</v>
      </c>
      <c r="S22" s="59">
        <v>0.06</v>
      </c>
      <c r="T22" s="31">
        <v>7.1740000000000004</v>
      </c>
      <c r="U22" s="59">
        <v>8.4000000000000005E-2</v>
      </c>
      <c r="V22" s="31">
        <v>7.9429999999999996</v>
      </c>
      <c r="W22" s="59">
        <v>5.7000000000000002E-2</v>
      </c>
      <c r="X22" s="31">
        <v>7.7789999999999999</v>
      </c>
      <c r="Y22" s="59">
        <v>6.4000000000000001E-2</v>
      </c>
      <c r="Z22" s="31">
        <v>8.0540000000000003</v>
      </c>
      <c r="AA22" s="59">
        <v>6.3E-2</v>
      </c>
      <c r="AB22" s="31">
        <v>7.9189999999999996</v>
      </c>
      <c r="AC22" s="59">
        <v>5.3999999999999999E-2</v>
      </c>
      <c r="AD22" s="31">
        <v>7.9189999999999996</v>
      </c>
      <c r="AE22" s="59">
        <v>0.14599999999999999</v>
      </c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</row>
    <row r="23" spans="1:102" ht="12.2" customHeight="1" x14ac:dyDescent="0.25">
      <c r="A23" s="2" t="s">
        <v>32</v>
      </c>
      <c r="B23" s="31">
        <v>8.2539999999999996</v>
      </c>
      <c r="C23" s="59">
        <v>4.2999999999999997E-2</v>
      </c>
      <c r="D23" s="31">
        <v>7.4249999999999998</v>
      </c>
      <c r="E23" s="59">
        <v>6.0999999999999999E-2</v>
      </c>
      <c r="F23" s="31">
        <v>8.1159999999999997</v>
      </c>
      <c r="G23" s="59">
        <v>0.124</v>
      </c>
      <c r="H23" s="31">
        <v>8.7889999999999997</v>
      </c>
      <c r="I23" s="59">
        <v>4.5999999999999999E-2</v>
      </c>
      <c r="J23" s="31">
        <v>8.7349999999999994</v>
      </c>
      <c r="K23" s="59">
        <v>0.04</v>
      </c>
      <c r="L23" s="31">
        <v>8.0190000000000001</v>
      </c>
      <c r="M23" s="59">
        <v>0.05</v>
      </c>
      <c r="N23" s="31">
        <v>8.7279999999999998</v>
      </c>
      <c r="O23" s="59">
        <v>4.5999999999999999E-2</v>
      </c>
      <c r="P23" s="31">
        <v>8.0749999999999993</v>
      </c>
      <c r="Q23" s="59">
        <v>6.4000000000000001E-2</v>
      </c>
      <c r="R23" s="31">
        <v>8.6679999999999993</v>
      </c>
      <c r="S23" s="59">
        <v>5.7000000000000002E-2</v>
      </c>
      <c r="T23" s="31">
        <v>7.2809999999999997</v>
      </c>
      <c r="U23" s="59">
        <v>7.9000000000000001E-2</v>
      </c>
      <c r="V23" s="31">
        <v>8.0850000000000009</v>
      </c>
      <c r="W23" s="59">
        <v>5.3999999999999999E-2</v>
      </c>
      <c r="X23" s="31">
        <v>7.9409999999999998</v>
      </c>
      <c r="Y23" s="59">
        <v>5.8999999999999997E-2</v>
      </c>
      <c r="Z23" s="31">
        <v>8.0860000000000003</v>
      </c>
      <c r="AA23" s="59">
        <v>6.2E-2</v>
      </c>
      <c r="AB23" s="31">
        <v>7.9450000000000003</v>
      </c>
      <c r="AC23" s="59">
        <v>5.3999999999999999E-2</v>
      </c>
      <c r="AD23" s="31">
        <v>7.8209999999999997</v>
      </c>
      <c r="AE23" s="59">
        <v>0.14799999999999999</v>
      </c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</row>
    <row r="24" spans="1:102" ht="12.2" customHeight="1" x14ac:dyDescent="0.25">
      <c r="A24" s="2" t="s">
        <v>31</v>
      </c>
      <c r="B24" s="31">
        <v>7.923</v>
      </c>
      <c r="C24" s="59">
        <v>0.158</v>
      </c>
      <c r="D24" s="31">
        <v>6.5540000000000003</v>
      </c>
      <c r="E24" s="59">
        <v>0.20799999999999999</v>
      </c>
      <c r="F24" s="31" t="s">
        <v>162</v>
      </c>
      <c r="G24" s="59" t="s">
        <v>162</v>
      </c>
      <c r="H24" s="31">
        <v>8.5530000000000008</v>
      </c>
      <c r="I24" s="59">
        <v>0.16200000000000001</v>
      </c>
      <c r="J24" s="31">
        <v>8.5589999999999993</v>
      </c>
      <c r="K24" s="59">
        <v>0.14599999999999999</v>
      </c>
      <c r="L24" s="31">
        <v>7.8310000000000004</v>
      </c>
      <c r="M24" s="59">
        <v>0.155</v>
      </c>
      <c r="N24" s="31">
        <v>8.0229999999999997</v>
      </c>
      <c r="O24" s="59">
        <v>0.2</v>
      </c>
      <c r="P24" s="31">
        <v>7.7290000000000001</v>
      </c>
      <c r="Q24" s="59">
        <v>0.17399999999999999</v>
      </c>
      <c r="R24" s="31">
        <v>8.4429999999999996</v>
      </c>
      <c r="S24" s="59">
        <v>0.17199999999999999</v>
      </c>
      <c r="T24" s="31">
        <v>6.835</v>
      </c>
      <c r="U24" s="59">
        <v>0.24099999999999999</v>
      </c>
      <c r="V24" s="31">
        <v>7.3979999999999997</v>
      </c>
      <c r="W24" s="59">
        <v>0.17799999999999999</v>
      </c>
      <c r="X24" s="31">
        <v>7.1539999999999999</v>
      </c>
      <c r="Y24" s="59">
        <v>0.2</v>
      </c>
      <c r="Z24" s="31">
        <v>7.9379999999999997</v>
      </c>
      <c r="AA24" s="59">
        <v>0.184</v>
      </c>
      <c r="AB24" s="31">
        <v>7.8179999999999996</v>
      </c>
      <c r="AC24" s="59">
        <v>0.161</v>
      </c>
      <c r="AD24" s="31" t="s">
        <v>162</v>
      </c>
      <c r="AE24" s="59" t="s">
        <v>162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</row>
    <row r="25" spans="1:102" ht="12.2" customHeight="1" x14ac:dyDescent="0.25">
      <c r="A25" s="2" t="s">
        <v>1</v>
      </c>
      <c r="B25" s="31">
        <v>8.1140000000000008</v>
      </c>
      <c r="C25" s="59">
        <v>4.9000000000000002E-2</v>
      </c>
      <c r="D25" s="31">
        <v>7.1529999999999996</v>
      </c>
      <c r="E25" s="59">
        <v>6.9000000000000006E-2</v>
      </c>
      <c r="F25" s="31">
        <v>7.2469999999999999</v>
      </c>
      <c r="G25" s="59">
        <v>0.17399999999999999</v>
      </c>
      <c r="H25" s="31">
        <v>8.8059999999999992</v>
      </c>
      <c r="I25" s="59">
        <v>5.1999999999999998E-2</v>
      </c>
      <c r="J25" s="31">
        <v>8.6259999999999994</v>
      </c>
      <c r="K25" s="59">
        <v>4.4999999999999998E-2</v>
      </c>
      <c r="L25" s="31">
        <v>8.0670000000000002</v>
      </c>
      <c r="M25" s="59">
        <v>5.1999999999999998E-2</v>
      </c>
      <c r="N25" s="31">
        <v>8.4760000000000009</v>
      </c>
      <c r="O25" s="59">
        <v>5.5E-2</v>
      </c>
      <c r="P25" s="31">
        <v>7.9720000000000004</v>
      </c>
      <c r="Q25" s="59">
        <v>6.0999999999999999E-2</v>
      </c>
      <c r="R25" s="31">
        <v>8.5739999999999998</v>
      </c>
      <c r="S25" s="59">
        <v>5.7000000000000002E-2</v>
      </c>
      <c r="T25" s="31">
        <v>7.3659999999999997</v>
      </c>
      <c r="U25" s="59">
        <v>6.9000000000000006E-2</v>
      </c>
      <c r="V25" s="31">
        <v>7.9729999999999999</v>
      </c>
      <c r="W25" s="59">
        <v>6.0999999999999999E-2</v>
      </c>
      <c r="X25" s="31">
        <v>7.4989999999999997</v>
      </c>
      <c r="Y25" s="59">
        <v>7.0999999999999994E-2</v>
      </c>
      <c r="Z25" s="31">
        <v>8.798</v>
      </c>
      <c r="AA25" s="59">
        <v>5.7000000000000002E-2</v>
      </c>
      <c r="AB25" s="31">
        <v>8.3010000000000002</v>
      </c>
      <c r="AC25" s="59">
        <v>5.8999999999999997E-2</v>
      </c>
      <c r="AD25" s="31">
        <v>7.835</v>
      </c>
      <c r="AE25" s="59">
        <v>0.14899999999999999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</row>
    <row r="26" spans="1:102" ht="12.2" customHeight="1" x14ac:dyDescent="0.25">
      <c r="A26" s="2" t="s">
        <v>29</v>
      </c>
      <c r="B26" s="31">
        <v>8.2119999999999997</v>
      </c>
      <c r="C26" s="59">
        <v>4.3999999999999997E-2</v>
      </c>
      <c r="D26" s="31">
        <v>7.3630000000000004</v>
      </c>
      <c r="E26" s="59">
        <v>6.5000000000000002E-2</v>
      </c>
      <c r="F26" s="31">
        <v>7.4379999999999997</v>
      </c>
      <c r="G26" s="59">
        <v>0.17799999999999999</v>
      </c>
      <c r="H26" s="31">
        <v>8.8670000000000009</v>
      </c>
      <c r="I26" s="59">
        <v>4.4999999999999998E-2</v>
      </c>
      <c r="J26" s="31">
        <v>8.6890000000000001</v>
      </c>
      <c r="K26" s="59">
        <v>4.1000000000000002E-2</v>
      </c>
      <c r="L26" s="31">
        <v>8.1120000000000001</v>
      </c>
      <c r="M26" s="59">
        <v>4.9000000000000002E-2</v>
      </c>
      <c r="N26" s="31">
        <v>8.6069999999999993</v>
      </c>
      <c r="O26" s="59">
        <v>4.7E-2</v>
      </c>
      <c r="P26" s="31">
        <v>8.0239999999999991</v>
      </c>
      <c r="Q26" s="59">
        <v>5.8999999999999997E-2</v>
      </c>
      <c r="R26" s="31">
        <v>8.5820000000000007</v>
      </c>
      <c r="S26" s="59">
        <v>5.2999999999999999E-2</v>
      </c>
      <c r="T26" s="31">
        <v>7.5019999999999998</v>
      </c>
      <c r="U26" s="59">
        <v>6.7000000000000004E-2</v>
      </c>
      <c r="V26" s="31">
        <v>8.1419999999999995</v>
      </c>
      <c r="W26" s="59">
        <v>5.6000000000000001E-2</v>
      </c>
      <c r="X26" s="31">
        <v>7.6239999999999997</v>
      </c>
      <c r="Y26" s="59">
        <v>6.8000000000000005E-2</v>
      </c>
      <c r="Z26" s="31">
        <v>8.8680000000000003</v>
      </c>
      <c r="AA26" s="59">
        <v>0.05</v>
      </c>
      <c r="AB26" s="31">
        <v>8.3550000000000004</v>
      </c>
      <c r="AC26" s="59">
        <v>5.5E-2</v>
      </c>
      <c r="AD26" s="31">
        <v>7.7939999999999996</v>
      </c>
      <c r="AE26" s="59">
        <v>0.14499999999999999</v>
      </c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</row>
    <row r="27" spans="1:102" ht="12.2" customHeight="1" x14ac:dyDescent="0.25">
      <c r="A27" s="2" t="s">
        <v>30</v>
      </c>
      <c r="B27" s="31">
        <v>7.8070000000000004</v>
      </c>
      <c r="C27" s="59">
        <v>0.14199999999999999</v>
      </c>
      <c r="D27" s="31">
        <v>6.4950000000000001</v>
      </c>
      <c r="E27" s="59">
        <v>0.192</v>
      </c>
      <c r="F27" s="31" t="s">
        <v>162</v>
      </c>
      <c r="G27" s="59" t="s">
        <v>162</v>
      </c>
      <c r="H27" s="31">
        <v>8.6140000000000008</v>
      </c>
      <c r="I27" s="59">
        <v>0.16300000000000001</v>
      </c>
      <c r="J27" s="31">
        <v>8.4269999999999996</v>
      </c>
      <c r="K27" s="59">
        <v>0.13500000000000001</v>
      </c>
      <c r="L27" s="31">
        <v>7.9249999999999998</v>
      </c>
      <c r="M27" s="59">
        <v>0.15</v>
      </c>
      <c r="N27" s="31">
        <v>8.0649999999999995</v>
      </c>
      <c r="O27" s="59">
        <v>0.16300000000000001</v>
      </c>
      <c r="P27" s="31">
        <v>7.8239999999999998</v>
      </c>
      <c r="Q27" s="59">
        <v>0.16300000000000001</v>
      </c>
      <c r="R27" s="31">
        <v>8.5510000000000002</v>
      </c>
      <c r="S27" s="59">
        <v>0.159</v>
      </c>
      <c r="T27" s="31">
        <v>6.9790000000000001</v>
      </c>
      <c r="U27" s="59">
        <v>0.17799999999999999</v>
      </c>
      <c r="V27" s="31">
        <v>7.4420000000000002</v>
      </c>
      <c r="W27" s="59">
        <v>0.17899999999999999</v>
      </c>
      <c r="X27" s="31">
        <v>7.11</v>
      </c>
      <c r="Y27" s="59">
        <v>0.19700000000000001</v>
      </c>
      <c r="Z27" s="31">
        <v>8.5820000000000007</v>
      </c>
      <c r="AA27" s="59">
        <v>0.17599999999999999</v>
      </c>
      <c r="AB27" s="31">
        <v>8.1300000000000008</v>
      </c>
      <c r="AC27" s="59">
        <v>0.17299999999999999</v>
      </c>
      <c r="AD27" s="31" t="s">
        <v>162</v>
      </c>
      <c r="AE27" s="59" t="s">
        <v>162</v>
      </c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</row>
    <row r="28" spans="1:102" ht="12.2" customHeight="1" x14ac:dyDescent="0.25">
      <c r="B28" s="31"/>
      <c r="C28" s="59"/>
      <c r="D28" s="31"/>
      <c r="E28" s="59"/>
      <c r="F28" s="31"/>
      <c r="G28" s="59"/>
      <c r="H28" s="31"/>
      <c r="I28" s="59"/>
      <c r="J28" s="31"/>
      <c r="K28" s="59"/>
      <c r="L28" s="31"/>
      <c r="M28" s="59"/>
      <c r="N28" s="31"/>
      <c r="O28" s="59"/>
      <c r="P28" s="31"/>
      <c r="Q28" s="59"/>
      <c r="R28" s="31"/>
      <c r="S28" s="59"/>
      <c r="T28" s="31"/>
      <c r="U28" s="59"/>
      <c r="V28" s="31"/>
      <c r="W28" s="59"/>
      <c r="X28" s="31"/>
      <c r="Y28" s="59"/>
      <c r="Z28" s="31"/>
      <c r="AA28" s="59"/>
      <c r="AB28" s="31"/>
      <c r="AC28" s="59"/>
      <c r="AD28" s="31"/>
      <c r="AE28" s="59"/>
      <c r="AF28" s="13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</row>
    <row r="29" spans="1:102" ht="12.2" customHeight="1" x14ac:dyDescent="0.25">
      <c r="A29" s="15" t="s">
        <v>174</v>
      </c>
      <c r="B29" s="44"/>
      <c r="C29" s="58"/>
      <c r="D29" s="44"/>
      <c r="E29" s="58"/>
      <c r="F29" s="44"/>
      <c r="G29" s="58"/>
      <c r="H29" s="44"/>
      <c r="I29" s="58"/>
      <c r="J29" s="44"/>
      <c r="K29" s="58"/>
      <c r="L29" s="44"/>
      <c r="M29" s="58"/>
      <c r="N29" s="44"/>
      <c r="O29" s="58"/>
      <c r="P29" s="44"/>
      <c r="Q29" s="58"/>
      <c r="R29" s="44"/>
      <c r="S29" s="58"/>
      <c r="T29" s="44"/>
      <c r="U29" s="58"/>
      <c r="V29" s="44"/>
      <c r="W29" s="58"/>
      <c r="X29" s="44"/>
      <c r="Y29" s="58"/>
      <c r="Z29" s="44"/>
      <c r="AA29" s="58"/>
      <c r="AB29" s="44"/>
      <c r="AC29" s="58"/>
      <c r="AD29" s="44"/>
      <c r="AE29" s="58"/>
      <c r="AF29" s="13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</row>
    <row r="30" spans="1:102" ht="12.2" customHeight="1" x14ac:dyDescent="0.25">
      <c r="A30" s="2" t="s">
        <v>2</v>
      </c>
      <c r="B30" s="31">
        <v>8.234</v>
      </c>
      <c r="C30" s="59">
        <v>3.2000000000000001E-2</v>
      </c>
      <c r="D30" s="31">
        <v>7.3949999999999996</v>
      </c>
      <c r="E30" s="59">
        <v>4.8000000000000001E-2</v>
      </c>
      <c r="F30" s="31">
        <v>7.851</v>
      </c>
      <c r="G30" s="59">
        <v>0.104</v>
      </c>
      <c r="H30" s="31">
        <v>8.8279999999999994</v>
      </c>
      <c r="I30" s="59">
        <v>3.5999999999999997E-2</v>
      </c>
      <c r="J30" s="31">
        <v>8.7129999999999992</v>
      </c>
      <c r="K30" s="59">
        <v>0.03</v>
      </c>
      <c r="L30" s="31">
        <v>8.0640000000000001</v>
      </c>
      <c r="M30" s="59">
        <v>3.5999999999999997E-2</v>
      </c>
      <c r="N30" s="31">
        <v>8.67</v>
      </c>
      <c r="O30" s="59">
        <v>3.5999999999999997E-2</v>
      </c>
      <c r="P30" s="31">
        <v>8.0470000000000006</v>
      </c>
      <c r="Q30" s="59">
        <v>4.3999999999999997E-2</v>
      </c>
      <c r="R30" s="31">
        <v>8.6199999999999992</v>
      </c>
      <c r="S30" s="59">
        <v>3.9E-2</v>
      </c>
      <c r="T30" s="31">
        <v>7.4020000000000001</v>
      </c>
      <c r="U30" s="59">
        <v>5.2999999999999999E-2</v>
      </c>
      <c r="V30" s="31">
        <v>8.1120000000000001</v>
      </c>
      <c r="W30" s="59">
        <v>0.04</v>
      </c>
      <c r="X30" s="31">
        <v>7.7889999999999997</v>
      </c>
      <c r="Y30" s="59">
        <v>4.8000000000000001E-2</v>
      </c>
      <c r="Z30" s="31">
        <v>8.4770000000000003</v>
      </c>
      <c r="AA30" s="59">
        <v>4.2999999999999997E-2</v>
      </c>
      <c r="AB30" s="31">
        <v>8.1419999999999995</v>
      </c>
      <c r="AC30" s="59">
        <v>0.04</v>
      </c>
      <c r="AD30" s="31">
        <v>7.8079999999999998</v>
      </c>
      <c r="AE30" s="59">
        <v>0.105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</row>
    <row r="31" spans="1:102" ht="12.2" customHeight="1" x14ac:dyDescent="0.25">
      <c r="A31" s="2" t="s">
        <v>3</v>
      </c>
      <c r="B31" s="31">
        <v>7.8609999999999998</v>
      </c>
      <c r="C31" s="59">
        <v>0.11700000000000001</v>
      </c>
      <c r="D31" s="31">
        <v>6.5229999999999997</v>
      </c>
      <c r="E31" s="59">
        <v>0.153</v>
      </c>
      <c r="F31" s="31">
        <v>6.8220000000000001</v>
      </c>
      <c r="G31" s="59">
        <v>0.34300000000000003</v>
      </c>
      <c r="H31" s="31">
        <v>8.5850000000000009</v>
      </c>
      <c r="I31" s="59">
        <v>0.11899999999999999</v>
      </c>
      <c r="J31" s="31">
        <v>8.4890000000000008</v>
      </c>
      <c r="K31" s="59">
        <v>0.10199999999999999</v>
      </c>
      <c r="L31" s="31">
        <v>7.8810000000000002</v>
      </c>
      <c r="M31" s="59">
        <v>0.112</v>
      </c>
      <c r="N31" s="31">
        <v>8.0459999999999994</v>
      </c>
      <c r="O31" s="59">
        <v>0.14199999999999999</v>
      </c>
      <c r="P31" s="31">
        <v>7.7839999999999998</v>
      </c>
      <c r="Q31" s="59">
        <v>0.125</v>
      </c>
      <c r="R31" s="31">
        <v>8.5060000000000002</v>
      </c>
      <c r="S31" s="59">
        <v>0.121</v>
      </c>
      <c r="T31" s="31">
        <v>6.9180000000000001</v>
      </c>
      <c r="U31" s="59">
        <v>0.14799999999999999</v>
      </c>
      <c r="V31" s="31">
        <v>7.4210000000000003</v>
      </c>
      <c r="W31" s="59">
        <v>0.13</v>
      </c>
      <c r="X31" s="31">
        <v>7.1310000000000002</v>
      </c>
      <c r="Y31" s="59">
        <v>0.14699999999999999</v>
      </c>
      <c r="Z31" s="31">
        <v>8.2810000000000006</v>
      </c>
      <c r="AA31" s="59">
        <v>0.129</v>
      </c>
      <c r="AB31" s="31">
        <v>7.9829999999999997</v>
      </c>
      <c r="AC31" s="59">
        <v>0.12</v>
      </c>
      <c r="AD31" s="31" t="s">
        <v>162</v>
      </c>
      <c r="AE31" s="59" t="s">
        <v>162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</row>
    <row r="32" spans="1:102" ht="12.2" customHeight="1" x14ac:dyDescent="0.25">
      <c r="A32" s="2" t="s">
        <v>33</v>
      </c>
      <c r="B32" s="31">
        <v>8.048</v>
      </c>
      <c r="C32" s="59">
        <v>0.124</v>
      </c>
      <c r="D32" s="31">
        <v>7.0659999999999998</v>
      </c>
      <c r="E32" s="59">
        <v>0.20100000000000001</v>
      </c>
      <c r="F32" s="31" t="s">
        <v>162</v>
      </c>
      <c r="G32" s="59" t="s">
        <v>162</v>
      </c>
      <c r="H32" s="31">
        <v>8.6679999999999993</v>
      </c>
      <c r="I32" s="59">
        <v>0.14699999999999999</v>
      </c>
      <c r="J32" s="31">
        <v>8.3979999999999997</v>
      </c>
      <c r="K32" s="59">
        <v>0.128</v>
      </c>
      <c r="L32" s="31">
        <v>8.0399999999999991</v>
      </c>
      <c r="M32" s="59">
        <v>0.126</v>
      </c>
      <c r="N32" s="31">
        <v>8.2880000000000003</v>
      </c>
      <c r="O32" s="59">
        <v>0.14399999999999999</v>
      </c>
      <c r="P32" s="31">
        <v>7.7160000000000002</v>
      </c>
      <c r="Q32" s="59">
        <v>0.189</v>
      </c>
      <c r="R32" s="31">
        <v>8.3849999999999998</v>
      </c>
      <c r="S32" s="59">
        <v>0.18</v>
      </c>
      <c r="T32" s="31">
        <v>7.01</v>
      </c>
      <c r="U32" s="59">
        <v>0.20699999999999999</v>
      </c>
      <c r="V32" s="31">
        <v>7.5590000000000002</v>
      </c>
      <c r="W32" s="59">
        <v>0.17899999999999999</v>
      </c>
      <c r="X32" s="31">
        <v>7.0270000000000001</v>
      </c>
      <c r="Y32" s="59">
        <v>0.20200000000000001</v>
      </c>
      <c r="Z32" s="31">
        <v>8.3049999999999997</v>
      </c>
      <c r="AA32" s="59">
        <v>0.16600000000000001</v>
      </c>
      <c r="AB32" s="31">
        <v>7.7590000000000003</v>
      </c>
      <c r="AC32" s="59">
        <v>0.17299999999999999</v>
      </c>
      <c r="AD32" s="31" t="s">
        <v>162</v>
      </c>
      <c r="AE32" s="59" t="s">
        <v>162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</row>
    <row r="33" spans="1:102" ht="12.2" customHeight="1" x14ac:dyDescent="0.25">
      <c r="A33" s="2" t="s">
        <v>35</v>
      </c>
      <c r="B33" s="31">
        <v>7.9569999999999999</v>
      </c>
      <c r="C33" s="59">
        <v>0.17</v>
      </c>
      <c r="D33" s="31">
        <v>6.3040000000000003</v>
      </c>
      <c r="E33" s="59">
        <v>0.24099999999999999</v>
      </c>
      <c r="F33" s="31" t="s">
        <v>162</v>
      </c>
      <c r="G33" s="59" t="s">
        <v>162</v>
      </c>
      <c r="H33" s="31">
        <v>8.7089999999999996</v>
      </c>
      <c r="I33" s="59">
        <v>0.17</v>
      </c>
      <c r="J33" s="31">
        <v>8.6059999999999999</v>
      </c>
      <c r="K33" s="59">
        <v>0.17</v>
      </c>
      <c r="L33" s="31">
        <v>7.7569999999999997</v>
      </c>
      <c r="M33" s="59">
        <v>0.19600000000000001</v>
      </c>
      <c r="N33" s="31">
        <v>8.1449999999999996</v>
      </c>
      <c r="O33" s="59">
        <v>0.216</v>
      </c>
      <c r="P33" s="31">
        <v>7.6360000000000001</v>
      </c>
      <c r="Q33" s="59">
        <v>0.218</v>
      </c>
      <c r="R33" s="31">
        <v>8.4209999999999994</v>
      </c>
      <c r="S33" s="59">
        <v>0.217</v>
      </c>
      <c r="T33" s="31">
        <v>6.8650000000000002</v>
      </c>
      <c r="U33" s="59">
        <v>0.26</v>
      </c>
      <c r="V33" s="31">
        <v>7.3680000000000003</v>
      </c>
      <c r="W33" s="59">
        <v>0.223</v>
      </c>
      <c r="X33" s="31">
        <v>7.194</v>
      </c>
      <c r="Y33" s="59">
        <v>0.24199999999999999</v>
      </c>
      <c r="Z33" s="31">
        <v>8.3689999999999998</v>
      </c>
      <c r="AA33" s="59">
        <v>0.19500000000000001</v>
      </c>
      <c r="AB33" s="31">
        <v>8.1059999999999999</v>
      </c>
      <c r="AC33" s="59">
        <v>0.19800000000000001</v>
      </c>
      <c r="AD33" s="31" t="s">
        <v>162</v>
      </c>
      <c r="AE33" s="59" t="s">
        <v>162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</row>
    <row r="34" spans="1:102" ht="12.2" customHeight="1" x14ac:dyDescent="0.25">
      <c r="A34" s="2" t="s">
        <v>34</v>
      </c>
      <c r="B34" s="31">
        <v>7.5190000000000001</v>
      </c>
      <c r="C34" s="59">
        <v>0.30099999999999999</v>
      </c>
      <c r="D34" s="31">
        <v>6.1529999999999996</v>
      </c>
      <c r="E34" s="59">
        <v>0.33600000000000002</v>
      </c>
      <c r="F34" s="31" t="s">
        <v>162</v>
      </c>
      <c r="G34" s="59" t="s">
        <v>162</v>
      </c>
      <c r="H34" s="31">
        <v>8.3580000000000005</v>
      </c>
      <c r="I34" s="59">
        <v>0.27400000000000002</v>
      </c>
      <c r="J34" s="31">
        <v>8.4499999999999993</v>
      </c>
      <c r="K34" s="59">
        <v>0.23300000000000001</v>
      </c>
      <c r="L34" s="31">
        <v>7.8470000000000004</v>
      </c>
      <c r="M34" s="59">
        <v>0.25600000000000001</v>
      </c>
      <c r="N34" s="31">
        <v>7.633</v>
      </c>
      <c r="O34" s="59">
        <v>0.34899999999999998</v>
      </c>
      <c r="P34" s="31">
        <v>8.0660000000000007</v>
      </c>
      <c r="Q34" s="59">
        <v>0.23799999999999999</v>
      </c>
      <c r="R34" s="31">
        <v>8.7729999999999997</v>
      </c>
      <c r="S34" s="59">
        <v>0.23400000000000001</v>
      </c>
      <c r="T34" s="31">
        <v>6.867</v>
      </c>
      <c r="U34" s="59">
        <v>0.30499999999999999</v>
      </c>
      <c r="V34" s="31">
        <v>7.3220000000000001</v>
      </c>
      <c r="W34" s="59">
        <v>0.27100000000000002</v>
      </c>
      <c r="X34" s="31">
        <v>7.1740000000000004</v>
      </c>
      <c r="Y34" s="59">
        <v>0.313</v>
      </c>
      <c r="Z34" s="31">
        <v>8.1539999999999999</v>
      </c>
      <c r="AA34" s="59">
        <v>0.28799999999999998</v>
      </c>
      <c r="AB34" s="31">
        <v>8.0969999999999995</v>
      </c>
      <c r="AC34" s="59">
        <v>0.25800000000000001</v>
      </c>
      <c r="AD34" s="31" t="s">
        <v>162</v>
      </c>
      <c r="AE34" s="59" t="s">
        <v>162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</row>
    <row r="35" spans="1:102" ht="12.2" customHeight="1" x14ac:dyDescent="0.25">
      <c r="B35" s="31"/>
      <c r="C35" s="59"/>
      <c r="D35" s="31"/>
      <c r="E35" s="59"/>
      <c r="F35" s="31"/>
      <c r="G35" s="59"/>
      <c r="H35" s="31"/>
      <c r="I35" s="59"/>
      <c r="J35" s="31"/>
      <c r="K35" s="59"/>
      <c r="L35" s="31"/>
      <c r="M35" s="59"/>
      <c r="N35" s="31"/>
      <c r="O35" s="59"/>
      <c r="P35" s="31"/>
      <c r="Q35" s="59"/>
      <c r="R35" s="31"/>
      <c r="S35" s="59"/>
      <c r="T35" s="31"/>
      <c r="U35" s="59"/>
      <c r="V35" s="31"/>
      <c r="W35" s="59"/>
      <c r="X35" s="31"/>
      <c r="Y35" s="59"/>
      <c r="Z35" s="31"/>
      <c r="AA35" s="59"/>
      <c r="AB35" s="31"/>
      <c r="AC35" s="59"/>
      <c r="AD35" s="31"/>
      <c r="AE35" s="59"/>
      <c r="AF35" s="13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</row>
    <row r="36" spans="1:102" ht="12.2" customHeight="1" x14ac:dyDescent="0.25">
      <c r="A36" s="15" t="s">
        <v>117</v>
      </c>
      <c r="B36" s="44"/>
      <c r="C36" s="58"/>
      <c r="D36" s="44"/>
      <c r="E36" s="58"/>
      <c r="F36" s="44"/>
      <c r="G36" s="58"/>
      <c r="H36" s="44"/>
      <c r="I36" s="58"/>
      <c r="J36" s="44"/>
      <c r="K36" s="58"/>
      <c r="L36" s="44"/>
      <c r="M36" s="58"/>
      <c r="N36" s="44"/>
      <c r="O36" s="58"/>
      <c r="P36" s="44"/>
      <c r="Q36" s="58"/>
      <c r="R36" s="44"/>
      <c r="S36" s="58"/>
      <c r="T36" s="44"/>
      <c r="U36" s="58"/>
      <c r="V36" s="44"/>
      <c r="W36" s="58"/>
      <c r="X36" s="44"/>
      <c r="Y36" s="58"/>
      <c r="Z36" s="44"/>
      <c r="AA36" s="58"/>
      <c r="AB36" s="44"/>
      <c r="AC36" s="58"/>
      <c r="AD36" s="44"/>
      <c r="AE36" s="58"/>
      <c r="AF36" s="13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</row>
    <row r="37" spans="1:102" ht="12.2" customHeight="1" x14ac:dyDescent="0.25">
      <c r="A37" s="2" t="s">
        <v>26</v>
      </c>
      <c r="B37" s="31">
        <v>7.92</v>
      </c>
      <c r="C37" s="59">
        <v>0.13200000000000001</v>
      </c>
      <c r="D37" s="31">
        <v>6.702</v>
      </c>
      <c r="E37" s="59">
        <v>0.16400000000000001</v>
      </c>
      <c r="F37" s="31">
        <v>7.74</v>
      </c>
      <c r="G37" s="59">
        <v>0.27300000000000002</v>
      </c>
      <c r="H37" s="31">
        <v>8.6750000000000007</v>
      </c>
      <c r="I37" s="59">
        <v>0.124</v>
      </c>
      <c r="J37" s="31">
        <v>8.6370000000000005</v>
      </c>
      <c r="K37" s="59">
        <v>0.108</v>
      </c>
      <c r="L37" s="31">
        <v>7.5709999999999997</v>
      </c>
      <c r="M37" s="59">
        <v>0.126</v>
      </c>
      <c r="N37" s="31">
        <v>8.4740000000000002</v>
      </c>
      <c r="O37" s="59">
        <v>0.14399999999999999</v>
      </c>
      <c r="P37" s="31">
        <v>7.9889999999999999</v>
      </c>
      <c r="Q37" s="59">
        <v>0.17199999999999999</v>
      </c>
      <c r="R37" s="31">
        <v>8.7029999999999994</v>
      </c>
      <c r="S37" s="59">
        <v>0.16300000000000001</v>
      </c>
      <c r="T37" s="31">
        <v>6.8090000000000002</v>
      </c>
      <c r="U37" s="59">
        <v>0.21</v>
      </c>
      <c r="V37" s="31">
        <v>7.931</v>
      </c>
      <c r="W37" s="59">
        <v>0.13200000000000001</v>
      </c>
      <c r="X37" s="31">
        <v>8.0500000000000007</v>
      </c>
      <c r="Y37" s="59">
        <v>0.13200000000000001</v>
      </c>
      <c r="Z37" s="31">
        <v>8.3629999999999995</v>
      </c>
      <c r="AA37" s="59">
        <v>0.14299999999999999</v>
      </c>
      <c r="AB37" s="31">
        <v>8.2509999999999994</v>
      </c>
      <c r="AC37" s="59">
        <v>0.12</v>
      </c>
      <c r="AD37" s="31">
        <v>7.91</v>
      </c>
      <c r="AE37" s="59">
        <v>0.27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</row>
    <row r="38" spans="1:102" ht="12.2" customHeight="1" x14ac:dyDescent="0.25">
      <c r="A38" s="2" t="s">
        <v>27</v>
      </c>
      <c r="B38" s="31">
        <v>8.1579999999999995</v>
      </c>
      <c r="C38" s="59">
        <v>4.3999999999999997E-2</v>
      </c>
      <c r="D38" s="31">
        <v>7.1779999999999999</v>
      </c>
      <c r="E38" s="59">
        <v>6.5000000000000002E-2</v>
      </c>
      <c r="F38" s="31">
        <v>7.7240000000000002</v>
      </c>
      <c r="G38" s="59">
        <v>0.153</v>
      </c>
      <c r="H38" s="31">
        <v>8.8130000000000006</v>
      </c>
      <c r="I38" s="59">
        <v>4.9000000000000002E-2</v>
      </c>
      <c r="J38" s="31">
        <v>8.7249999999999996</v>
      </c>
      <c r="K38" s="59">
        <v>0.04</v>
      </c>
      <c r="L38" s="31">
        <v>8.0399999999999991</v>
      </c>
      <c r="M38" s="59">
        <v>4.9000000000000002E-2</v>
      </c>
      <c r="N38" s="31">
        <v>8.5730000000000004</v>
      </c>
      <c r="O38" s="59">
        <v>5.3999999999999999E-2</v>
      </c>
      <c r="P38" s="31">
        <v>7.9770000000000003</v>
      </c>
      <c r="Q38" s="59">
        <v>6.3E-2</v>
      </c>
      <c r="R38" s="31">
        <v>8.6059999999999999</v>
      </c>
      <c r="S38" s="59">
        <v>6.0999999999999999E-2</v>
      </c>
      <c r="T38" s="31">
        <v>7.2240000000000002</v>
      </c>
      <c r="U38" s="59">
        <v>7.3999999999999996E-2</v>
      </c>
      <c r="V38" s="31">
        <v>7.9989999999999997</v>
      </c>
      <c r="W38" s="59">
        <v>5.8999999999999997E-2</v>
      </c>
      <c r="X38" s="31">
        <v>7.76</v>
      </c>
      <c r="Y38" s="59">
        <v>6.9000000000000006E-2</v>
      </c>
      <c r="Z38" s="31">
        <v>8.4570000000000007</v>
      </c>
      <c r="AA38" s="59">
        <v>5.6000000000000001E-2</v>
      </c>
      <c r="AB38" s="31">
        <v>8.157</v>
      </c>
      <c r="AC38" s="59">
        <v>5.3999999999999999E-2</v>
      </c>
      <c r="AD38" s="31">
        <v>7.7430000000000003</v>
      </c>
      <c r="AE38" s="59">
        <v>0.16300000000000001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</row>
    <row r="39" spans="1:102" ht="12.2" customHeight="1" x14ac:dyDescent="0.25">
      <c r="A39" s="2" t="s">
        <v>28</v>
      </c>
      <c r="B39" s="31">
        <v>8.26</v>
      </c>
      <c r="C39" s="59">
        <v>4.9000000000000002E-2</v>
      </c>
      <c r="D39" s="31">
        <v>7.5309999999999997</v>
      </c>
      <c r="E39" s="59">
        <v>7.4999999999999997E-2</v>
      </c>
      <c r="F39" s="31">
        <v>7.5170000000000003</v>
      </c>
      <c r="G39" s="59">
        <v>0.17899999999999999</v>
      </c>
      <c r="H39" s="31">
        <v>8.7780000000000005</v>
      </c>
      <c r="I39" s="59">
        <v>5.6000000000000001E-2</v>
      </c>
      <c r="J39" s="31">
        <v>8.5399999999999991</v>
      </c>
      <c r="K39" s="59">
        <v>0.05</v>
      </c>
      <c r="L39" s="31">
        <v>8.2319999999999993</v>
      </c>
      <c r="M39" s="59">
        <v>5.0999999999999997E-2</v>
      </c>
      <c r="N39" s="31">
        <v>8.4659999999999993</v>
      </c>
      <c r="O39" s="59">
        <v>5.7000000000000002E-2</v>
      </c>
      <c r="P39" s="31">
        <v>7.9729999999999999</v>
      </c>
      <c r="Q39" s="59">
        <v>6.4000000000000001E-2</v>
      </c>
      <c r="R39" s="31">
        <v>8.5190000000000001</v>
      </c>
      <c r="S39" s="59">
        <v>5.8000000000000003E-2</v>
      </c>
      <c r="T39" s="31">
        <v>7.532</v>
      </c>
      <c r="U39" s="59">
        <v>7.6999999999999999E-2</v>
      </c>
      <c r="V39" s="31">
        <v>7.8559999999999999</v>
      </c>
      <c r="W39" s="59">
        <v>6.9000000000000006E-2</v>
      </c>
      <c r="X39" s="31">
        <v>7.1840000000000002</v>
      </c>
      <c r="Y39" s="59">
        <v>8.1000000000000003E-2</v>
      </c>
      <c r="Z39" s="31">
        <v>8.4390000000000001</v>
      </c>
      <c r="AA39" s="59">
        <v>6.8000000000000005E-2</v>
      </c>
      <c r="AB39" s="31">
        <v>7.92</v>
      </c>
      <c r="AC39" s="59">
        <v>6.9000000000000006E-2</v>
      </c>
      <c r="AD39" s="31">
        <v>7.9450000000000003</v>
      </c>
      <c r="AE39" s="59">
        <v>0.20300000000000001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</row>
    <row r="40" spans="1:102" ht="12.2" customHeight="1" x14ac:dyDescent="0.25">
      <c r="B40" s="31"/>
      <c r="C40" s="59"/>
      <c r="D40" s="31"/>
      <c r="E40" s="59"/>
      <c r="F40" s="31"/>
      <c r="G40" s="59"/>
      <c r="H40" s="31"/>
      <c r="I40" s="59"/>
      <c r="J40" s="31"/>
      <c r="K40" s="59"/>
      <c r="L40" s="31"/>
      <c r="M40" s="59"/>
      <c r="N40" s="31"/>
      <c r="O40" s="59"/>
      <c r="P40" s="31"/>
      <c r="Q40" s="59"/>
      <c r="R40" s="31"/>
      <c r="S40" s="59"/>
      <c r="T40" s="31"/>
      <c r="U40" s="59"/>
      <c r="V40" s="31"/>
      <c r="W40" s="59"/>
      <c r="X40" s="31"/>
      <c r="Y40" s="59"/>
      <c r="Z40" s="31"/>
      <c r="AA40" s="59"/>
      <c r="AB40" s="31"/>
      <c r="AC40" s="59"/>
      <c r="AD40" s="31"/>
      <c r="AE40" s="59"/>
      <c r="AF40" s="13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</row>
    <row r="41" spans="1:102" ht="12.2" customHeight="1" x14ac:dyDescent="0.25">
      <c r="A41" s="15" t="s">
        <v>118</v>
      </c>
      <c r="B41" s="44"/>
      <c r="C41" s="58"/>
      <c r="D41" s="44"/>
      <c r="E41" s="58"/>
      <c r="F41" s="44"/>
      <c r="G41" s="58"/>
      <c r="H41" s="44"/>
      <c r="I41" s="58"/>
      <c r="J41" s="44"/>
      <c r="K41" s="58"/>
      <c r="L41" s="44"/>
      <c r="M41" s="58"/>
      <c r="N41" s="44"/>
      <c r="O41" s="58"/>
      <c r="P41" s="44"/>
      <c r="Q41" s="58"/>
      <c r="R41" s="44"/>
      <c r="S41" s="58"/>
      <c r="T41" s="44"/>
      <c r="U41" s="58"/>
      <c r="V41" s="44"/>
      <c r="W41" s="58"/>
      <c r="X41" s="44"/>
      <c r="Y41" s="58"/>
      <c r="Z41" s="44"/>
      <c r="AA41" s="58"/>
      <c r="AB41" s="44"/>
      <c r="AC41" s="58"/>
      <c r="AD41" s="44"/>
      <c r="AE41" s="58"/>
      <c r="AF41" s="13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</row>
    <row r="42" spans="1:102" ht="12.2" customHeight="1" x14ac:dyDescent="0.25">
      <c r="A42" s="2" t="s">
        <v>5</v>
      </c>
      <c r="B42" s="31">
        <v>8.1319999999999997</v>
      </c>
      <c r="C42" s="59">
        <v>4.2000000000000003E-2</v>
      </c>
      <c r="D42" s="31">
        <v>7.1829999999999998</v>
      </c>
      <c r="E42" s="59">
        <v>6.0999999999999999E-2</v>
      </c>
      <c r="F42" s="31">
        <v>7.4139999999999997</v>
      </c>
      <c r="G42" s="59">
        <v>0.14899999999999999</v>
      </c>
      <c r="H42" s="31">
        <v>8.7889999999999997</v>
      </c>
      <c r="I42" s="59">
        <v>4.4999999999999998E-2</v>
      </c>
      <c r="J42" s="31">
        <v>8.6170000000000009</v>
      </c>
      <c r="K42" s="59">
        <v>0.04</v>
      </c>
      <c r="L42" s="31">
        <v>8.2210000000000001</v>
      </c>
      <c r="M42" s="59">
        <v>4.2999999999999997E-2</v>
      </c>
      <c r="N42" s="31">
        <v>8.3840000000000003</v>
      </c>
      <c r="O42" s="59">
        <v>5.2999999999999999E-2</v>
      </c>
      <c r="P42" s="31">
        <v>7.9770000000000003</v>
      </c>
      <c r="Q42" s="59">
        <v>4.7E-2</v>
      </c>
      <c r="R42" s="31">
        <v>8.5879999999999992</v>
      </c>
      <c r="S42" s="59">
        <v>4.2999999999999997E-2</v>
      </c>
      <c r="T42" s="31">
        <v>7.2779999999999996</v>
      </c>
      <c r="U42" s="59">
        <v>5.6000000000000001E-2</v>
      </c>
      <c r="V42" s="31">
        <v>7.7859999999999996</v>
      </c>
      <c r="W42" s="59">
        <v>5.3999999999999999E-2</v>
      </c>
      <c r="X42" s="31">
        <v>7.1189999999999998</v>
      </c>
      <c r="Y42" s="59">
        <v>6.2E-2</v>
      </c>
      <c r="Z42" s="31">
        <v>8.407</v>
      </c>
      <c r="AA42" s="59">
        <v>5.3999999999999999E-2</v>
      </c>
      <c r="AB42" s="31">
        <v>8.0269999999999992</v>
      </c>
      <c r="AC42" s="59">
        <v>5.2999999999999999E-2</v>
      </c>
      <c r="AD42" s="31">
        <v>7.9850000000000003</v>
      </c>
      <c r="AE42" s="59">
        <v>0.152</v>
      </c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</row>
    <row r="43" spans="1:102" ht="12.2" customHeight="1" x14ac:dyDescent="0.25">
      <c r="A43" s="2" t="s">
        <v>116</v>
      </c>
      <c r="B43" s="31" t="s">
        <v>162</v>
      </c>
      <c r="C43" s="59" t="s">
        <v>162</v>
      </c>
      <c r="D43" s="31" t="s">
        <v>162</v>
      </c>
      <c r="E43" s="59" t="s">
        <v>162</v>
      </c>
      <c r="F43" s="31" t="s">
        <v>162</v>
      </c>
      <c r="G43" s="59" t="s">
        <v>162</v>
      </c>
      <c r="H43" s="31" t="s">
        <v>162</v>
      </c>
      <c r="I43" s="59" t="s">
        <v>162</v>
      </c>
      <c r="J43" s="31" t="s">
        <v>162</v>
      </c>
      <c r="K43" s="59" t="s">
        <v>162</v>
      </c>
      <c r="L43" s="31" t="s">
        <v>162</v>
      </c>
      <c r="M43" s="59" t="s">
        <v>162</v>
      </c>
      <c r="N43" s="31" t="s">
        <v>162</v>
      </c>
      <c r="O43" s="59" t="s">
        <v>162</v>
      </c>
      <c r="P43" s="31" t="s">
        <v>161</v>
      </c>
      <c r="Q43" s="59" t="s">
        <v>161</v>
      </c>
      <c r="R43" s="31" t="s">
        <v>161</v>
      </c>
      <c r="S43" s="59" t="s">
        <v>161</v>
      </c>
      <c r="T43" s="31" t="s">
        <v>161</v>
      </c>
      <c r="U43" s="59" t="s">
        <v>161</v>
      </c>
      <c r="V43" s="31" t="s">
        <v>162</v>
      </c>
      <c r="W43" s="59" t="s">
        <v>162</v>
      </c>
      <c r="X43" s="31" t="s">
        <v>162</v>
      </c>
      <c r="Y43" s="59" t="s">
        <v>162</v>
      </c>
      <c r="Z43" s="31" t="s">
        <v>162</v>
      </c>
      <c r="AA43" s="59" t="s">
        <v>162</v>
      </c>
      <c r="AB43" s="31" t="s">
        <v>162</v>
      </c>
      <c r="AC43" s="59" t="s">
        <v>162</v>
      </c>
      <c r="AD43" s="31" t="s">
        <v>162</v>
      </c>
      <c r="AE43" s="59" t="s">
        <v>162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</row>
    <row r="44" spans="1:102" ht="12.2" customHeight="1" x14ac:dyDescent="0.25">
      <c r="A44" s="2" t="s">
        <v>6</v>
      </c>
      <c r="B44" s="31">
        <v>8.4290000000000003</v>
      </c>
      <c r="C44" s="59">
        <v>7.3999999999999996E-2</v>
      </c>
      <c r="D44" s="31">
        <v>7.8659999999999997</v>
      </c>
      <c r="E44" s="59">
        <v>9.7000000000000003E-2</v>
      </c>
      <c r="F44" s="31">
        <v>8.17</v>
      </c>
      <c r="G44" s="59">
        <v>0.156</v>
      </c>
      <c r="H44" s="31">
        <v>9.0570000000000004</v>
      </c>
      <c r="I44" s="59">
        <v>8.8999999999999996E-2</v>
      </c>
      <c r="J44" s="31">
        <v>8.93</v>
      </c>
      <c r="K44" s="59">
        <v>7.0000000000000007E-2</v>
      </c>
      <c r="L44" s="31">
        <v>7.6360000000000001</v>
      </c>
      <c r="M44" s="59">
        <v>8.5999999999999993E-2</v>
      </c>
      <c r="N44" s="31">
        <v>9.1300000000000008</v>
      </c>
      <c r="O44" s="59">
        <v>6.9000000000000006E-2</v>
      </c>
      <c r="P44" s="31" t="s">
        <v>161</v>
      </c>
      <c r="Q44" s="59" t="s">
        <v>161</v>
      </c>
      <c r="R44" s="31" t="s">
        <v>161</v>
      </c>
      <c r="S44" s="59" t="s">
        <v>161</v>
      </c>
      <c r="T44" s="31" t="s">
        <v>161</v>
      </c>
      <c r="U44" s="59" t="s">
        <v>161</v>
      </c>
      <c r="V44" s="31">
        <v>8.6739999999999995</v>
      </c>
      <c r="W44" s="59">
        <v>8.3000000000000004E-2</v>
      </c>
      <c r="X44" s="31">
        <v>9.2319999999999993</v>
      </c>
      <c r="Y44" s="59">
        <v>6.8000000000000005E-2</v>
      </c>
      <c r="Z44" s="31">
        <v>8.8780000000000001</v>
      </c>
      <c r="AA44" s="59">
        <v>9.8000000000000004E-2</v>
      </c>
      <c r="AB44" s="31">
        <v>8.4770000000000003</v>
      </c>
      <c r="AC44" s="59">
        <v>8.6999999999999994E-2</v>
      </c>
      <c r="AD44" s="31" t="s">
        <v>162</v>
      </c>
      <c r="AE44" s="59" t="s">
        <v>162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</row>
    <row r="45" spans="1:102" ht="12.2" customHeight="1" x14ac:dyDescent="0.25">
      <c r="A45" s="2" t="s">
        <v>8</v>
      </c>
      <c r="B45" s="31">
        <v>7.976</v>
      </c>
      <c r="C45" s="59">
        <v>0.112</v>
      </c>
      <c r="D45" s="31">
        <v>6.7119999999999997</v>
      </c>
      <c r="E45" s="59">
        <v>0.152</v>
      </c>
      <c r="F45" s="31" t="s">
        <v>162</v>
      </c>
      <c r="G45" s="59" t="s">
        <v>162</v>
      </c>
      <c r="H45" s="31">
        <v>8.5500000000000007</v>
      </c>
      <c r="I45" s="59">
        <v>0.105</v>
      </c>
      <c r="J45" s="31">
        <v>8.4949999999999992</v>
      </c>
      <c r="K45" s="59">
        <v>9.7000000000000003E-2</v>
      </c>
      <c r="L45" s="31">
        <v>7.6829999999999998</v>
      </c>
      <c r="M45" s="59">
        <v>0.125</v>
      </c>
      <c r="N45" s="31">
        <v>8.41</v>
      </c>
      <c r="O45" s="59">
        <v>0.123</v>
      </c>
      <c r="P45" s="31" t="s">
        <v>161</v>
      </c>
      <c r="Q45" s="59" t="s">
        <v>161</v>
      </c>
      <c r="R45" s="31" t="s">
        <v>161</v>
      </c>
      <c r="S45" s="59" t="s">
        <v>161</v>
      </c>
      <c r="T45" s="31" t="s">
        <v>161</v>
      </c>
      <c r="U45" s="59" t="s">
        <v>161</v>
      </c>
      <c r="V45" s="31">
        <v>7.7270000000000003</v>
      </c>
      <c r="W45" s="59">
        <v>0.126</v>
      </c>
      <c r="X45" s="31">
        <v>7.782</v>
      </c>
      <c r="Y45" s="59">
        <v>0.13200000000000001</v>
      </c>
      <c r="Z45" s="31">
        <v>8.1690000000000005</v>
      </c>
      <c r="AA45" s="59">
        <v>0.114</v>
      </c>
      <c r="AB45" s="31">
        <v>7.9820000000000002</v>
      </c>
      <c r="AC45" s="59">
        <v>0.108</v>
      </c>
      <c r="AD45" s="31">
        <v>7.6619999999999999</v>
      </c>
      <c r="AE45" s="59">
        <v>0.193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</row>
    <row r="46" spans="1:102" ht="12.2" customHeight="1" x14ac:dyDescent="0.25">
      <c r="B46" s="31"/>
      <c r="C46" s="59"/>
      <c r="D46" s="31"/>
      <c r="E46" s="59"/>
      <c r="F46" s="31"/>
      <c r="G46" s="59"/>
      <c r="H46" s="31"/>
      <c r="I46" s="59"/>
      <c r="J46" s="31"/>
      <c r="K46" s="59"/>
      <c r="L46" s="31"/>
      <c r="M46" s="59"/>
      <c r="N46" s="31"/>
      <c r="O46" s="59"/>
      <c r="P46" s="31"/>
      <c r="Q46" s="59"/>
      <c r="R46" s="31"/>
      <c r="S46" s="59"/>
      <c r="T46" s="31"/>
      <c r="U46" s="59"/>
      <c r="V46" s="31"/>
      <c r="W46" s="59"/>
      <c r="X46" s="31"/>
      <c r="Y46" s="59"/>
      <c r="Z46" s="31"/>
      <c r="AA46" s="59"/>
      <c r="AB46" s="31"/>
      <c r="AC46" s="59"/>
      <c r="AD46" s="31"/>
      <c r="AE46" s="59"/>
      <c r="AF46" s="13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</row>
    <row r="47" spans="1:102" ht="12.2" customHeight="1" x14ac:dyDescent="0.25">
      <c r="A47" s="15" t="s">
        <v>179</v>
      </c>
      <c r="B47" s="44"/>
      <c r="C47" s="58"/>
      <c r="D47" s="44"/>
      <c r="E47" s="58"/>
      <c r="F47" s="44"/>
      <c r="G47" s="58"/>
      <c r="H47" s="44"/>
      <c r="I47" s="58"/>
      <c r="J47" s="44"/>
      <c r="K47" s="58"/>
      <c r="L47" s="44"/>
      <c r="M47" s="58"/>
      <c r="N47" s="44"/>
      <c r="O47" s="58"/>
      <c r="P47" s="44"/>
      <c r="Q47" s="58"/>
      <c r="R47" s="44"/>
      <c r="S47" s="58"/>
      <c r="T47" s="44"/>
      <c r="U47" s="58"/>
      <c r="V47" s="44"/>
      <c r="W47" s="58"/>
      <c r="X47" s="44"/>
      <c r="Y47" s="58"/>
      <c r="Z47" s="44"/>
      <c r="AA47" s="58"/>
      <c r="AB47" s="44"/>
      <c r="AC47" s="58"/>
      <c r="AD47" s="44"/>
      <c r="AE47" s="58"/>
      <c r="AF47" s="13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</row>
    <row r="48" spans="1:102" ht="12.2" customHeight="1" x14ac:dyDescent="0.25">
      <c r="A48" s="2" t="s">
        <v>43</v>
      </c>
      <c r="B48" s="31">
        <v>8.1609999999999996</v>
      </c>
      <c r="C48" s="59">
        <v>4.4999999999999998E-2</v>
      </c>
      <c r="D48" s="31">
        <v>7.3479999999999999</v>
      </c>
      <c r="E48" s="59">
        <v>6.4000000000000001E-2</v>
      </c>
      <c r="F48" s="31">
        <v>7.6609999999999996</v>
      </c>
      <c r="G48" s="59">
        <v>0.108</v>
      </c>
      <c r="H48" s="31">
        <v>8.9280000000000008</v>
      </c>
      <c r="I48" s="59">
        <v>0.05</v>
      </c>
      <c r="J48" s="31">
        <v>8.6910000000000007</v>
      </c>
      <c r="K48" s="59">
        <v>4.1000000000000002E-2</v>
      </c>
      <c r="L48" s="31">
        <v>7.86</v>
      </c>
      <c r="M48" s="59">
        <v>4.9000000000000002E-2</v>
      </c>
      <c r="N48" s="31">
        <v>8.6590000000000007</v>
      </c>
      <c r="O48" s="59">
        <v>5.0999999999999997E-2</v>
      </c>
      <c r="P48" s="31">
        <v>7.9820000000000002</v>
      </c>
      <c r="Q48" s="59">
        <v>6.3E-2</v>
      </c>
      <c r="R48" s="31">
        <v>8.6259999999999994</v>
      </c>
      <c r="S48" s="59">
        <v>5.6000000000000001E-2</v>
      </c>
      <c r="T48" s="31">
        <v>7.3280000000000003</v>
      </c>
      <c r="U48" s="59">
        <v>7.2999999999999995E-2</v>
      </c>
      <c r="V48" s="31">
        <v>8.141</v>
      </c>
      <c r="W48" s="59">
        <v>5.5E-2</v>
      </c>
      <c r="X48" s="31">
        <v>8.0250000000000004</v>
      </c>
      <c r="Y48" s="59">
        <v>6.2E-2</v>
      </c>
      <c r="Z48" s="31">
        <v>8.6620000000000008</v>
      </c>
      <c r="AA48" s="59">
        <v>5.5E-2</v>
      </c>
      <c r="AB48" s="31">
        <v>8.1609999999999996</v>
      </c>
      <c r="AC48" s="59">
        <v>5.3999999999999999E-2</v>
      </c>
      <c r="AD48" s="31">
        <v>7.9420000000000002</v>
      </c>
      <c r="AE48" s="59">
        <v>0.17799999999999999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</row>
    <row r="49" spans="1:102" ht="12.2" customHeight="1" x14ac:dyDescent="0.25">
      <c r="A49" s="2" t="s">
        <v>37</v>
      </c>
      <c r="B49" s="31">
        <v>7.6660000000000004</v>
      </c>
      <c r="C49" s="59">
        <v>0.109</v>
      </c>
      <c r="D49" s="31">
        <v>6.7919999999999998</v>
      </c>
      <c r="E49" s="59">
        <v>0.15</v>
      </c>
      <c r="F49" s="31">
        <v>7.35</v>
      </c>
      <c r="G49" s="59">
        <v>0.14399999999999999</v>
      </c>
      <c r="H49" s="31" t="s">
        <v>161</v>
      </c>
      <c r="I49" s="59" t="s">
        <v>161</v>
      </c>
      <c r="J49" s="31">
        <v>8.1460000000000008</v>
      </c>
      <c r="K49" s="59">
        <v>0.113</v>
      </c>
      <c r="L49" s="31">
        <v>7.7370000000000001</v>
      </c>
      <c r="M49" s="59">
        <v>0.114</v>
      </c>
      <c r="N49" s="31">
        <v>8.0619999999999994</v>
      </c>
      <c r="O49" s="59">
        <v>0.112</v>
      </c>
      <c r="P49" s="31">
        <v>7.7530000000000001</v>
      </c>
      <c r="Q49" s="59">
        <v>0.13300000000000001</v>
      </c>
      <c r="R49" s="31">
        <v>8.2750000000000004</v>
      </c>
      <c r="S49" s="59">
        <v>0.11799999999999999</v>
      </c>
      <c r="T49" s="31">
        <v>7.1260000000000003</v>
      </c>
      <c r="U49" s="59">
        <v>0.14899999999999999</v>
      </c>
      <c r="V49" s="31">
        <v>7.6719999999999997</v>
      </c>
      <c r="W49" s="59">
        <v>0.13600000000000001</v>
      </c>
      <c r="X49" s="31">
        <v>7.3520000000000003</v>
      </c>
      <c r="Y49" s="59">
        <v>0.151</v>
      </c>
      <c r="Z49" s="31" t="s">
        <v>161</v>
      </c>
      <c r="AA49" s="59" t="s">
        <v>161</v>
      </c>
      <c r="AB49" s="31">
        <v>7.0940000000000003</v>
      </c>
      <c r="AC49" s="59">
        <v>0.14699999999999999</v>
      </c>
      <c r="AD49" s="31" t="s">
        <v>162</v>
      </c>
      <c r="AE49" s="59" t="s">
        <v>162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</row>
    <row r="50" spans="1:102" ht="12.2" customHeight="1" x14ac:dyDescent="0.25">
      <c r="A50" s="2" t="s">
        <v>119</v>
      </c>
      <c r="B50" s="31">
        <v>8.2210000000000001</v>
      </c>
      <c r="C50" s="59">
        <v>0.13400000000000001</v>
      </c>
      <c r="D50" s="31">
        <v>7.66</v>
      </c>
      <c r="E50" s="59">
        <v>0.158</v>
      </c>
      <c r="F50" s="31">
        <v>8.1639999999999997</v>
      </c>
      <c r="G50" s="59">
        <v>0.155</v>
      </c>
      <c r="H50" s="31" t="s">
        <v>161</v>
      </c>
      <c r="I50" s="59" t="s">
        <v>161</v>
      </c>
      <c r="J50" s="31">
        <v>8.92</v>
      </c>
      <c r="K50" s="59">
        <v>0.11600000000000001</v>
      </c>
      <c r="L50" s="31">
        <v>7.4980000000000002</v>
      </c>
      <c r="M50" s="59">
        <v>0.13900000000000001</v>
      </c>
      <c r="N50" s="31">
        <v>9.0950000000000006</v>
      </c>
      <c r="O50" s="59">
        <v>0.128</v>
      </c>
      <c r="P50" s="31" t="s">
        <v>162</v>
      </c>
      <c r="Q50" s="59" t="s">
        <v>162</v>
      </c>
      <c r="R50" s="31" t="s">
        <v>162</v>
      </c>
      <c r="S50" s="59" t="s">
        <v>162</v>
      </c>
      <c r="T50" s="31" t="s">
        <v>162</v>
      </c>
      <c r="U50" s="59" t="s">
        <v>162</v>
      </c>
      <c r="V50" s="31">
        <v>8.5749999999999993</v>
      </c>
      <c r="W50" s="59">
        <v>0.13600000000000001</v>
      </c>
      <c r="X50" s="31">
        <v>9.35</v>
      </c>
      <c r="Y50" s="59">
        <v>9.1999999999999998E-2</v>
      </c>
      <c r="Z50" s="31" t="s">
        <v>161</v>
      </c>
      <c r="AA50" s="59" t="s">
        <v>161</v>
      </c>
      <c r="AB50" s="31">
        <v>8.0879999999999992</v>
      </c>
      <c r="AC50" s="59">
        <v>0.14199999999999999</v>
      </c>
      <c r="AD50" s="31" t="s">
        <v>162</v>
      </c>
      <c r="AE50" s="59" t="s">
        <v>162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</row>
    <row r="51" spans="1:102" ht="12.2" customHeight="1" x14ac:dyDescent="0.25">
      <c r="A51" s="2" t="s">
        <v>38</v>
      </c>
      <c r="B51" s="31">
        <v>8.1359999999999992</v>
      </c>
      <c r="C51" s="59">
        <v>7.6999999999999999E-2</v>
      </c>
      <c r="D51" s="31">
        <v>7.194</v>
      </c>
      <c r="E51" s="59">
        <v>0.113</v>
      </c>
      <c r="F51" s="31" t="s">
        <v>161</v>
      </c>
      <c r="G51" s="59" t="s">
        <v>161</v>
      </c>
      <c r="H51" s="31">
        <v>8.9809999999999999</v>
      </c>
      <c r="I51" s="59">
        <v>6.7000000000000004E-2</v>
      </c>
      <c r="J51" s="31">
        <v>8.6869999999999994</v>
      </c>
      <c r="K51" s="59">
        <v>6.5000000000000002E-2</v>
      </c>
      <c r="L51" s="31">
        <v>8.0030000000000001</v>
      </c>
      <c r="M51" s="59">
        <v>8.6999999999999994E-2</v>
      </c>
      <c r="N51" s="31">
        <v>8.5239999999999991</v>
      </c>
      <c r="O51" s="59">
        <v>9.0999999999999998E-2</v>
      </c>
      <c r="P51" s="31">
        <v>7.9349999999999996</v>
      </c>
      <c r="Q51" s="59">
        <v>8.8999999999999996E-2</v>
      </c>
      <c r="R51" s="31">
        <v>8.6460000000000008</v>
      </c>
      <c r="S51" s="59">
        <v>8.1000000000000003E-2</v>
      </c>
      <c r="T51" s="31">
        <v>7.3849999999999998</v>
      </c>
      <c r="U51" s="59">
        <v>0.10100000000000001</v>
      </c>
      <c r="V51" s="31">
        <v>7.9379999999999997</v>
      </c>
      <c r="W51" s="59">
        <v>9.8000000000000004E-2</v>
      </c>
      <c r="X51" s="31">
        <v>7.4539999999999997</v>
      </c>
      <c r="Y51" s="59">
        <v>0.106</v>
      </c>
      <c r="Z51" s="31">
        <v>8.6259999999999994</v>
      </c>
      <c r="AA51" s="59">
        <v>7.6999999999999999E-2</v>
      </c>
      <c r="AB51" s="31">
        <v>8.3290000000000006</v>
      </c>
      <c r="AC51" s="59">
        <v>8.3000000000000004E-2</v>
      </c>
      <c r="AD51" s="31" t="s">
        <v>162</v>
      </c>
      <c r="AE51" s="59" t="s">
        <v>162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</row>
    <row r="52" spans="1:102" ht="12.2" customHeight="1" x14ac:dyDescent="0.25">
      <c r="A52" s="2" t="s">
        <v>120</v>
      </c>
      <c r="B52" s="31">
        <v>8.5419999999999998</v>
      </c>
      <c r="C52" s="59">
        <v>7.8E-2</v>
      </c>
      <c r="D52" s="31">
        <v>8.0030000000000001</v>
      </c>
      <c r="E52" s="59">
        <v>0.11799999999999999</v>
      </c>
      <c r="F52" s="31" t="s">
        <v>161</v>
      </c>
      <c r="G52" s="59" t="s">
        <v>161</v>
      </c>
      <c r="H52" s="31">
        <v>9.0660000000000007</v>
      </c>
      <c r="I52" s="59">
        <v>8.2000000000000003E-2</v>
      </c>
      <c r="J52" s="31">
        <v>8.98</v>
      </c>
      <c r="K52" s="59">
        <v>7.3999999999999996E-2</v>
      </c>
      <c r="L52" s="31">
        <v>7.7779999999999996</v>
      </c>
      <c r="M52" s="59">
        <v>0.09</v>
      </c>
      <c r="N52" s="31">
        <v>9.1329999999999991</v>
      </c>
      <c r="O52" s="59">
        <v>7.9000000000000001E-2</v>
      </c>
      <c r="P52" s="31">
        <v>8.6</v>
      </c>
      <c r="Q52" s="59">
        <v>0.23599999999999999</v>
      </c>
      <c r="R52" s="31" t="s">
        <v>162</v>
      </c>
      <c r="S52" s="59" t="s">
        <v>162</v>
      </c>
      <c r="T52" s="31">
        <v>7.7439999999999998</v>
      </c>
      <c r="U52" s="59">
        <v>0.29199999999999998</v>
      </c>
      <c r="V52" s="31">
        <v>8.6389999999999993</v>
      </c>
      <c r="W52" s="59">
        <v>9.7000000000000003E-2</v>
      </c>
      <c r="X52" s="31">
        <v>9.0549999999999997</v>
      </c>
      <c r="Y52" s="59">
        <v>8.1000000000000003E-2</v>
      </c>
      <c r="Z52" s="31">
        <v>8.8529999999999998</v>
      </c>
      <c r="AA52" s="59">
        <v>0.09</v>
      </c>
      <c r="AB52" s="31">
        <v>8.6620000000000008</v>
      </c>
      <c r="AC52" s="59">
        <v>9.9000000000000005E-2</v>
      </c>
      <c r="AD52" s="31" t="s">
        <v>162</v>
      </c>
      <c r="AE52" s="59" t="s">
        <v>162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</row>
    <row r="53" spans="1:102" ht="12.2" customHeight="1" x14ac:dyDescent="0.25">
      <c r="A53" s="2" t="s">
        <v>122</v>
      </c>
      <c r="B53" s="31">
        <v>8.1509999999999998</v>
      </c>
      <c r="C53" s="59">
        <v>0.128</v>
      </c>
      <c r="D53" s="31">
        <v>7.1109999999999998</v>
      </c>
      <c r="E53" s="59">
        <v>0.19</v>
      </c>
      <c r="F53" s="31" t="s">
        <v>161</v>
      </c>
      <c r="G53" s="59" t="s">
        <v>161</v>
      </c>
      <c r="H53" s="31">
        <v>8.6110000000000007</v>
      </c>
      <c r="I53" s="59">
        <v>0.13400000000000001</v>
      </c>
      <c r="J53" s="31">
        <v>8.7140000000000004</v>
      </c>
      <c r="K53" s="59">
        <v>0.114</v>
      </c>
      <c r="L53" s="31">
        <v>8.0570000000000004</v>
      </c>
      <c r="M53" s="59">
        <v>0.14599999999999999</v>
      </c>
      <c r="N53" s="31">
        <v>8.6059999999999999</v>
      </c>
      <c r="O53" s="59">
        <v>0.16200000000000001</v>
      </c>
      <c r="P53" s="31">
        <v>8.1750000000000007</v>
      </c>
      <c r="Q53" s="59">
        <v>0.13200000000000001</v>
      </c>
      <c r="R53" s="31">
        <v>8.9160000000000004</v>
      </c>
      <c r="S53" s="59">
        <v>0.106</v>
      </c>
      <c r="T53" s="31">
        <v>7.3040000000000003</v>
      </c>
      <c r="U53" s="59">
        <v>0.16600000000000001</v>
      </c>
      <c r="V53" s="31">
        <v>8.0670000000000002</v>
      </c>
      <c r="W53" s="59">
        <v>0.15</v>
      </c>
      <c r="X53" s="31">
        <v>7.5629999999999997</v>
      </c>
      <c r="Y53" s="59">
        <v>0.184</v>
      </c>
      <c r="Z53" s="31">
        <v>8.4559999999999995</v>
      </c>
      <c r="AA53" s="59">
        <v>0.14199999999999999</v>
      </c>
      <c r="AB53" s="31">
        <v>8.2880000000000003</v>
      </c>
      <c r="AC53" s="59">
        <v>0.14799999999999999</v>
      </c>
      <c r="AD53" s="31" t="s">
        <v>162</v>
      </c>
      <c r="AE53" s="59" t="s">
        <v>162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</row>
    <row r="54" spans="1:102" ht="12.2" customHeight="1" x14ac:dyDescent="0.25">
      <c r="A54" s="2" t="s">
        <v>175</v>
      </c>
      <c r="B54" s="31">
        <v>8.1349999999999998</v>
      </c>
      <c r="C54" s="59">
        <v>6.5000000000000002E-2</v>
      </c>
      <c r="D54" s="31">
        <v>6.97</v>
      </c>
      <c r="E54" s="59">
        <v>0.09</v>
      </c>
      <c r="F54" s="31" t="s">
        <v>161</v>
      </c>
      <c r="G54" s="59" t="s">
        <v>161</v>
      </c>
      <c r="H54" s="31">
        <v>8.5950000000000006</v>
      </c>
      <c r="I54" s="59">
        <v>6.0999999999999999E-2</v>
      </c>
      <c r="J54" s="31">
        <v>8.6189999999999998</v>
      </c>
      <c r="K54" s="59">
        <v>5.5E-2</v>
      </c>
      <c r="L54" s="31">
        <v>8.2769999999999992</v>
      </c>
      <c r="M54" s="59">
        <v>5.7000000000000002E-2</v>
      </c>
      <c r="N54" s="31">
        <v>8.3290000000000006</v>
      </c>
      <c r="O54" s="59">
        <v>0.08</v>
      </c>
      <c r="P54" s="31">
        <v>7.9809999999999999</v>
      </c>
      <c r="Q54" s="59">
        <v>6.7000000000000004E-2</v>
      </c>
      <c r="R54" s="31">
        <v>8.548</v>
      </c>
      <c r="S54" s="59">
        <v>6.5000000000000002E-2</v>
      </c>
      <c r="T54" s="31">
        <v>7.2229999999999999</v>
      </c>
      <c r="U54" s="59">
        <v>8.4000000000000005E-2</v>
      </c>
      <c r="V54" s="31">
        <v>7.673</v>
      </c>
      <c r="W54" s="59">
        <v>7.1999999999999995E-2</v>
      </c>
      <c r="X54" s="31">
        <v>7.0439999999999996</v>
      </c>
      <c r="Y54" s="59">
        <v>8.2000000000000003E-2</v>
      </c>
      <c r="Z54" s="31">
        <v>8.1709999999999994</v>
      </c>
      <c r="AA54" s="59">
        <v>7.0000000000000007E-2</v>
      </c>
      <c r="AB54" s="31">
        <v>8.0210000000000008</v>
      </c>
      <c r="AC54" s="59">
        <v>6.4000000000000001E-2</v>
      </c>
      <c r="AD54" s="31">
        <v>7.8419999999999996</v>
      </c>
      <c r="AE54" s="59">
        <v>0.13100000000000001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</row>
    <row r="55" spans="1:102" ht="12.2" customHeight="1" x14ac:dyDescent="0.25">
      <c r="A55" s="2" t="s">
        <v>42</v>
      </c>
      <c r="B55" s="31">
        <v>7.4379999999999997</v>
      </c>
      <c r="C55" s="59">
        <v>0.2</v>
      </c>
      <c r="D55" s="31">
        <v>6.1669999999999998</v>
      </c>
      <c r="E55" s="59">
        <v>0.29199999999999998</v>
      </c>
      <c r="F55" s="31" t="s">
        <v>161</v>
      </c>
      <c r="G55" s="59" t="s">
        <v>161</v>
      </c>
      <c r="H55" s="31">
        <v>8.3670000000000009</v>
      </c>
      <c r="I55" s="59">
        <v>0.20799999999999999</v>
      </c>
      <c r="J55" s="31">
        <v>8.26</v>
      </c>
      <c r="K55" s="59">
        <v>0.189</v>
      </c>
      <c r="L55" s="31">
        <v>7.875</v>
      </c>
      <c r="M55" s="59">
        <v>0.21199999999999999</v>
      </c>
      <c r="N55" s="31">
        <v>8.2620000000000005</v>
      </c>
      <c r="O55" s="59">
        <v>0.20799999999999999</v>
      </c>
      <c r="P55" s="31">
        <v>7.9130000000000003</v>
      </c>
      <c r="Q55" s="59">
        <v>0.218</v>
      </c>
      <c r="R55" s="31">
        <v>8.5549999999999997</v>
      </c>
      <c r="S55" s="59">
        <v>0.2</v>
      </c>
      <c r="T55" s="31">
        <v>6.798</v>
      </c>
      <c r="U55" s="59">
        <v>0.33</v>
      </c>
      <c r="V55" s="31">
        <v>7.3860000000000001</v>
      </c>
      <c r="W55" s="59">
        <v>0.25700000000000001</v>
      </c>
      <c r="X55" s="31">
        <v>6.8630000000000004</v>
      </c>
      <c r="Y55" s="59">
        <v>0.27100000000000002</v>
      </c>
      <c r="Z55" s="31">
        <v>7.3140000000000001</v>
      </c>
      <c r="AA55" s="59">
        <v>0.30099999999999999</v>
      </c>
      <c r="AB55" s="31">
        <v>7.47</v>
      </c>
      <c r="AC55" s="59">
        <v>0.23200000000000001</v>
      </c>
      <c r="AD55" s="31" t="s">
        <v>162</v>
      </c>
      <c r="AE55" s="59" t="s">
        <v>162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</row>
    <row r="56" spans="1:102" ht="12.2" customHeight="1" x14ac:dyDescent="0.25">
      <c r="A56" s="2" t="s">
        <v>39</v>
      </c>
      <c r="B56" s="31">
        <v>8.0540000000000003</v>
      </c>
      <c r="C56" s="59">
        <v>0.13700000000000001</v>
      </c>
      <c r="D56" s="31">
        <v>6.6980000000000004</v>
      </c>
      <c r="E56" s="59">
        <v>0.184</v>
      </c>
      <c r="F56" s="31" t="s">
        <v>161</v>
      </c>
      <c r="G56" s="59" t="s">
        <v>161</v>
      </c>
      <c r="H56" s="31">
        <v>8.6329999999999991</v>
      </c>
      <c r="I56" s="59">
        <v>0.13200000000000001</v>
      </c>
      <c r="J56" s="31">
        <v>8.6440000000000001</v>
      </c>
      <c r="K56" s="59">
        <v>0.121</v>
      </c>
      <c r="L56" s="31">
        <v>8.19</v>
      </c>
      <c r="M56" s="59">
        <v>0.126</v>
      </c>
      <c r="N56" s="31">
        <v>8.2089999999999996</v>
      </c>
      <c r="O56" s="59">
        <v>0.14299999999999999</v>
      </c>
      <c r="P56" s="31">
        <v>7.9020000000000001</v>
      </c>
      <c r="Q56" s="59">
        <v>0.13600000000000001</v>
      </c>
      <c r="R56" s="31">
        <v>8.3559999999999999</v>
      </c>
      <c r="S56" s="59">
        <v>0.14699999999999999</v>
      </c>
      <c r="T56" s="31">
        <v>7.0410000000000004</v>
      </c>
      <c r="U56" s="59">
        <v>0.17399999999999999</v>
      </c>
      <c r="V56" s="31">
        <v>7.65</v>
      </c>
      <c r="W56" s="59">
        <v>0.14199999999999999</v>
      </c>
      <c r="X56" s="31">
        <v>7.1420000000000003</v>
      </c>
      <c r="Y56" s="59">
        <v>0.16600000000000001</v>
      </c>
      <c r="Z56" s="31">
        <v>8.27</v>
      </c>
      <c r="AA56" s="59">
        <v>0.14899999999999999</v>
      </c>
      <c r="AB56" s="31">
        <v>8.0589999999999993</v>
      </c>
      <c r="AC56" s="59">
        <v>0.13800000000000001</v>
      </c>
      <c r="AD56" s="31" t="s">
        <v>162</v>
      </c>
      <c r="AE56" s="59" t="s">
        <v>162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</row>
    <row r="57" spans="1:102" ht="12.2" customHeight="1" x14ac:dyDescent="0.25">
      <c r="A57" s="2" t="s">
        <v>40</v>
      </c>
      <c r="B57" s="31">
        <v>8.2829999999999995</v>
      </c>
      <c r="C57" s="59">
        <v>0.123</v>
      </c>
      <c r="D57" s="31">
        <v>7.2359999999999998</v>
      </c>
      <c r="E57" s="59">
        <v>0.16700000000000001</v>
      </c>
      <c r="F57" s="31" t="s">
        <v>161</v>
      </c>
      <c r="G57" s="59" t="s">
        <v>161</v>
      </c>
      <c r="H57" s="31">
        <v>8.6539999999999999</v>
      </c>
      <c r="I57" s="59">
        <v>9.4E-2</v>
      </c>
      <c r="J57" s="31">
        <v>8.6210000000000004</v>
      </c>
      <c r="K57" s="59">
        <v>8.3000000000000004E-2</v>
      </c>
      <c r="L57" s="31">
        <v>8.4179999999999993</v>
      </c>
      <c r="M57" s="59">
        <v>8.8999999999999996E-2</v>
      </c>
      <c r="N57" s="31">
        <v>8.3070000000000004</v>
      </c>
      <c r="O57" s="59">
        <v>0.152</v>
      </c>
      <c r="P57" s="31">
        <v>7.9329999999999998</v>
      </c>
      <c r="Q57" s="59">
        <v>0.122</v>
      </c>
      <c r="R57" s="31">
        <v>8.532</v>
      </c>
      <c r="S57" s="59">
        <v>0.115</v>
      </c>
      <c r="T57" s="31">
        <v>7.4059999999999997</v>
      </c>
      <c r="U57" s="59">
        <v>0.129</v>
      </c>
      <c r="V57" s="31">
        <v>7.6079999999999997</v>
      </c>
      <c r="W57" s="59">
        <v>0.129</v>
      </c>
      <c r="X57" s="31">
        <v>6.9059999999999997</v>
      </c>
      <c r="Y57" s="59">
        <v>0.14899999999999999</v>
      </c>
      <c r="Z57" s="31">
        <v>8.2029999999999994</v>
      </c>
      <c r="AA57" s="59">
        <v>0.114</v>
      </c>
      <c r="AB57" s="31">
        <v>7.9950000000000001</v>
      </c>
      <c r="AC57" s="59">
        <v>0.104</v>
      </c>
      <c r="AD57" s="31">
        <v>7.9240000000000004</v>
      </c>
      <c r="AE57" s="59">
        <v>0.246</v>
      </c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</row>
    <row r="58" spans="1:102" ht="12.2" customHeight="1" x14ac:dyDescent="0.25">
      <c r="A58" s="2" t="s">
        <v>41</v>
      </c>
      <c r="B58" s="31">
        <v>8.2840000000000007</v>
      </c>
      <c r="C58" s="59">
        <v>0.18</v>
      </c>
      <c r="D58" s="31">
        <v>7.1609999999999996</v>
      </c>
      <c r="E58" s="59">
        <v>0.253</v>
      </c>
      <c r="F58" s="31" t="s">
        <v>161</v>
      </c>
      <c r="G58" s="59" t="s">
        <v>161</v>
      </c>
      <c r="H58" s="31">
        <v>8.5860000000000003</v>
      </c>
      <c r="I58" s="59">
        <v>0.193</v>
      </c>
      <c r="J58" s="31">
        <v>8.6340000000000003</v>
      </c>
      <c r="K58" s="59">
        <v>0.17299999999999999</v>
      </c>
      <c r="L58" s="31">
        <v>8.3710000000000004</v>
      </c>
      <c r="M58" s="59">
        <v>0.158</v>
      </c>
      <c r="N58" s="31">
        <v>8.3109999999999999</v>
      </c>
      <c r="O58" s="59">
        <v>0.24099999999999999</v>
      </c>
      <c r="P58" s="31">
        <v>8.2140000000000004</v>
      </c>
      <c r="Q58" s="59">
        <v>0.17499999999999999</v>
      </c>
      <c r="R58" s="31">
        <v>8.7170000000000005</v>
      </c>
      <c r="S58" s="59">
        <v>0.153</v>
      </c>
      <c r="T58" s="31">
        <v>7.4089999999999998</v>
      </c>
      <c r="U58" s="59">
        <v>0.25800000000000001</v>
      </c>
      <c r="V58" s="31">
        <v>7.6159999999999997</v>
      </c>
      <c r="W58" s="59">
        <v>0.2</v>
      </c>
      <c r="X58" s="31">
        <v>6.9359999999999999</v>
      </c>
      <c r="Y58" s="59">
        <v>0.20300000000000001</v>
      </c>
      <c r="Z58" s="31">
        <v>8.1880000000000006</v>
      </c>
      <c r="AA58" s="59">
        <v>0.19</v>
      </c>
      <c r="AB58" s="31">
        <v>8.0640000000000001</v>
      </c>
      <c r="AC58" s="59">
        <v>0.188</v>
      </c>
      <c r="AD58" s="31" t="s">
        <v>162</v>
      </c>
      <c r="AE58" s="59" t="s">
        <v>162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</row>
    <row r="59" spans="1:102" ht="12.2" customHeight="1" x14ac:dyDescent="0.25">
      <c r="A59" s="2" t="s">
        <v>123</v>
      </c>
      <c r="B59" s="31">
        <v>8.1280000000000001</v>
      </c>
      <c r="C59" s="59">
        <v>0.11</v>
      </c>
      <c r="D59" s="31">
        <v>7</v>
      </c>
      <c r="E59" s="59">
        <v>0.17</v>
      </c>
      <c r="F59" s="31" t="s">
        <v>161</v>
      </c>
      <c r="G59" s="59" t="s">
        <v>161</v>
      </c>
      <c r="H59" s="31">
        <v>8.5419999999999998</v>
      </c>
      <c r="I59" s="59">
        <v>0.13600000000000001</v>
      </c>
      <c r="J59" s="31">
        <v>8.6920000000000002</v>
      </c>
      <c r="K59" s="59">
        <v>0.121</v>
      </c>
      <c r="L59" s="31">
        <v>8.2279999999999998</v>
      </c>
      <c r="M59" s="59">
        <v>0.125</v>
      </c>
      <c r="N59" s="31">
        <v>8.5210000000000008</v>
      </c>
      <c r="O59" s="59">
        <v>0.16600000000000001</v>
      </c>
      <c r="P59" s="31">
        <v>8.0540000000000003</v>
      </c>
      <c r="Q59" s="59">
        <v>0.13600000000000001</v>
      </c>
      <c r="R59" s="31">
        <v>8.7100000000000009</v>
      </c>
      <c r="S59" s="59">
        <v>0.125</v>
      </c>
      <c r="T59" s="31">
        <v>7.1989999999999998</v>
      </c>
      <c r="U59" s="59">
        <v>0.188</v>
      </c>
      <c r="V59" s="31">
        <v>7.91</v>
      </c>
      <c r="W59" s="59">
        <v>0.14599999999999999</v>
      </c>
      <c r="X59" s="31">
        <v>7.26</v>
      </c>
      <c r="Y59" s="59">
        <v>0.17699999999999999</v>
      </c>
      <c r="Z59" s="31">
        <v>8.2129999999999992</v>
      </c>
      <c r="AA59" s="59">
        <v>0.14699999999999999</v>
      </c>
      <c r="AB59" s="31">
        <v>8.1609999999999996</v>
      </c>
      <c r="AC59" s="59">
        <v>0.13700000000000001</v>
      </c>
      <c r="AD59" s="31">
        <v>8.02</v>
      </c>
      <c r="AE59" s="59">
        <v>0.186</v>
      </c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</row>
    <row r="60" spans="1:102" ht="12.2" customHeight="1" x14ac:dyDescent="0.25">
      <c r="B60" s="31"/>
      <c r="C60" s="59"/>
      <c r="D60" s="31"/>
      <c r="E60" s="59"/>
      <c r="F60" s="31"/>
      <c r="G60" s="59"/>
      <c r="H60" s="31"/>
      <c r="I60" s="59"/>
      <c r="J60" s="31"/>
      <c r="K60" s="59"/>
      <c r="L60" s="31"/>
      <c r="M60" s="59"/>
      <c r="N60" s="31"/>
      <c r="O60" s="59"/>
      <c r="P60" s="31"/>
      <c r="Q60" s="59"/>
      <c r="R60" s="31"/>
      <c r="S60" s="59"/>
      <c r="T60" s="31"/>
      <c r="U60" s="59"/>
      <c r="V60" s="31"/>
      <c r="W60" s="59"/>
      <c r="X60" s="31"/>
      <c r="Y60" s="59"/>
      <c r="Z60" s="31"/>
      <c r="AA60" s="59"/>
      <c r="AB60" s="31"/>
      <c r="AC60" s="59"/>
      <c r="AD60" s="31"/>
      <c r="AE60" s="59"/>
      <c r="AF60" s="13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</row>
    <row r="61" spans="1:102" ht="12.2" customHeight="1" x14ac:dyDescent="0.25">
      <c r="A61" s="15" t="s">
        <v>178</v>
      </c>
      <c r="B61" s="44"/>
      <c r="C61" s="58"/>
      <c r="D61" s="44"/>
      <c r="E61" s="58"/>
      <c r="F61" s="44"/>
      <c r="G61" s="58"/>
      <c r="H61" s="44"/>
      <c r="I61" s="58"/>
      <c r="J61" s="44"/>
      <c r="K61" s="58"/>
      <c r="L61" s="44"/>
      <c r="M61" s="58"/>
      <c r="N61" s="44"/>
      <c r="O61" s="58"/>
      <c r="P61" s="44"/>
      <c r="Q61" s="58"/>
      <c r="R61" s="44"/>
      <c r="S61" s="58"/>
      <c r="T61" s="44"/>
      <c r="U61" s="58"/>
      <c r="V61" s="44"/>
      <c r="W61" s="58"/>
      <c r="X61" s="44"/>
      <c r="Y61" s="58"/>
      <c r="Z61" s="44"/>
      <c r="AA61" s="58"/>
      <c r="AB61" s="44"/>
      <c r="AC61" s="58"/>
      <c r="AD61" s="44"/>
      <c r="AE61" s="58"/>
      <c r="AF61" s="13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</row>
    <row r="62" spans="1:102" ht="12.2" customHeight="1" x14ac:dyDescent="0.25">
      <c r="A62" s="2" t="s">
        <v>24</v>
      </c>
      <c r="B62" s="31">
        <v>8.3870000000000005</v>
      </c>
      <c r="C62" s="59">
        <v>3.9E-2</v>
      </c>
      <c r="D62" s="31">
        <v>7.7089999999999996</v>
      </c>
      <c r="E62" s="59">
        <v>5.8999999999999997E-2</v>
      </c>
      <c r="F62" s="31">
        <v>7.8789999999999996</v>
      </c>
      <c r="G62" s="59">
        <v>0.183</v>
      </c>
      <c r="H62" s="31">
        <v>8.8539999999999992</v>
      </c>
      <c r="I62" s="59">
        <v>4.3999999999999997E-2</v>
      </c>
      <c r="J62" s="31">
        <v>8.766</v>
      </c>
      <c r="K62" s="59">
        <v>0.04</v>
      </c>
      <c r="L62" s="31">
        <v>8.1310000000000002</v>
      </c>
      <c r="M62" s="59">
        <v>4.7E-2</v>
      </c>
      <c r="N62" s="31">
        <v>9.0470000000000006</v>
      </c>
      <c r="O62" s="59">
        <v>3.6999999999999998E-2</v>
      </c>
      <c r="P62" s="31">
        <v>8.1430000000000007</v>
      </c>
      <c r="Q62" s="59">
        <v>5.8000000000000003E-2</v>
      </c>
      <c r="R62" s="31">
        <v>8.6739999999999995</v>
      </c>
      <c r="S62" s="59">
        <v>5.3999999999999999E-2</v>
      </c>
      <c r="T62" s="31">
        <v>7.569</v>
      </c>
      <c r="U62" s="59">
        <v>7.0000000000000007E-2</v>
      </c>
      <c r="V62" s="31">
        <v>8.15</v>
      </c>
      <c r="W62" s="59">
        <v>5.3999999999999999E-2</v>
      </c>
      <c r="X62" s="31">
        <v>7.7779999999999996</v>
      </c>
      <c r="Y62" s="59">
        <v>6.5000000000000002E-2</v>
      </c>
      <c r="Z62" s="31">
        <v>8.5190000000000001</v>
      </c>
      <c r="AA62" s="59">
        <v>5.2999999999999999E-2</v>
      </c>
      <c r="AB62" s="31">
        <v>8.2710000000000008</v>
      </c>
      <c r="AC62" s="59">
        <v>4.9000000000000002E-2</v>
      </c>
      <c r="AD62" s="31">
        <v>7.9089999999999998</v>
      </c>
      <c r="AE62" s="59">
        <v>0.125</v>
      </c>
      <c r="AF62" s="13"/>
      <c r="AG62" s="13"/>
      <c r="AH62" s="13"/>
      <c r="AI62" s="13"/>
      <c r="AJ62" s="13"/>
      <c r="AK62" s="13"/>
      <c r="AL62" s="13"/>
      <c r="AM62" s="13"/>
      <c r="AN62" s="16"/>
      <c r="AO62" s="16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</row>
    <row r="63" spans="1:102" ht="12.2" customHeight="1" x14ac:dyDescent="0.25">
      <c r="A63" s="2" t="s">
        <v>25</v>
      </c>
      <c r="B63" s="31">
        <v>7.9459999999999997</v>
      </c>
      <c r="C63" s="59">
        <v>5.8999999999999997E-2</v>
      </c>
      <c r="D63" s="31">
        <v>6.7549999999999999</v>
      </c>
      <c r="E63" s="59">
        <v>8.1000000000000003E-2</v>
      </c>
      <c r="F63" s="31">
        <v>7.5869999999999997</v>
      </c>
      <c r="G63" s="59">
        <v>0.13</v>
      </c>
      <c r="H63" s="31">
        <v>8.6859999999999999</v>
      </c>
      <c r="I63" s="59">
        <v>6.6000000000000003E-2</v>
      </c>
      <c r="J63" s="31">
        <v>8.5730000000000004</v>
      </c>
      <c r="K63" s="59">
        <v>5.0999999999999997E-2</v>
      </c>
      <c r="L63" s="31">
        <v>7.9290000000000003</v>
      </c>
      <c r="M63" s="59">
        <v>5.8000000000000003E-2</v>
      </c>
      <c r="N63" s="31">
        <v>8.0790000000000006</v>
      </c>
      <c r="O63" s="59">
        <v>7.0000000000000007E-2</v>
      </c>
      <c r="P63" s="31">
        <v>7.8579999999999997</v>
      </c>
      <c r="Q63" s="59">
        <v>6.8000000000000005E-2</v>
      </c>
      <c r="R63" s="31">
        <v>8.5280000000000005</v>
      </c>
      <c r="S63" s="59">
        <v>6.3E-2</v>
      </c>
      <c r="T63" s="31">
        <v>7.0570000000000004</v>
      </c>
      <c r="U63" s="59">
        <v>0.08</v>
      </c>
      <c r="V63" s="31">
        <v>7.7910000000000004</v>
      </c>
      <c r="W63" s="59">
        <v>6.7000000000000004E-2</v>
      </c>
      <c r="X63" s="31">
        <v>7.5229999999999997</v>
      </c>
      <c r="Y63" s="59">
        <v>7.5999999999999998E-2</v>
      </c>
      <c r="Z63" s="31">
        <v>8.34</v>
      </c>
      <c r="AA63" s="59">
        <v>7.2999999999999995E-2</v>
      </c>
      <c r="AB63" s="31">
        <v>7.9630000000000001</v>
      </c>
      <c r="AC63" s="59">
        <v>6.4000000000000001E-2</v>
      </c>
      <c r="AD63" s="31">
        <v>7.8470000000000004</v>
      </c>
      <c r="AE63" s="59">
        <v>0.16800000000000001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6"/>
      <c r="AR63" s="16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</row>
    <row r="64" spans="1:102" ht="12.2" customHeight="1" x14ac:dyDescent="0.25">
      <c r="B64" s="31"/>
      <c r="C64" s="59"/>
      <c r="D64" s="31"/>
      <c r="E64" s="59"/>
      <c r="F64" s="31"/>
      <c r="G64" s="59"/>
      <c r="H64" s="31"/>
      <c r="I64" s="59"/>
      <c r="J64" s="31"/>
      <c r="K64" s="59"/>
      <c r="L64" s="31"/>
      <c r="M64" s="59"/>
      <c r="N64" s="31"/>
      <c r="O64" s="59"/>
      <c r="P64" s="31"/>
      <c r="Q64" s="59"/>
      <c r="R64" s="31"/>
      <c r="S64" s="59"/>
      <c r="T64" s="31"/>
      <c r="U64" s="59"/>
      <c r="V64" s="31"/>
      <c r="W64" s="59"/>
      <c r="X64" s="31"/>
      <c r="Y64" s="59"/>
      <c r="Z64" s="31"/>
      <c r="AA64" s="59"/>
      <c r="AB64" s="31"/>
      <c r="AC64" s="59"/>
      <c r="AD64" s="31"/>
      <c r="AE64" s="59"/>
      <c r="AF64" s="13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</row>
    <row r="65" spans="1:102" ht="12.2" customHeight="1" x14ac:dyDescent="0.25">
      <c r="A65" s="15" t="s">
        <v>121</v>
      </c>
      <c r="B65" s="44"/>
      <c r="C65" s="58"/>
      <c r="D65" s="44"/>
      <c r="E65" s="58"/>
      <c r="F65" s="44"/>
      <c r="G65" s="58"/>
      <c r="H65" s="44"/>
      <c r="I65" s="58"/>
      <c r="J65" s="44"/>
      <c r="K65" s="58"/>
      <c r="L65" s="44"/>
      <c r="M65" s="58"/>
      <c r="N65" s="44"/>
      <c r="O65" s="58"/>
      <c r="P65" s="44"/>
      <c r="Q65" s="58"/>
      <c r="R65" s="44"/>
      <c r="S65" s="58"/>
      <c r="T65" s="44"/>
      <c r="U65" s="58"/>
      <c r="V65" s="44"/>
      <c r="W65" s="58"/>
      <c r="X65" s="44"/>
      <c r="Y65" s="58"/>
      <c r="Z65" s="44"/>
      <c r="AA65" s="58"/>
      <c r="AB65" s="44"/>
      <c r="AC65" s="58"/>
      <c r="AD65" s="44"/>
      <c r="AE65" s="58"/>
      <c r="AF65" s="13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</row>
    <row r="66" spans="1:102" ht="12.2" customHeight="1" x14ac:dyDescent="0.25">
      <c r="A66" s="7" t="s">
        <v>111</v>
      </c>
      <c r="B66" s="31">
        <v>7.7990000000000004</v>
      </c>
      <c r="C66" s="59">
        <v>0.11899999999999999</v>
      </c>
      <c r="D66" s="31">
        <v>6.3</v>
      </c>
      <c r="E66" s="59">
        <v>0.155</v>
      </c>
      <c r="F66" s="31">
        <v>7.9180000000000001</v>
      </c>
      <c r="G66" s="59">
        <v>0.218</v>
      </c>
      <c r="H66" s="31">
        <v>8.5920000000000005</v>
      </c>
      <c r="I66" s="59">
        <v>0.124</v>
      </c>
      <c r="J66" s="31">
        <v>8.5579999999999998</v>
      </c>
      <c r="K66" s="59">
        <v>9.6000000000000002E-2</v>
      </c>
      <c r="L66" s="31">
        <v>7.6909999999999998</v>
      </c>
      <c r="M66" s="59">
        <v>0.107</v>
      </c>
      <c r="N66" s="31">
        <v>8.2469999999999999</v>
      </c>
      <c r="O66" s="59">
        <v>0.14199999999999999</v>
      </c>
      <c r="P66" s="31">
        <v>7.9329999999999998</v>
      </c>
      <c r="Q66" s="59">
        <v>0.16800000000000001</v>
      </c>
      <c r="R66" s="31">
        <v>8.6620000000000008</v>
      </c>
      <c r="S66" s="59">
        <v>0.159</v>
      </c>
      <c r="T66" s="31">
        <v>6.4939999999999998</v>
      </c>
      <c r="U66" s="59">
        <v>0.188</v>
      </c>
      <c r="V66" s="31">
        <v>7.7779999999999996</v>
      </c>
      <c r="W66" s="59">
        <v>0.123</v>
      </c>
      <c r="X66" s="31">
        <v>7.8550000000000004</v>
      </c>
      <c r="Y66" s="59">
        <v>0.14099999999999999</v>
      </c>
      <c r="Z66" s="31">
        <v>8.2729999999999997</v>
      </c>
      <c r="AA66" s="59">
        <v>0.13500000000000001</v>
      </c>
      <c r="AB66" s="31">
        <v>8.1069999999999993</v>
      </c>
      <c r="AC66" s="59">
        <v>0.108</v>
      </c>
      <c r="AD66" s="31">
        <v>7.8319999999999999</v>
      </c>
      <c r="AE66" s="59">
        <v>0.27300000000000002</v>
      </c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</row>
    <row r="67" spans="1:102" ht="12.2" customHeight="1" x14ac:dyDescent="0.25">
      <c r="A67" s="7" t="s">
        <v>115</v>
      </c>
      <c r="B67" s="31">
        <v>8.07</v>
      </c>
      <c r="C67" s="59">
        <v>0.09</v>
      </c>
      <c r="D67" s="31">
        <v>6.8410000000000002</v>
      </c>
      <c r="E67" s="59">
        <v>0.124</v>
      </c>
      <c r="F67" s="31">
        <v>7.7519999999999998</v>
      </c>
      <c r="G67" s="59">
        <v>0.247</v>
      </c>
      <c r="H67" s="31">
        <v>8.7780000000000005</v>
      </c>
      <c r="I67" s="59">
        <v>0.1</v>
      </c>
      <c r="J67" s="31">
        <v>8.7210000000000001</v>
      </c>
      <c r="K67" s="59">
        <v>7.6999999999999999E-2</v>
      </c>
      <c r="L67" s="31">
        <v>7.93</v>
      </c>
      <c r="M67" s="59">
        <v>9.4E-2</v>
      </c>
      <c r="N67" s="31">
        <v>8.4770000000000003</v>
      </c>
      <c r="O67" s="59">
        <v>9.7000000000000003E-2</v>
      </c>
      <c r="P67" s="31">
        <v>7.9</v>
      </c>
      <c r="Q67" s="59">
        <v>0.127</v>
      </c>
      <c r="R67" s="31">
        <v>8.5370000000000008</v>
      </c>
      <c r="S67" s="59">
        <v>0.12</v>
      </c>
      <c r="T67" s="31">
        <v>6.9139999999999997</v>
      </c>
      <c r="U67" s="59">
        <v>0.14499999999999999</v>
      </c>
      <c r="V67" s="31">
        <v>7.867</v>
      </c>
      <c r="W67" s="59">
        <v>0.11</v>
      </c>
      <c r="X67" s="31">
        <v>7.6840000000000002</v>
      </c>
      <c r="Y67" s="59">
        <v>0.121</v>
      </c>
      <c r="Z67" s="31">
        <v>8.4309999999999992</v>
      </c>
      <c r="AA67" s="59">
        <v>0.107</v>
      </c>
      <c r="AB67" s="31">
        <v>8.1479999999999997</v>
      </c>
      <c r="AC67" s="59">
        <v>9.5000000000000001E-2</v>
      </c>
      <c r="AD67" s="31">
        <v>7.8630000000000004</v>
      </c>
      <c r="AE67" s="59">
        <v>0.246</v>
      </c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</row>
    <row r="68" spans="1:102" ht="12.2" customHeight="1" x14ac:dyDescent="0.25">
      <c r="A68" s="7" t="s">
        <v>112</v>
      </c>
      <c r="B68" s="31">
        <v>8.1660000000000004</v>
      </c>
      <c r="C68" s="59">
        <v>7.5999999999999998E-2</v>
      </c>
      <c r="D68" s="31">
        <v>7.18</v>
      </c>
      <c r="E68" s="59">
        <v>0.109</v>
      </c>
      <c r="F68" s="31">
        <v>7.6840000000000002</v>
      </c>
      <c r="G68" s="59">
        <v>0.23400000000000001</v>
      </c>
      <c r="H68" s="31">
        <v>8.7270000000000003</v>
      </c>
      <c r="I68" s="59">
        <v>8.5000000000000006E-2</v>
      </c>
      <c r="J68" s="31">
        <v>8.6809999999999992</v>
      </c>
      <c r="K68" s="59">
        <v>7.2999999999999995E-2</v>
      </c>
      <c r="L68" s="31">
        <v>8.0419999999999998</v>
      </c>
      <c r="M68" s="59">
        <v>8.3000000000000004E-2</v>
      </c>
      <c r="N68" s="31">
        <v>8.5609999999999999</v>
      </c>
      <c r="O68" s="59">
        <v>8.6999999999999994E-2</v>
      </c>
      <c r="P68" s="31">
        <v>7.9189999999999996</v>
      </c>
      <c r="Q68" s="59">
        <v>9.8000000000000004E-2</v>
      </c>
      <c r="R68" s="31">
        <v>8.5250000000000004</v>
      </c>
      <c r="S68" s="59">
        <v>9.5000000000000001E-2</v>
      </c>
      <c r="T68" s="31">
        <v>7.1180000000000003</v>
      </c>
      <c r="U68" s="59">
        <v>0.127</v>
      </c>
      <c r="V68" s="31">
        <v>8.0670000000000002</v>
      </c>
      <c r="W68" s="59">
        <v>9.4E-2</v>
      </c>
      <c r="X68" s="31">
        <v>7.7640000000000002</v>
      </c>
      <c r="Y68" s="59">
        <v>0.109</v>
      </c>
      <c r="Z68" s="31">
        <v>8.3710000000000004</v>
      </c>
      <c r="AA68" s="59">
        <v>9.8000000000000004E-2</v>
      </c>
      <c r="AB68" s="31">
        <v>8.0269999999999992</v>
      </c>
      <c r="AC68" s="59">
        <v>9.2999999999999999E-2</v>
      </c>
      <c r="AD68" s="31">
        <v>7.891</v>
      </c>
      <c r="AE68" s="59">
        <v>0.20699999999999999</v>
      </c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</row>
    <row r="69" spans="1:102" ht="12.2" customHeight="1" x14ac:dyDescent="0.25">
      <c r="A69" s="7" t="s">
        <v>113</v>
      </c>
      <c r="B69" s="31">
        <v>8.2650000000000006</v>
      </c>
      <c r="C69" s="59">
        <v>6.6000000000000003E-2</v>
      </c>
      <c r="D69" s="31">
        <v>7.5579999999999998</v>
      </c>
      <c r="E69" s="59">
        <v>9.6000000000000002E-2</v>
      </c>
      <c r="F69" s="31">
        <v>7.34</v>
      </c>
      <c r="G69" s="59">
        <v>0.26500000000000001</v>
      </c>
      <c r="H69" s="31">
        <v>8.8290000000000006</v>
      </c>
      <c r="I69" s="59">
        <v>7.2999999999999995E-2</v>
      </c>
      <c r="J69" s="31">
        <v>8.6859999999999999</v>
      </c>
      <c r="K69" s="59">
        <v>6.5000000000000002E-2</v>
      </c>
      <c r="L69" s="31">
        <v>8.141</v>
      </c>
      <c r="M69" s="59">
        <v>7.3999999999999996E-2</v>
      </c>
      <c r="N69" s="31">
        <v>8.5709999999999997</v>
      </c>
      <c r="O69" s="59">
        <v>9.0999999999999998E-2</v>
      </c>
      <c r="P69" s="31">
        <v>8.02</v>
      </c>
      <c r="Q69" s="59">
        <v>8.5000000000000006E-2</v>
      </c>
      <c r="R69" s="31">
        <v>8.6419999999999995</v>
      </c>
      <c r="S69" s="59">
        <v>7.6999999999999999E-2</v>
      </c>
      <c r="T69" s="31">
        <v>7.51</v>
      </c>
      <c r="U69" s="59">
        <v>9.9000000000000005E-2</v>
      </c>
      <c r="V69" s="31">
        <v>7.976</v>
      </c>
      <c r="W69" s="59">
        <v>0.09</v>
      </c>
      <c r="X69" s="31">
        <v>7.5439999999999996</v>
      </c>
      <c r="Y69" s="59">
        <v>0.109</v>
      </c>
      <c r="Z69" s="31">
        <v>8.4589999999999996</v>
      </c>
      <c r="AA69" s="59">
        <v>9.0999999999999998E-2</v>
      </c>
      <c r="AB69" s="31">
        <v>8.1389999999999993</v>
      </c>
      <c r="AC69" s="59">
        <v>8.6999999999999994E-2</v>
      </c>
      <c r="AD69" s="31">
        <v>7.9169999999999998</v>
      </c>
      <c r="AE69" s="59">
        <v>0.245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</row>
    <row r="70" spans="1:102" ht="12.2" customHeight="1" x14ac:dyDescent="0.25">
      <c r="A70" s="7" t="s">
        <v>114</v>
      </c>
      <c r="B70" s="31">
        <v>8.4109999999999996</v>
      </c>
      <c r="C70" s="59">
        <v>5.2999999999999999E-2</v>
      </c>
      <c r="D70" s="31">
        <v>8.0009999999999994</v>
      </c>
      <c r="E70" s="59">
        <v>7.2999999999999995E-2</v>
      </c>
      <c r="F70" s="31">
        <v>7.4290000000000003</v>
      </c>
      <c r="G70" s="59">
        <v>0.24</v>
      </c>
      <c r="H70" s="31">
        <v>8.8919999999999995</v>
      </c>
      <c r="I70" s="59">
        <v>6.3E-2</v>
      </c>
      <c r="J70" s="31">
        <v>8.6639999999999997</v>
      </c>
      <c r="K70" s="59">
        <v>5.5E-2</v>
      </c>
      <c r="L70" s="31">
        <v>8.2710000000000008</v>
      </c>
      <c r="M70" s="59">
        <v>6.0999999999999999E-2</v>
      </c>
      <c r="N70" s="31">
        <v>8.7609999999999992</v>
      </c>
      <c r="O70" s="59">
        <v>6.3E-2</v>
      </c>
      <c r="P70" s="31">
        <v>8.0739999999999998</v>
      </c>
      <c r="Q70" s="59">
        <v>7.4999999999999997E-2</v>
      </c>
      <c r="R70" s="31">
        <v>8.6020000000000003</v>
      </c>
      <c r="S70" s="59">
        <v>6.9000000000000006E-2</v>
      </c>
      <c r="T70" s="31">
        <v>7.819</v>
      </c>
      <c r="U70" s="59">
        <v>8.1000000000000003E-2</v>
      </c>
      <c r="V70" s="31">
        <v>8.0790000000000006</v>
      </c>
      <c r="W70" s="59">
        <v>7.0999999999999994E-2</v>
      </c>
      <c r="X70" s="31">
        <v>7.391</v>
      </c>
      <c r="Y70" s="59">
        <v>8.8999999999999996E-2</v>
      </c>
      <c r="Z70" s="31">
        <v>8.5839999999999996</v>
      </c>
      <c r="AA70" s="59">
        <v>7.4999999999999997E-2</v>
      </c>
      <c r="AB70" s="31">
        <v>8.1129999999999995</v>
      </c>
      <c r="AC70" s="59">
        <v>7.9000000000000001E-2</v>
      </c>
      <c r="AD70" s="31">
        <v>7.883</v>
      </c>
      <c r="AE70" s="59">
        <v>0.20499999999999999</v>
      </c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</row>
    <row r="71" spans="1:102" ht="12.2" customHeight="1" x14ac:dyDescent="0.25">
      <c r="B71" s="31"/>
      <c r="C71" s="59"/>
      <c r="D71" s="31"/>
      <c r="E71" s="59"/>
      <c r="F71" s="31"/>
      <c r="G71" s="59"/>
      <c r="H71" s="31"/>
      <c r="I71" s="59"/>
      <c r="J71" s="31"/>
      <c r="K71" s="59"/>
      <c r="L71" s="31"/>
      <c r="M71" s="59"/>
      <c r="N71" s="31"/>
      <c r="O71" s="59"/>
      <c r="P71" s="31"/>
      <c r="Q71" s="59"/>
      <c r="R71" s="31"/>
      <c r="S71" s="59"/>
      <c r="T71" s="31"/>
      <c r="U71" s="59"/>
      <c r="V71" s="31"/>
      <c r="W71" s="59"/>
      <c r="X71" s="31"/>
      <c r="Y71" s="59"/>
      <c r="Z71" s="31"/>
      <c r="AA71" s="59"/>
      <c r="AB71" s="31"/>
      <c r="AC71" s="59"/>
      <c r="AD71" s="31"/>
      <c r="AE71" s="59"/>
      <c r="AF71" s="13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</row>
    <row r="72" spans="1:102" ht="12.2" customHeight="1" x14ac:dyDescent="0.25">
      <c r="A72" s="15" t="s">
        <v>89</v>
      </c>
      <c r="B72" s="44"/>
      <c r="C72" s="58"/>
      <c r="D72" s="44"/>
      <c r="E72" s="58"/>
      <c r="F72" s="44"/>
      <c r="G72" s="58"/>
      <c r="H72" s="44"/>
      <c r="I72" s="58"/>
      <c r="J72" s="44"/>
      <c r="K72" s="58"/>
      <c r="L72" s="44"/>
      <c r="M72" s="58"/>
      <c r="N72" s="44"/>
      <c r="O72" s="58"/>
      <c r="P72" s="44"/>
      <c r="Q72" s="58"/>
      <c r="R72" s="44"/>
      <c r="S72" s="58"/>
      <c r="T72" s="44"/>
      <c r="U72" s="58"/>
      <c r="V72" s="44"/>
      <c r="W72" s="58"/>
      <c r="X72" s="44"/>
      <c r="Y72" s="58"/>
      <c r="Z72" s="44"/>
      <c r="AA72" s="58"/>
      <c r="AB72" s="44"/>
      <c r="AC72" s="58"/>
      <c r="AD72" s="44"/>
      <c r="AE72" s="58"/>
      <c r="AF72" s="13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</row>
    <row r="73" spans="1:102" ht="12.2" customHeight="1" x14ac:dyDescent="0.25">
      <c r="A73" s="2" t="s">
        <v>54</v>
      </c>
      <c r="B73" s="31">
        <v>7.78</v>
      </c>
      <c r="C73" s="59">
        <v>0.153</v>
      </c>
      <c r="D73" s="31">
        <v>6.1989999999999998</v>
      </c>
      <c r="E73" s="59">
        <v>0.19800000000000001</v>
      </c>
      <c r="F73" s="31">
        <v>7.8540000000000001</v>
      </c>
      <c r="G73" s="59">
        <v>0.26</v>
      </c>
      <c r="H73" s="31">
        <v>8.5559999999999992</v>
      </c>
      <c r="I73" s="59">
        <v>0.158</v>
      </c>
      <c r="J73" s="31">
        <v>8.5879999999999992</v>
      </c>
      <c r="K73" s="59">
        <v>0.11799999999999999</v>
      </c>
      <c r="L73" s="31">
        <v>7.6660000000000004</v>
      </c>
      <c r="M73" s="59">
        <v>0.13</v>
      </c>
      <c r="N73" s="31">
        <v>8.2270000000000003</v>
      </c>
      <c r="O73" s="59">
        <v>0.18099999999999999</v>
      </c>
      <c r="P73" s="31">
        <v>7.8959999999999999</v>
      </c>
      <c r="Q73" s="59">
        <v>0.224</v>
      </c>
      <c r="R73" s="31">
        <v>8.7159999999999993</v>
      </c>
      <c r="S73" s="59">
        <v>0.21</v>
      </c>
      <c r="T73" s="31">
        <v>6.3579999999999997</v>
      </c>
      <c r="U73" s="59">
        <v>0.23699999999999999</v>
      </c>
      <c r="V73" s="31">
        <v>7.7469999999999999</v>
      </c>
      <c r="W73" s="59">
        <v>0.154</v>
      </c>
      <c r="X73" s="31">
        <v>7.9260000000000002</v>
      </c>
      <c r="Y73" s="59">
        <v>0.16400000000000001</v>
      </c>
      <c r="Z73" s="31">
        <v>8.3239999999999998</v>
      </c>
      <c r="AA73" s="59">
        <v>0.161</v>
      </c>
      <c r="AB73" s="31">
        <v>8.1460000000000008</v>
      </c>
      <c r="AC73" s="59">
        <v>0.13200000000000001</v>
      </c>
      <c r="AD73" s="31" t="s">
        <v>162</v>
      </c>
      <c r="AE73" s="59" t="s">
        <v>162</v>
      </c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</row>
    <row r="74" spans="1:102" ht="12.2" customHeight="1" x14ac:dyDescent="0.25">
      <c r="A74" s="2" t="s">
        <v>55</v>
      </c>
      <c r="B74" s="31">
        <v>8.2070000000000007</v>
      </c>
      <c r="C74" s="59">
        <v>3.5000000000000003E-2</v>
      </c>
      <c r="D74" s="31">
        <v>7.3529999999999998</v>
      </c>
      <c r="E74" s="59">
        <v>5.0999999999999997E-2</v>
      </c>
      <c r="F74" s="31">
        <v>7.6109999999999998</v>
      </c>
      <c r="G74" s="59">
        <v>0.11799999999999999</v>
      </c>
      <c r="H74" s="31">
        <v>8.8010000000000002</v>
      </c>
      <c r="I74" s="59">
        <v>3.9E-2</v>
      </c>
      <c r="J74" s="31">
        <v>8.6739999999999995</v>
      </c>
      <c r="K74" s="59">
        <v>3.3000000000000002E-2</v>
      </c>
      <c r="L74" s="31">
        <v>8.077</v>
      </c>
      <c r="M74" s="59">
        <v>3.7999999999999999E-2</v>
      </c>
      <c r="N74" s="31">
        <v>8.5760000000000005</v>
      </c>
      <c r="O74" s="59">
        <v>4.2000000000000003E-2</v>
      </c>
      <c r="P74" s="31">
        <v>7.9889999999999999</v>
      </c>
      <c r="Q74" s="59">
        <v>4.5999999999999999E-2</v>
      </c>
      <c r="R74" s="31">
        <v>8.5809999999999995</v>
      </c>
      <c r="S74" s="59">
        <v>4.2999999999999997E-2</v>
      </c>
      <c r="T74" s="31">
        <v>7.3609999999999998</v>
      </c>
      <c r="U74" s="59">
        <v>5.5E-2</v>
      </c>
      <c r="V74" s="31">
        <v>7.99</v>
      </c>
      <c r="W74" s="59">
        <v>4.4999999999999998E-2</v>
      </c>
      <c r="X74" s="31">
        <v>7.5990000000000002</v>
      </c>
      <c r="Y74" s="59">
        <v>5.2999999999999999E-2</v>
      </c>
      <c r="Z74" s="31">
        <v>8.4459999999999997</v>
      </c>
      <c r="AA74" s="59">
        <v>4.5999999999999999E-2</v>
      </c>
      <c r="AB74" s="31">
        <v>8.1</v>
      </c>
      <c r="AC74" s="59">
        <v>4.2999999999999997E-2</v>
      </c>
      <c r="AD74" s="31">
        <v>7.8840000000000003</v>
      </c>
      <c r="AE74" s="59">
        <v>0.111</v>
      </c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</row>
    <row r="75" spans="1:102" ht="12.2" customHeight="1" x14ac:dyDescent="0.25">
      <c r="B75" s="31"/>
      <c r="C75" s="59"/>
      <c r="D75" s="31"/>
      <c r="E75" s="59"/>
      <c r="F75" s="31"/>
      <c r="G75" s="59"/>
      <c r="H75" s="31"/>
      <c r="I75" s="59"/>
      <c r="J75" s="31"/>
      <c r="K75" s="59"/>
      <c r="L75" s="31"/>
      <c r="M75" s="59"/>
      <c r="N75" s="31"/>
      <c r="O75" s="59"/>
      <c r="P75" s="31"/>
      <c r="Q75" s="59"/>
      <c r="R75" s="31"/>
      <c r="S75" s="59"/>
      <c r="T75" s="31"/>
      <c r="U75" s="59"/>
      <c r="V75" s="31"/>
      <c r="W75" s="59"/>
      <c r="X75" s="31"/>
      <c r="Y75" s="59"/>
      <c r="Z75" s="31"/>
      <c r="AA75" s="59"/>
      <c r="AB75" s="31"/>
      <c r="AC75" s="59"/>
      <c r="AD75" s="31"/>
      <c r="AE75" s="59"/>
      <c r="AF75" s="13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</row>
    <row r="76" spans="1:102" ht="12.2" customHeight="1" x14ac:dyDescent="0.25">
      <c r="A76" s="15" t="s">
        <v>159</v>
      </c>
      <c r="B76" s="44"/>
      <c r="C76" s="58"/>
      <c r="D76" s="44"/>
      <c r="E76" s="58"/>
      <c r="F76" s="44"/>
      <c r="G76" s="58"/>
      <c r="H76" s="44"/>
      <c r="I76" s="58"/>
      <c r="J76" s="44"/>
      <c r="K76" s="58"/>
      <c r="L76" s="44"/>
      <c r="M76" s="58"/>
      <c r="N76" s="44"/>
      <c r="O76" s="58"/>
      <c r="P76" s="44"/>
      <c r="Q76" s="58"/>
      <c r="R76" s="44"/>
      <c r="S76" s="58"/>
      <c r="T76" s="44"/>
      <c r="U76" s="58"/>
      <c r="V76" s="44"/>
      <c r="W76" s="58"/>
      <c r="X76" s="44"/>
      <c r="Y76" s="58"/>
      <c r="Z76" s="44"/>
      <c r="AA76" s="58"/>
      <c r="AB76" s="44"/>
      <c r="AC76" s="58"/>
      <c r="AD76" s="44"/>
      <c r="AE76" s="58"/>
      <c r="AF76" s="13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</row>
    <row r="77" spans="1:102" ht="12.2" customHeight="1" x14ac:dyDescent="0.25">
      <c r="A77" s="2" t="s">
        <v>95</v>
      </c>
      <c r="B77" s="31">
        <v>6.806</v>
      </c>
      <c r="C77" s="59">
        <v>0.33700000000000002</v>
      </c>
      <c r="D77" s="31">
        <v>4.0819999999999999</v>
      </c>
      <c r="E77" s="59">
        <v>0.40799999999999997</v>
      </c>
      <c r="F77" s="31" t="s">
        <v>162</v>
      </c>
      <c r="G77" s="59" t="s">
        <v>162</v>
      </c>
      <c r="H77" s="31">
        <v>8.4429999999999996</v>
      </c>
      <c r="I77" s="59">
        <v>0.27500000000000002</v>
      </c>
      <c r="J77" s="31">
        <v>7.9550000000000001</v>
      </c>
      <c r="K77" s="59">
        <v>0.28199999999999997</v>
      </c>
      <c r="L77" s="31">
        <v>6.9290000000000003</v>
      </c>
      <c r="M77" s="59">
        <v>0.32</v>
      </c>
      <c r="N77" s="31">
        <v>7.5759999999999996</v>
      </c>
      <c r="O77" s="59">
        <v>0.41199999999999998</v>
      </c>
      <c r="P77" s="31" t="s">
        <v>162</v>
      </c>
      <c r="Q77" s="59" t="s">
        <v>162</v>
      </c>
      <c r="R77" s="31" t="s">
        <v>162</v>
      </c>
      <c r="S77" s="59" t="s">
        <v>162</v>
      </c>
      <c r="T77" s="31" t="s">
        <v>162</v>
      </c>
      <c r="U77" s="59" t="s">
        <v>162</v>
      </c>
      <c r="V77" s="31">
        <v>6.8490000000000002</v>
      </c>
      <c r="W77" s="59">
        <v>0.4</v>
      </c>
      <c r="X77" s="31">
        <v>7.0119999999999996</v>
      </c>
      <c r="Y77" s="59">
        <v>0.39900000000000002</v>
      </c>
      <c r="Z77" s="31">
        <v>8.0679999999999996</v>
      </c>
      <c r="AA77" s="59">
        <v>0.312</v>
      </c>
      <c r="AB77" s="31">
        <v>7.7249999999999996</v>
      </c>
      <c r="AC77" s="59">
        <v>0.30299999999999999</v>
      </c>
      <c r="AD77" s="31" t="s">
        <v>162</v>
      </c>
      <c r="AE77" s="59" t="s">
        <v>162</v>
      </c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</row>
    <row r="78" spans="1:102" ht="12.2" customHeight="1" x14ac:dyDescent="0.25">
      <c r="A78" s="2" t="s">
        <v>96</v>
      </c>
      <c r="B78" s="31">
        <v>8.1959999999999997</v>
      </c>
      <c r="C78" s="59">
        <v>3.6999999999999998E-2</v>
      </c>
      <c r="D78" s="31">
        <v>7.3070000000000004</v>
      </c>
      <c r="E78" s="59">
        <v>5.0999999999999997E-2</v>
      </c>
      <c r="F78" s="31">
        <v>7.72</v>
      </c>
      <c r="G78" s="59">
        <v>0.107</v>
      </c>
      <c r="H78" s="31">
        <v>8.782</v>
      </c>
      <c r="I78" s="59">
        <v>0.04</v>
      </c>
      <c r="J78" s="31">
        <v>8.6869999999999994</v>
      </c>
      <c r="K78" s="59">
        <v>3.3000000000000002E-2</v>
      </c>
      <c r="L78" s="31">
        <v>8.06</v>
      </c>
      <c r="M78" s="59">
        <v>3.6999999999999998E-2</v>
      </c>
      <c r="N78" s="31">
        <v>8.5630000000000006</v>
      </c>
      <c r="O78" s="59">
        <v>4.2999999999999997E-2</v>
      </c>
      <c r="P78" s="31">
        <v>7.984</v>
      </c>
      <c r="Q78" s="59">
        <v>4.5999999999999999E-2</v>
      </c>
      <c r="R78" s="31">
        <v>8.59</v>
      </c>
      <c r="S78" s="59">
        <v>4.2999999999999997E-2</v>
      </c>
      <c r="T78" s="31">
        <v>7.32</v>
      </c>
      <c r="U78" s="59">
        <v>5.5E-2</v>
      </c>
      <c r="V78" s="31">
        <v>7.9950000000000001</v>
      </c>
      <c r="W78" s="59">
        <v>4.2999999999999997E-2</v>
      </c>
      <c r="X78" s="31">
        <v>7.6630000000000003</v>
      </c>
      <c r="Y78" s="59">
        <v>5.0999999999999997E-2</v>
      </c>
      <c r="Z78" s="31">
        <v>8.4429999999999996</v>
      </c>
      <c r="AA78" s="59">
        <v>4.4999999999999998E-2</v>
      </c>
      <c r="AB78" s="31">
        <v>8.1189999999999998</v>
      </c>
      <c r="AC78" s="59">
        <v>4.2000000000000003E-2</v>
      </c>
      <c r="AD78" s="31">
        <v>7.8760000000000003</v>
      </c>
      <c r="AE78" s="59">
        <v>0.108</v>
      </c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</row>
    <row r="79" spans="1:102" ht="12.2" customHeight="1" x14ac:dyDescent="0.25">
      <c r="B79" s="31"/>
      <c r="C79" s="59"/>
      <c r="D79" s="31"/>
      <c r="E79" s="59"/>
      <c r="F79" s="31"/>
      <c r="G79" s="59"/>
      <c r="H79" s="31"/>
      <c r="I79" s="59"/>
      <c r="J79" s="31"/>
      <c r="K79" s="59"/>
      <c r="L79" s="31"/>
      <c r="M79" s="59"/>
      <c r="N79" s="31"/>
      <c r="O79" s="59"/>
      <c r="P79" s="31"/>
      <c r="Q79" s="59"/>
      <c r="R79" s="31"/>
      <c r="S79" s="59"/>
      <c r="T79" s="31"/>
      <c r="U79" s="59"/>
      <c r="V79" s="31"/>
      <c r="W79" s="59"/>
      <c r="X79" s="31"/>
      <c r="Y79" s="59"/>
      <c r="Z79" s="31"/>
      <c r="AA79" s="59"/>
      <c r="AB79" s="31"/>
      <c r="AC79" s="59"/>
      <c r="AD79" s="31"/>
      <c r="AE79" s="59"/>
      <c r="AF79" s="13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</row>
    <row r="80" spans="1:102" ht="12.2" customHeight="1" x14ac:dyDescent="0.25">
      <c r="A80" s="15" t="s">
        <v>93</v>
      </c>
      <c r="B80" s="44"/>
      <c r="C80" s="58"/>
      <c r="D80" s="44"/>
      <c r="E80" s="58"/>
      <c r="F80" s="44"/>
      <c r="G80" s="58"/>
      <c r="H80" s="44"/>
      <c r="I80" s="58"/>
      <c r="J80" s="44"/>
      <c r="K80" s="58"/>
      <c r="L80" s="44"/>
      <c r="M80" s="58"/>
      <c r="N80" s="44"/>
      <c r="O80" s="58"/>
      <c r="P80" s="44"/>
      <c r="Q80" s="58"/>
      <c r="R80" s="44"/>
      <c r="S80" s="58"/>
      <c r="T80" s="44"/>
      <c r="U80" s="58"/>
      <c r="V80" s="44"/>
      <c r="W80" s="58"/>
      <c r="X80" s="44"/>
      <c r="Y80" s="58"/>
      <c r="Z80" s="44"/>
      <c r="AA80" s="58"/>
      <c r="AB80" s="44"/>
      <c r="AC80" s="58"/>
      <c r="AD80" s="44"/>
      <c r="AE80" s="58"/>
      <c r="AF80" s="13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</row>
    <row r="81" spans="1:102" ht="12.2" customHeight="1" x14ac:dyDescent="0.25">
      <c r="A81" s="2" t="s">
        <v>90</v>
      </c>
      <c r="B81" s="31">
        <v>8.2319999999999993</v>
      </c>
      <c r="C81" s="59">
        <v>4.2999999999999997E-2</v>
      </c>
      <c r="D81" s="31">
        <v>7.3920000000000003</v>
      </c>
      <c r="E81" s="59">
        <v>0.06</v>
      </c>
      <c r="F81" s="31">
        <v>7.8440000000000003</v>
      </c>
      <c r="G81" s="59">
        <v>0.11899999999999999</v>
      </c>
      <c r="H81" s="31">
        <v>8.86</v>
      </c>
      <c r="I81" s="59">
        <v>4.3999999999999997E-2</v>
      </c>
      <c r="J81" s="31">
        <v>8.7029999999999994</v>
      </c>
      <c r="K81" s="59">
        <v>3.6999999999999998E-2</v>
      </c>
      <c r="L81" s="31">
        <v>8.0869999999999997</v>
      </c>
      <c r="M81" s="59">
        <v>4.2000000000000003E-2</v>
      </c>
      <c r="N81" s="31">
        <v>8.5760000000000005</v>
      </c>
      <c r="O81" s="59">
        <v>5.1999999999999998E-2</v>
      </c>
      <c r="P81" s="31">
        <v>8.0500000000000007</v>
      </c>
      <c r="Q81" s="59">
        <v>5.0999999999999997E-2</v>
      </c>
      <c r="R81" s="31">
        <v>8.702</v>
      </c>
      <c r="S81" s="59">
        <v>4.5999999999999999E-2</v>
      </c>
      <c r="T81" s="31">
        <v>7.367</v>
      </c>
      <c r="U81" s="59">
        <v>6.0999999999999999E-2</v>
      </c>
      <c r="V81" s="31">
        <v>8.0239999999999991</v>
      </c>
      <c r="W81" s="59">
        <v>0.05</v>
      </c>
      <c r="X81" s="31">
        <v>7.7009999999999996</v>
      </c>
      <c r="Y81" s="59">
        <v>5.8000000000000003E-2</v>
      </c>
      <c r="Z81" s="31">
        <v>8.5190000000000001</v>
      </c>
      <c r="AA81" s="59">
        <v>5.1999999999999998E-2</v>
      </c>
      <c r="AB81" s="31">
        <v>8.1769999999999996</v>
      </c>
      <c r="AC81" s="59">
        <v>4.7E-2</v>
      </c>
      <c r="AD81" s="31">
        <v>7.9779999999999998</v>
      </c>
      <c r="AE81" s="59">
        <v>0.113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</row>
    <row r="82" spans="1:102" ht="12.2" customHeight="1" x14ac:dyDescent="0.25">
      <c r="A82" s="17" t="s">
        <v>91</v>
      </c>
      <c r="B82" s="31">
        <v>7.944</v>
      </c>
      <c r="C82" s="59">
        <v>7.3999999999999996E-2</v>
      </c>
      <c r="D82" s="31">
        <v>6.694</v>
      </c>
      <c r="E82" s="59">
        <v>0.113</v>
      </c>
      <c r="F82" s="31">
        <v>7.1340000000000003</v>
      </c>
      <c r="G82" s="59">
        <v>0.26600000000000001</v>
      </c>
      <c r="H82" s="31">
        <v>8.5549999999999997</v>
      </c>
      <c r="I82" s="59">
        <v>8.5000000000000006E-2</v>
      </c>
      <c r="J82" s="31">
        <v>8.5540000000000003</v>
      </c>
      <c r="K82" s="59">
        <v>7.2999999999999995E-2</v>
      </c>
      <c r="L82" s="31">
        <v>7.915</v>
      </c>
      <c r="M82" s="59">
        <v>8.2000000000000003E-2</v>
      </c>
      <c r="N82" s="31">
        <v>8.3699999999999992</v>
      </c>
      <c r="O82" s="59">
        <v>9.0999999999999998E-2</v>
      </c>
      <c r="P82" s="31">
        <v>7.7779999999999996</v>
      </c>
      <c r="Q82" s="59">
        <v>0.10199999999999999</v>
      </c>
      <c r="R82" s="31">
        <v>8.2430000000000003</v>
      </c>
      <c r="S82" s="59">
        <v>0.109</v>
      </c>
      <c r="T82" s="31">
        <v>7.0229999999999997</v>
      </c>
      <c r="U82" s="59">
        <v>0.127</v>
      </c>
      <c r="V82" s="31">
        <v>7.8170000000000002</v>
      </c>
      <c r="W82" s="59">
        <v>9.4E-2</v>
      </c>
      <c r="X82" s="31">
        <v>7.476</v>
      </c>
      <c r="Y82" s="59">
        <v>0.111</v>
      </c>
      <c r="Z82" s="31">
        <v>8.202</v>
      </c>
      <c r="AA82" s="59">
        <v>9.1999999999999998E-2</v>
      </c>
      <c r="AB82" s="31">
        <v>7.9470000000000001</v>
      </c>
      <c r="AC82" s="59">
        <v>0.09</v>
      </c>
      <c r="AD82" s="31">
        <v>7.556</v>
      </c>
      <c r="AE82" s="59">
        <v>0.248</v>
      </c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</row>
    <row r="83" spans="1:102" ht="12.2" customHeight="1" x14ac:dyDescent="0.25">
      <c r="A83" s="17" t="s">
        <v>92</v>
      </c>
      <c r="B83" s="31">
        <v>7.907</v>
      </c>
      <c r="C83" s="59">
        <v>0.23699999999999999</v>
      </c>
      <c r="D83" s="31">
        <v>6.7309999999999999</v>
      </c>
      <c r="E83" s="59">
        <v>0.28999999999999998</v>
      </c>
      <c r="F83" s="31" t="s">
        <v>162</v>
      </c>
      <c r="G83" s="59" t="s">
        <v>162</v>
      </c>
      <c r="H83" s="31">
        <v>8.4819999999999993</v>
      </c>
      <c r="I83" s="59">
        <v>0.246</v>
      </c>
      <c r="J83" s="31">
        <v>8.5739999999999998</v>
      </c>
      <c r="K83" s="59">
        <v>0.17899999999999999</v>
      </c>
      <c r="L83" s="31">
        <v>7.55</v>
      </c>
      <c r="M83" s="59">
        <v>0.23100000000000001</v>
      </c>
      <c r="N83" s="31">
        <v>8.6110000000000007</v>
      </c>
      <c r="O83" s="59">
        <v>0.215</v>
      </c>
      <c r="P83" s="31">
        <v>7.7530000000000001</v>
      </c>
      <c r="Q83" s="59">
        <v>0.34</v>
      </c>
      <c r="R83" s="31" t="s">
        <v>162</v>
      </c>
      <c r="S83" s="59" t="s">
        <v>162</v>
      </c>
      <c r="T83" s="31">
        <v>7.02</v>
      </c>
      <c r="U83" s="59">
        <v>0.35899999999999999</v>
      </c>
      <c r="V83" s="31">
        <v>7.6239999999999997</v>
      </c>
      <c r="W83" s="59">
        <v>0.26600000000000001</v>
      </c>
      <c r="X83" s="31">
        <v>7.5430000000000001</v>
      </c>
      <c r="Y83" s="59">
        <v>0.25800000000000001</v>
      </c>
      <c r="Z83" s="31">
        <v>8.2409999999999997</v>
      </c>
      <c r="AA83" s="59">
        <v>0.25800000000000001</v>
      </c>
      <c r="AB83" s="31">
        <v>7.7910000000000004</v>
      </c>
      <c r="AC83" s="59">
        <v>0.246</v>
      </c>
      <c r="AD83" s="31" t="s">
        <v>162</v>
      </c>
      <c r="AE83" s="59" t="s">
        <v>162</v>
      </c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</row>
    <row r="84" spans="1:102" ht="12.2" customHeight="1" x14ac:dyDescent="0.25">
      <c r="B84" s="31"/>
      <c r="C84" s="59"/>
      <c r="D84" s="31"/>
      <c r="E84" s="59"/>
      <c r="F84" s="31"/>
      <c r="G84" s="59"/>
      <c r="H84" s="31"/>
      <c r="I84" s="59"/>
      <c r="J84" s="31"/>
      <c r="K84" s="59"/>
      <c r="L84" s="31"/>
      <c r="M84" s="59"/>
      <c r="N84" s="31"/>
      <c r="O84" s="59"/>
      <c r="P84" s="31"/>
      <c r="Q84" s="59"/>
      <c r="R84" s="31"/>
      <c r="S84" s="59"/>
      <c r="T84" s="31"/>
      <c r="U84" s="59"/>
      <c r="V84" s="31"/>
      <c r="W84" s="59"/>
      <c r="X84" s="31"/>
      <c r="Y84" s="59"/>
      <c r="Z84" s="31"/>
      <c r="AA84" s="59"/>
      <c r="AB84" s="31"/>
      <c r="AC84" s="59"/>
      <c r="AD84" s="31"/>
      <c r="AE84" s="59"/>
      <c r="AF84" s="13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</row>
    <row r="85" spans="1:102" ht="12.2" customHeight="1" x14ac:dyDescent="0.25">
      <c r="A85" s="15" t="s">
        <v>49</v>
      </c>
      <c r="B85" s="44"/>
      <c r="C85" s="58"/>
      <c r="D85" s="44"/>
      <c r="E85" s="58"/>
      <c r="F85" s="44"/>
      <c r="G85" s="58"/>
      <c r="H85" s="44"/>
      <c r="I85" s="58"/>
      <c r="J85" s="44"/>
      <c r="K85" s="58"/>
      <c r="L85" s="44"/>
      <c r="M85" s="58"/>
      <c r="N85" s="44"/>
      <c r="O85" s="58"/>
      <c r="P85" s="44"/>
      <c r="Q85" s="58"/>
      <c r="R85" s="44"/>
      <c r="S85" s="58"/>
      <c r="T85" s="44"/>
      <c r="U85" s="58"/>
      <c r="V85" s="44"/>
      <c r="W85" s="58"/>
      <c r="X85" s="44"/>
      <c r="Y85" s="58"/>
      <c r="Z85" s="44"/>
      <c r="AA85" s="58"/>
      <c r="AB85" s="44"/>
      <c r="AC85" s="58"/>
      <c r="AD85" s="44"/>
      <c r="AE85" s="58"/>
      <c r="AF85" s="13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</row>
    <row r="86" spans="1:102" ht="12.2" customHeight="1" x14ac:dyDescent="0.25">
      <c r="A86" s="2" t="s">
        <v>52</v>
      </c>
      <c r="B86" s="31">
        <v>8.0839999999999996</v>
      </c>
      <c r="C86" s="59">
        <v>5.6000000000000001E-2</v>
      </c>
      <c r="D86" s="31">
        <v>7.149</v>
      </c>
      <c r="E86" s="59">
        <v>7.8E-2</v>
      </c>
      <c r="F86" s="31">
        <v>7.6870000000000003</v>
      </c>
      <c r="G86" s="59">
        <v>0.13500000000000001</v>
      </c>
      <c r="H86" s="31">
        <v>8.734</v>
      </c>
      <c r="I86" s="59">
        <v>6.2E-2</v>
      </c>
      <c r="J86" s="31">
        <v>8.6</v>
      </c>
      <c r="K86" s="59">
        <v>4.9000000000000002E-2</v>
      </c>
      <c r="L86" s="31">
        <v>7.984</v>
      </c>
      <c r="M86" s="59">
        <v>5.5E-2</v>
      </c>
      <c r="N86" s="31">
        <v>8.3670000000000009</v>
      </c>
      <c r="O86" s="59">
        <v>6.7000000000000004E-2</v>
      </c>
      <c r="P86" s="31">
        <v>7.9269999999999996</v>
      </c>
      <c r="Q86" s="59">
        <v>6.6000000000000003E-2</v>
      </c>
      <c r="R86" s="31">
        <v>8.5719999999999992</v>
      </c>
      <c r="S86" s="59">
        <v>5.8999999999999997E-2</v>
      </c>
      <c r="T86" s="31">
        <v>7.2649999999999997</v>
      </c>
      <c r="U86" s="59">
        <v>0.08</v>
      </c>
      <c r="V86" s="31">
        <v>7.9119999999999999</v>
      </c>
      <c r="W86" s="59">
        <v>6.2E-2</v>
      </c>
      <c r="X86" s="31">
        <v>7.6269999999999998</v>
      </c>
      <c r="Y86" s="59">
        <v>7.1999999999999995E-2</v>
      </c>
      <c r="Z86" s="31">
        <v>8.4009999999999998</v>
      </c>
      <c r="AA86" s="59">
        <v>6.9000000000000006E-2</v>
      </c>
      <c r="AB86" s="31">
        <v>8.0169999999999995</v>
      </c>
      <c r="AC86" s="59">
        <v>6.0999999999999999E-2</v>
      </c>
      <c r="AD86" s="31">
        <v>7.8120000000000003</v>
      </c>
      <c r="AE86" s="59">
        <v>0.153</v>
      </c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</row>
    <row r="87" spans="1:102" ht="12.2" customHeight="1" x14ac:dyDescent="0.25">
      <c r="A87" s="2" t="s">
        <v>53</v>
      </c>
      <c r="B87" s="31">
        <v>8.2100000000000009</v>
      </c>
      <c r="C87" s="59">
        <v>5.7000000000000002E-2</v>
      </c>
      <c r="D87" s="31">
        <v>7.2519999999999998</v>
      </c>
      <c r="E87" s="59">
        <v>8.4000000000000005E-2</v>
      </c>
      <c r="F87" s="31">
        <v>7.6059999999999999</v>
      </c>
      <c r="G87" s="59">
        <v>0.2</v>
      </c>
      <c r="H87" s="31">
        <v>8.7899999999999991</v>
      </c>
      <c r="I87" s="59">
        <v>5.7000000000000002E-2</v>
      </c>
      <c r="J87" s="31">
        <v>8.6969999999999992</v>
      </c>
      <c r="K87" s="59">
        <v>5.0999999999999997E-2</v>
      </c>
      <c r="L87" s="31">
        <v>8.0449999999999999</v>
      </c>
      <c r="M87" s="59">
        <v>6.0999999999999999E-2</v>
      </c>
      <c r="N87" s="31">
        <v>8.6820000000000004</v>
      </c>
      <c r="O87" s="59">
        <v>6.9000000000000006E-2</v>
      </c>
      <c r="P87" s="31">
        <v>8.0190000000000001</v>
      </c>
      <c r="Q87" s="59">
        <v>7.6999999999999999E-2</v>
      </c>
      <c r="R87" s="31">
        <v>8.6050000000000004</v>
      </c>
      <c r="S87" s="59">
        <v>7.6999999999999999E-2</v>
      </c>
      <c r="T87" s="31">
        <v>7.2969999999999997</v>
      </c>
      <c r="U87" s="59">
        <v>0.09</v>
      </c>
      <c r="V87" s="31">
        <v>8.0039999999999996</v>
      </c>
      <c r="W87" s="59">
        <v>7.0999999999999994E-2</v>
      </c>
      <c r="X87" s="31">
        <v>7.6260000000000003</v>
      </c>
      <c r="Y87" s="59">
        <v>8.5000000000000006E-2</v>
      </c>
      <c r="Z87" s="31">
        <v>8.4629999999999992</v>
      </c>
      <c r="AA87" s="59">
        <v>6.7000000000000004E-2</v>
      </c>
      <c r="AB87" s="31">
        <v>8.1679999999999993</v>
      </c>
      <c r="AC87" s="59">
        <v>6.5000000000000002E-2</v>
      </c>
      <c r="AD87" s="31">
        <v>7.9420000000000002</v>
      </c>
      <c r="AE87" s="59">
        <v>0.17799999999999999</v>
      </c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</row>
    <row r="88" spans="1:102" ht="12.2" customHeight="1" x14ac:dyDescent="0.25">
      <c r="A88" s="2" t="s">
        <v>50</v>
      </c>
      <c r="B88" s="31">
        <v>8.2479999999999993</v>
      </c>
      <c r="C88" s="59">
        <v>8.4000000000000005E-2</v>
      </c>
      <c r="D88" s="31">
        <v>7.2619999999999996</v>
      </c>
      <c r="E88" s="59">
        <v>0.13200000000000001</v>
      </c>
      <c r="F88" s="31">
        <v>7.6550000000000002</v>
      </c>
      <c r="G88" s="59">
        <v>0.38900000000000001</v>
      </c>
      <c r="H88" s="31">
        <v>8.8539999999999992</v>
      </c>
      <c r="I88" s="59">
        <v>9.4E-2</v>
      </c>
      <c r="J88" s="31">
        <v>8.8070000000000004</v>
      </c>
      <c r="K88" s="59">
        <v>0.08</v>
      </c>
      <c r="L88" s="31">
        <v>8.109</v>
      </c>
      <c r="M88" s="59">
        <v>9.9000000000000005E-2</v>
      </c>
      <c r="N88" s="31">
        <v>8.7560000000000002</v>
      </c>
      <c r="O88" s="59">
        <v>9.4E-2</v>
      </c>
      <c r="P88" s="31">
        <v>8.0850000000000009</v>
      </c>
      <c r="Q88" s="59">
        <v>0.115</v>
      </c>
      <c r="R88" s="31">
        <v>8.6270000000000007</v>
      </c>
      <c r="S88" s="59">
        <v>9.8000000000000004E-2</v>
      </c>
      <c r="T88" s="31">
        <v>7.298</v>
      </c>
      <c r="U88" s="59">
        <v>0.14199999999999999</v>
      </c>
      <c r="V88" s="31">
        <v>8.016</v>
      </c>
      <c r="W88" s="59">
        <v>0.122</v>
      </c>
      <c r="X88" s="31">
        <v>7.7290000000000001</v>
      </c>
      <c r="Y88" s="59">
        <v>0.13400000000000001</v>
      </c>
      <c r="Z88" s="31">
        <v>8.4610000000000003</v>
      </c>
      <c r="AA88" s="59">
        <v>0.11</v>
      </c>
      <c r="AB88" s="31">
        <v>8.2810000000000006</v>
      </c>
      <c r="AC88" s="59">
        <v>0.105</v>
      </c>
      <c r="AD88" s="31" t="s">
        <v>162</v>
      </c>
      <c r="AE88" s="59" t="s">
        <v>162</v>
      </c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</row>
    <row r="89" spans="1:102" ht="12.2" customHeight="1" x14ac:dyDescent="0.25">
      <c r="B89" s="31"/>
      <c r="C89" s="59"/>
      <c r="D89" s="31"/>
      <c r="E89" s="59"/>
      <c r="F89" s="31"/>
      <c r="G89" s="59"/>
      <c r="H89" s="31"/>
      <c r="I89" s="59"/>
      <c r="J89" s="31"/>
      <c r="K89" s="59"/>
      <c r="L89" s="31"/>
      <c r="M89" s="59"/>
      <c r="N89" s="31"/>
      <c r="O89" s="59"/>
      <c r="P89" s="31"/>
      <c r="Q89" s="59"/>
      <c r="R89" s="31"/>
      <c r="S89" s="59"/>
      <c r="T89" s="31"/>
      <c r="U89" s="59"/>
      <c r="V89" s="31"/>
      <c r="W89" s="59"/>
      <c r="X89" s="31"/>
      <c r="Y89" s="59"/>
      <c r="Z89" s="31"/>
      <c r="AA89" s="59"/>
      <c r="AB89" s="31"/>
      <c r="AC89" s="59"/>
      <c r="AD89" s="31"/>
      <c r="AE89" s="59"/>
      <c r="AF89" s="13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</row>
    <row r="90" spans="1:102" ht="12.2" customHeight="1" x14ac:dyDescent="0.25">
      <c r="A90" s="15" t="s">
        <v>94</v>
      </c>
      <c r="B90" s="44"/>
      <c r="C90" s="58"/>
      <c r="D90" s="44"/>
      <c r="E90" s="58"/>
      <c r="F90" s="44"/>
      <c r="G90" s="58"/>
      <c r="H90" s="44"/>
      <c r="I90" s="58"/>
      <c r="J90" s="44"/>
      <c r="K90" s="58"/>
      <c r="L90" s="44"/>
      <c r="M90" s="58"/>
      <c r="N90" s="44"/>
      <c r="O90" s="58"/>
      <c r="P90" s="44"/>
      <c r="Q90" s="58"/>
      <c r="R90" s="44"/>
      <c r="S90" s="58"/>
      <c r="T90" s="44"/>
      <c r="U90" s="58"/>
      <c r="V90" s="44"/>
      <c r="W90" s="58"/>
      <c r="X90" s="44"/>
      <c r="Y90" s="58"/>
      <c r="Z90" s="44"/>
      <c r="AA90" s="58"/>
      <c r="AB90" s="44"/>
      <c r="AC90" s="58"/>
      <c r="AD90" s="44"/>
      <c r="AE90" s="58"/>
      <c r="AF90" s="13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</row>
    <row r="91" spans="1:102" ht="12.2" customHeight="1" x14ac:dyDescent="0.25">
      <c r="A91" s="2" t="s">
        <v>51</v>
      </c>
      <c r="B91" s="31">
        <v>7.9249999999999998</v>
      </c>
      <c r="C91" s="59">
        <v>8.5000000000000006E-2</v>
      </c>
      <c r="D91" s="31">
        <v>6.7110000000000003</v>
      </c>
      <c r="E91" s="59">
        <v>0.127</v>
      </c>
      <c r="F91" s="31">
        <v>7.149</v>
      </c>
      <c r="G91" s="59">
        <v>0.314</v>
      </c>
      <c r="H91" s="31">
        <v>8.5329999999999995</v>
      </c>
      <c r="I91" s="59">
        <v>0.1</v>
      </c>
      <c r="J91" s="31">
        <v>8.5310000000000006</v>
      </c>
      <c r="K91" s="59">
        <v>8.5999999999999993E-2</v>
      </c>
      <c r="L91" s="31">
        <v>7.931</v>
      </c>
      <c r="M91" s="59">
        <v>0.09</v>
      </c>
      <c r="N91" s="31">
        <v>8.3140000000000001</v>
      </c>
      <c r="O91" s="59">
        <v>0.107</v>
      </c>
      <c r="P91" s="31">
        <v>7.7789999999999999</v>
      </c>
      <c r="Q91" s="59">
        <v>0.12</v>
      </c>
      <c r="R91" s="31">
        <v>8.2490000000000006</v>
      </c>
      <c r="S91" s="59">
        <v>0.126</v>
      </c>
      <c r="T91" s="31">
        <v>7.0209999999999999</v>
      </c>
      <c r="U91" s="59">
        <v>0.15</v>
      </c>
      <c r="V91" s="31">
        <v>7.7759999999999998</v>
      </c>
      <c r="W91" s="59">
        <v>0.108</v>
      </c>
      <c r="X91" s="31">
        <v>7.4720000000000004</v>
      </c>
      <c r="Y91" s="59">
        <v>0.129</v>
      </c>
      <c r="Z91" s="31">
        <v>8.1989999999999998</v>
      </c>
      <c r="AA91" s="59">
        <v>0.108</v>
      </c>
      <c r="AB91" s="31">
        <v>7.93</v>
      </c>
      <c r="AC91" s="59">
        <v>0.10299999999999999</v>
      </c>
      <c r="AD91" s="31">
        <v>7.49</v>
      </c>
      <c r="AE91" s="59">
        <v>0.28499999999999998</v>
      </c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</row>
    <row r="92" spans="1:102" ht="12.2" customHeight="1" x14ac:dyDescent="0.25">
      <c r="A92" s="17" t="s">
        <v>98</v>
      </c>
      <c r="B92" s="31">
        <v>8.1310000000000002</v>
      </c>
      <c r="C92" s="59">
        <v>0.09</v>
      </c>
      <c r="D92" s="31">
        <v>7.1529999999999996</v>
      </c>
      <c r="E92" s="59">
        <v>0.12</v>
      </c>
      <c r="F92" s="31">
        <v>7.8719999999999999</v>
      </c>
      <c r="G92" s="59">
        <v>0.19400000000000001</v>
      </c>
      <c r="H92" s="31">
        <v>8.7799999999999994</v>
      </c>
      <c r="I92" s="59">
        <v>0.08</v>
      </c>
      <c r="J92" s="31">
        <v>8.7189999999999994</v>
      </c>
      <c r="K92" s="59">
        <v>6.5000000000000002E-2</v>
      </c>
      <c r="L92" s="31">
        <v>8.0350000000000001</v>
      </c>
      <c r="M92" s="59">
        <v>7.5999999999999998E-2</v>
      </c>
      <c r="N92" s="31">
        <v>8.6120000000000001</v>
      </c>
      <c r="O92" s="59">
        <v>0.1</v>
      </c>
      <c r="P92" s="31">
        <v>8.0050000000000008</v>
      </c>
      <c r="Q92" s="59">
        <v>8.6999999999999994E-2</v>
      </c>
      <c r="R92" s="31">
        <v>8.6069999999999993</v>
      </c>
      <c r="S92" s="59">
        <v>7.9000000000000001E-2</v>
      </c>
      <c r="T92" s="31">
        <v>7.3109999999999999</v>
      </c>
      <c r="U92" s="59">
        <v>0.105</v>
      </c>
      <c r="V92" s="31">
        <v>8.0760000000000005</v>
      </c>
      <c r="W92" s="59">
        <v>8.3000000000000004E-2</v>
      </c>
      <c r="X92" s="31">
        <v>7.734</v>
      </c>
      <c r="Y92" s="59">
        <v>9.7000000000000003E-2</v>
      </c>
      <c r="Z92" s="31">
        <v>8.423</v>
      </c>
      <c r="AA92" s="59">
        <v>9.1999999999999998E-2</v>
      </c>
      <c r="AB92" s="31">
        <v>8.1999999999999993</v>
      </c>
      <c r="AC92" s="59">
        <v>0.08</v>
      </c>
      <c r="AD92" s="31">
        <v>8.0500000000000007</v>
      </c>
      <c r="AE92" s="59">
        <v>0.20200000000000001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</row>
    <row r="93" spans="1:102" ht="12.2" customHeight="1" x14ac:dyDescent="0.25">
      <c r="A93" s="2" t="s">
        <v>99</v>
      </c>
      <c r="B93" s="31">
        <v>8.2449999999999992</v>
      </c>
      <c r="C93" s="59">
        <v>8.5000000000000006E-2</v>
      </c>
      <c r="D93" s="31">
        <v>7.3289999999999997</v>
      </c>
      <c r="E93" s="59">
        <v>0.126</v>
      </c>
      <c r="F93" s="31">
        <v>7.6310000000000002</v>
      </c>
      <c r="G93" s="59">
        <v>0.28199999999999997</v>
      </c>
      <c r="H93" s="31">
        <v>8.9380000000000006</v>
      </c>
      <c r="I93" s="59">
        <v>0.09</v>
      </c>
      <c r="J93" s="31">
        <v>8.7249999999999996</v>
      </c>
      <c r="K93" s="59">
        <v>8.7999999999999995E-2</v>
      </c>
      <c r="L93" s="31">
        <v>8.0039999999999996</v>
      </c>
      <c r="M93" s="59">
        <v>0.10100000000000001</v>
      </c>
      <c r="N93" s="31">
        <v>8.6460000000000008</v>
      </c>
      <c r="O93" s="59">
        <v>0.114</v>
      </c>
      <c r="P93" s="31">
        <v>8.0980000000000008</v>
      </c>
      <c r="Q93" s="59">
        <v>0.11700000000000001</v>
      </c>
      <c r="R93" s="31">
        <v>8.7629999999999999</v>
      </c>
      <c r="S93" s="59">
        <v>0.112</v>
      </c>
      <c r="T93" s="31">
        <v>7.375</v>
      </c>
      <c r="U93" s="59">
        <v>0.14299999999999999</v>
      </c>
      <c r="V93" s="31">
        <v>7.9960000000000004</v>
      </c>
      <c r="W93" s="59">
        <v>0.112</v>
      </c>
      <c r="X93" s="31">
        <v>7.766</v>
      </c>
      <c r="Y93" s="59">
        <v>0.128</v>
      </c>
      <c r="Z93" s="31">
        <v>8.5609999999999999</v>
      </c>
      <c r="AA93" s="59">
        <v>0.124</v>
      </c>
      <c r="AB93" s="31">
        <v>8.1850000000000005</v>
      </c>
      <c r="AC93" s="59">
        <v>0.112</v>
      </c>
      <c r="AD93" s="31" t="s">
        <v>162</v>
      </c>
      <c r="AE93" s="59" t="s">
        <v>162</v>
      </c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</row>
    <row r="94" spans="1:102" ht="12.2" customHeight="1" x14ac:dyDescent="0.25">
      <c r="A94" s="2" t="s">
        <v>100</v>
      </c>
      <c r="B94" s="31">
        <v>8.23</v>
      </c>
      <c r="C94" s="59">
        <v>7.9000000000000001E-2</v>
      </c>
      <c r="D94" s="31">
        <v>7.4349999999999996</v>
      </c>
      <c r="E94" s="59">
        <v>0.11899999999999999</v>
      </c>
      <c r="F94" s="31">
        <v>7.7389999999999999</v>
      </c>
      <c r="G94" s="59">
        <v>0.22800000000000001</v>
      </c>
      <c r="H94" s="31">
        <v>8.81</v>
      </c>
      <c r="I94" s="59">
        <v>9.6000000000000002E-2</v>
      </c>
      <c r="J94" s="31">
        <v>8.6069999999999993</v>
      </c>
      <c r="K94" s="59">
        <v>7.8E-2</v>
      </c>
      <c r="L94" s="31">
        <v>8.0730000000000004</v>
      </c>
      <c r="M94" s="59">
        <v>8.7999999999999995E-2</v>
      </c>
      <c r="N94" s="31">
        <v>8.4130000000000003</v>
      </c>
      <c r="O94" s="59">
        <v>0.10199999999999999</v>
      </c>
      <c r="P94" s="31">
        <v>7.984</v>
      </c>
      <c r="Q94" s="59">
        <v>0.10199999999999999</v>
      </c>
      <c r="R94" s="31">
        <v>8.6560000000000006</v>
      </c>
      <c r="S94" s="59">
        <v>9.4E-2</v>
      </c>
      <c r="T94" s="31">
        <v>7.3570000000000002</v>
      </c>
      <c r="U94" s="59">
        <v>0.125</v>
      </c>
      <c r="V94" s="31">
        <v>7.9630000000000001</v>
      </c>
      <c r="W94" s="59">
        <v>0.105</v>
      </c>
      <c r="X94" s="31">
        <v>7.617</v>
      </c>
      <c r="Y94" s="59">
        <v>0.11700000000000001</v>
      </c>
      <c r="Z94" s="31">
        <v>8.4589999999999996</v>
      </c>
      <c r="AA94" s="59">
        <v>0.112</v>
      </c>
      <c r="AB94" s="31">
        <v>8.0009999999999994</v>
      </c>
      <c r="AC94" s="59">
        <v>0.10299999999999999</v>
      </c>
      <c r="AD94" s="31">
        <v>7.9630000000000001</v>
      </c>
      <c r="AE94" s="59">
        <v>0.24</v>
      </c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</row>
    <row r="95" spans="1:102" ht="12.2" customHeight="1" x14ac:dyDescent="0.25">
      <c r="A95" s="2" t="s">
        <v>101</v>
      </c>
      <c r="B95" s="31">
        <v>8.2319999999999993</v>
      </c>
      <c r="C95" s="59">
        <v>9.6000000000000002E-2</v>
      </c>
      <c r="D95" s="31">
        <v>7.3689999999999998</v>
      </c>
      <c r="E95" s="59">
        <v>0.14299999999999999</v>
      </c>
      <c r="F95" s="31">
        <v>8.0229999999999997</v>
      </c>
      <c r="G95" s="59">
        <v>0.28499999999999998</v>
      </c>
      <c r="H95" s="31">
        <v>8.8350000000000009</v>
      </c>
      <c r="I95" s="59">
        <v>9.5000000000000001E-2</v>
      </c>
      <c r="J95" s="31">
        <v>8.7319999999999993</v>
      </c>
      <c r="K95" s="59">
        <v>7.8E-2</v>
      </c>
      <c r="L95" s="31">
        <v>8.1069999999999993</v>
      </c>
      <c r="M95" s="59">
        <v>0.10199999999999999</v>
      </c>
      <c r="N95" s="31">
        <v>8.5429999999999993</v>
      </c>
      <c r="O95" s="59">
        <v>0.122</v>
      </c>
      <c r="P95" s="31">
        <v>8.0340000000000007</v>
      </c>
      <c r="Q95" s="59">
        <v>0.128</v>
      </c>
      <c r="R95" s="31">
        <v>8.6739999999999995</v>
      </c>
      <c r="S95" s="59">
        <v>0.111</v>
      </c>
      <c r="T95" s="31">
        <v>7.3140000000000001</v>
      </c>
      <c r="U95" s="59">
        <v>0.14899999999999999</v>
      </c>
      <c r="V95" s="31">
        <v>8.0150000000000006</v>
      </c>
      <c r="W95" s="59">
        <v>0.122</v>
      </c>
      <c r="X95" s="31">
        <v>7.6139999999999999</v>
      </c>
      <c r="Y95" s="59">
        <v>0.14599999999999999</v>
      </c>
      <c r="Z95" s="31">
        <v>8.5559999999999992</v>
      </c>
      <c r="AA95" s="59">
        <v>0.105</v>
      </c>
      <c r="AB95" s="31">
        <v>8.2219999999999995</v>
      </c>
      <c r="AC95" s="59">
        <v>9.9000000000000005E-2</v>
      </c>
      <c r="AD95" s="31" t="s">
        <v>162</v>
      </c>
      <c r="AE95" s="59" t="s">
        <v>162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</row>
    <row r="96" spans="1:102" ht="12.2" customHeight="1" x14ac:dyDescent="0.25">
      <c r="A96" s="17" t="s">
        <v>102</v>
      </c>
      <c r="B96" s="31">
        <v>8.3520000000000003</v>
      </c>
      <c r="C96" s="59">
        <v>9.8000000000000004E-2</v>
      </c>
      <c r="D96" s="31">
        <v>7.6150000000000002</v>
      </c>
      <c r="E96" s="59">
        <v>0.13800000000000001</v>
      </c>
      <c r="F96" s="31" t="s">
        <v>162</v>
      </c>
      <c r="G96" s="59" t="s">
        <v>162</v>
      </c>
      <c r="H96" s="31">
        <v>8.9440000000000008</v>
      </c>
      <c r="I96" s="59">
        <v>0.124</v>
      </c>
      <c r="J96" s="31">
        <v>8.7430000000000003</v>
      </c>
      <c r="K96" s="59">
        <v>0.10199999999999999</v>
      </c>
      <c r="L96" s="31">
        <v>8.2089999999999996</v>
      </c>
      <c r="M96" s="59">
        <v>0.104</v>
      </c>
      <c r="N96" s="31">
        <v>8.7539999999999996</v>
      </c>
      <c r="O96" s="59">
        <v>0.108</v>
      </c>
      <c r="P96" s="31">
        <v>8.1020000000000003</v>
      </c>
      <c r="Q96" s="59">
        <v>0.13800000000000001</v>
      </c>
      <c r="R96" s="31">
        <v>8.7449999999999992</v>
      </c>
      <c r="S96" s="59">
        <v>0.12</v>
      </c>
      <c r="T96" s="31">
        <v>7.4349999999999996</v>
      </c>
      <c r="U96" s="59">
        <v>0.14899999999999999</v>
      </c>
      <c r="V96" s="31">
        <v>8.0500000000000007</v>
      </c>
      <c r="W96" s="59">
        <v>0.13600000000000001</v>
      </c>
      <c r="X96" s="31">
        <v>7.7089999999999996</v>
      </c>
      <c r="Y96" s="59">
        <v>0.16700000000000001</v>
      </c>
      <c r="Z96" s="31">
        <v>8.5779999999999994</v>
      </c>
      <c r="AA96" s="59">
        <v>0.124</v>
      </c>
      <c r="AB96" s="31">
        <v>8.2949999999999999</v>
      </c>
      <c r="AC96" s="59">
        <v>0.123</v>
      </c>
      <c r="AD96" s="31" t="s">
        <v>162</v>
      </c>
      <c r="AE96" s="59" t="s">
        <v>162</v>
      </c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</row>
    <row r="97" spans="1:102" ht="12.2" customHeight="1" x14ac:dyDescent="0.25">
      <c r="A97" s="2" t="s">
        <v>103</v>
      </c>
      <c r="B97" s="31">
        <v>7.8879999999999999</v>
      </c>
      <c r="C97" s="59">
        <v>0.246</v>
      </c>
      <c r="D97" s="31">
        <v>6.7050000000000001</v>
      </c>
      <c r="E97" s="59">
        <v>0.29899999999999999</v>
      </c>
      <c r="F97" s="31" t="s">
        <v>162</v>
      </c>
      <c r="G97" s="59" t="s">
        <v>162</v>
      </c>
      <c r="H97" s="31">
        <v>8.4730000000000008</v>
      </c>
      <c r="I97" s="59">
        <v>0.25600000000000001</v>
      </c>
      <c r="J97" s="31">
        <v>8.57</v>
      </c>
      <c r="K97" s="59">
        <v>0.184</v>
      </c>
      <c r="L97" s="31">
        <v>7.54</v>
      </c>
      <c r="M97" s="59">
        <v>0.24099999999999999</v>
      </c>
      <c r="N97" s="31">
        <v>8.6120000000000001</v>
      </c>
      <c r="O97" s="59">
        <v>0.222</v>
      </c>
      <c r="P97" s="31" t="s">
        <v>162</v>
      </c>
      <c r="Q97" s="59" t="s">
        <v>162</v>
      </c>
      <c r="R97" s="31" t="s">
        <v>162</v>
      </c>
      <c r="S97" s="59" t="s">
        <v>162</v>
      </c>
      <c r="T97" s="31" t="s">
        <v>162</v>
      </c>
      <c r="U97" s="59" t="s">
        <v>162</v>
      </c>
      <c r="V97" s="31">
        <v>7.6029999999999998</v>
      </c>
      <c r="W97" s="59">
        <v>0.27200000000000002</v>
      </c>
      <c r="X97" s="31">
        <v>7.5359999999999996</v>
      </c>
      <c r="Y97" s="59">
        <v>0.26100000000000001</v>
      </c>
      <c r="Z97" s="31">
        <v>8.2289999999999992</v>
      </c>
      <c r="AA97" s="59">
        <v>0.26800000000000002</v>
      </c>
      <c r="AB97" s="31">
        <v>7.7770000000000001</v>
      </c>
      <c r="AC97" s="59">
        <v>0.255</v>
      </c>
      <c r="AD97" s="31" t="s">
        <v>162</v>
      </c>
      <c r="AE97" s="59" t="s">
        <v>162</v>
      </c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</row>
    <row r="98" spans="1:102" ht="3.75" customHeight="1" x14ac:dyDescent="0.25">
      <c r="A98" s="18"/>
      <c r="B98" s="18"/>
      <c r="C98" s="45"/>
      <c r="D98" s="18"/>
      <c r="E98" s="45"/>
      <c r="F98" s="18"/>
      <c r="G98" s="45"/>
      <c r="H98" s="18"/>
      <c r="I98" s="45"/>
      <c r="J98" s="18"/>
      <c r="K98" s="45"/>
      <c r="L98" s="18"/>
      <c r="M98" s="45"/>
      <c r="N98" s="18"/>
      <c r="O98" s="45"/>
      <c r="P98" s="18"/>
      <c r="Q98" s="45"/>
      <c r="R98" s="18"/>
      <c r="S98" s="45"/>
      <c r="T98" s="18"/>
      <c r="U98" s="45"/>
      <c r="V98" s="18"/>
      <c r="W98" s="45"/>
      <c r="X98" s="18"/>
      <c r="Y98" s="45"/>
      <c r="Z98" s="18"/>
      <c r="AA98" s="18"/>
      <c r="AB98" s="18"/>
      <c r="AC98" s="45"/>
      <c r="AD98" s="18"/>
      <c r="AE98" s="45"/>
    </row>
    <row r="100" spans="1:102" ht="12.2" customHeight="1" x14ac:dyDescent="0.25">
      <c r="A100" s="2" t="s">
        <v>205</v>
      </c>
    </row>
    <row r="101" spans="1:102" ht="12.2" customHeight="1" x14ac:dyDescent="0.25">
      <c r="A101" s="2" t="s">
        <v>56</v>
      </c>
    </row>
    <row r="102" spans="1:102" ht="12.2" customHeight="1" x14ac:dyDescent="0.25">
      <c r="A102" s="2" t="s">
        <v>177</v>
      </c>
    </row>
    <row r="103" spans="1:102" ht="12.2" customHeight="1" x14ac:dyDescent="0.25">
      <c r="A103" s="2" t="s">
        <v>240</v>
      </c>
    </row>
    <row r="104" spans="1:102" s="7" customFormat="1" ht="12.2" customHeight="1" x14ac:dyDescent="0.25">
      <c r="A104" s="7" t="s">
        <v>173</v>
      </c>
    </row>
    <row r="105" spans="1:102" s="7" customFormat="1" ht="12.2" customHeight="1" x14ac:dyDescent="0.25">
      <c r="A105" s="7" t="s">
        <v>150</v>
      </c>
    </row>
    <row r="106" spans="1:102" ht="12.2" customHeight="1" x14ac:dyDescent="0.25">
      <c r="A106" s="22" t="s">
        <v>104</v>
      </c>
    </row>
    <row r="107" spans="1:102" ht="12.2" customHeight="1" x14ac:dyDescent="0.25">
      <c r="A107" s="2" t="s">
        <v>136</v>
      </c>
    </row>
    <row r="108" spans="1:102" ht="12.2" customHeight="1" x14ac:dyDescent="0.25">
      <c r="A108" s="2" t="s">
        <v>156</v>
      </c>
    </row>
    <row r="109" spans="1:102" ht="12.2" customHeight="1" x14ac:dyDescent="0.25">
      <c r="A109" s="5" t="s">
        <v>57</v>
      </c>
    </row>
    <row r="111" spans="1:102" ht="12.2" customHeight="1" x14ac:dyDescent="0.25">
      <c r="A111" s="2" t="s">
        <v>135</v>
      </c>
    </row>
    <row r="130" spans="1:1" ht="12.2" customHeight="1" x14ac:dyDescent="0.25">
      <c r="A130" s="50"/>
    </row>
  </sheetData>
  <pageMargins left="0.39370078740157483" right="0.39370078740157483" top="0.39370078740157483" bottom="0.39370078740157483" header="0.51181102362204722" footer="0.51181102362204722"/>
  <pageSetup paperSize="9" scale="54" fitToHeight="2" orientation="landscape" r:id="rId1"/>
  <headerFooter alignWithMargins="0"/>
  <rowBreaks count="1" manualBreakCount="1">
    <brk id="64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26</vt:i4>
      </vt:variant>
    </vt:vector>
  </HeadingPairs>
  <TitlesOfParts>
    <vt:vector size="39" baseType="lpstr"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'2007'!Drucktitel</vt:lpstr>
      <vt:lpstr>'2008'!Drucktitel</vt:lpstr>
      <vt:lpstr>'2009'!Drucktitel</vt:lpstr>
      <vt:lpstr>'2010'!Drucktitel</vt:lpstr>
      <vt:lpstr>'2011'!Drucktitel</vt:lpstr>
      <vt:lpstr>'2012'!Drucktitel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2021-01-07T16:48:39Z</cp:lastPrinted>
  <dcterms:created xsi:type="dcterms:W3CDTF">1998-04-02T14:41:15Z</dcterms:created>
  <dcterms:modified xsi:type="dcterms:W3CDTF">2021-02-02T17:09:02Z</dcterms:modified>
</cp:coreProperties>
</file>