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360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2005" sheetId="10" r:id="rId10"/>
  </sheets>
  <definedNames>
    <definedName name="ZZ">#REF!</definedName>
  </definedNames>
  <calcPr fullCalcOnLoad="1"/>
</workbook>
</file>

<file path=xl/sharedStrings.xml><?xml version="1.0" encoding="utf-8"?>
<sst xmlns="http://schemas.openxmlformats.org/spreadsheetml/2006/main" count="510" uniqueCount="87">
  <si>
    <t>Total</t>
  </si>
  <si>
    <t>Uri</t>
  </si>
  <si>
    <t>Jura</t>
  </si>
  <si>
    <t>Espace Mittelland</t>
  </si>
  <si>
    <t>Tessin</t>
  </si>
  <si>
    <t>Genferseeregion</t>
  </si>
  <si>
    <t>Genf</t>
  </si>
  <si>
    <t>Wallis</t>
  </si>
  <si>
    <t>Waadt</t>
  </si>
  <si>
    <t>Bern</t>
  </si>
  <si>
    <t>Freiburg</t>
  </si>
  <si>
    <t>Neuenburg</t>
  </si>
  <si>
    <t>Solothurn</t>
  </si>
  <si>
    <t>Nordwestschweiz</t>
  </si>
  <si>
    <t>Aargau</t>
  </si>
  <si>
    <t>Basel-Landschaft</t>
  </si>
  <si>
    <t>Basel-Stadt</t>
  </si>
  <si>
    <t>Zürich</t>
  </si>
  <si>
    <t>Ostschweiz</t>
  </si>
  <si>
    <t>Appenzell A. Rh.</t>
  </si>
  <si>
    <t>Appenzell I. Rh.</t>
  </si>
  <si>
    <t>Glarus</t>
  </si>
  <si>
    <t>Graubünden</t>
  </si>
  <si>
    <t>St. Gallen</t>
  </si>
  <si>
    <t>Schaffhausen</t>
  </si>
  <si>
    <t>Thurgau</t>
  </si>
  <si>
    <t>Zentralschweiz</t>
  </si>
  <si>
    <t>Luzern</t>
  </si>
  <si>
    <t>Nidwalden</t>
  </si>
  <si>
    <t>Obwalden</t>
  </si>
  <si>
    <t>Schwyz</t>
  </si>
  <si>
    <t>Zug</t>
  </si>
  <si>
    <t>Bundesamt für Umwelt; Bundesamt für Statistik, Schweizerische Forststatistik</t>
  </si>
  <si>
    <t>Auskunft: Arthur Zesiger, 032 713 62 00, arthur.zesiger@bfs.admin.ch</t>
  </si>
  <si>
    <t>© BFS - Statistisches Lexikon der Schweiz</t>
  </si>
  <si>
    <t>Investitionen in den Forstbetrieben nach Kantonen</t>
  </si>
  <si>
    <t>In 1000 Franken, 2005</t>
  </si>
  <si>
    <t>Total Investitionen</t>
  </si>
  <si>
    <t>Investitionen für…</t>
  </si>
  <si>
    <t>Betriebspläne</t>
  </si>
  <si>
    <t xml:space="preserve"> Maschinen</t>
  </si>
  <si>
    <t>Erschliessungs-anlagen</t>
  </si>
  <si>
    <t>Verbauungen/ Schutzbauten</t>
  </si>
  <si>
    <t>Wirtschafts-gebäude</t>
  </si>
  <si>
    <t>übrige Ausgaben</t>
  </si>
  <si>
    <t>In 1000 Franken, 2006</t>
  </si>
  <si>
    <t>In 1000 Franken, 2007</t>
  </si>
  <si>
    <t>In 1000 Franken, 2008</t>
  </si>
  <si>
    <t>In 1000 Franken, 2009</t>
  </si>
  <si>
    <t>1)  Betriebe ab 50 ha Wald</t>
  </si>
  <si>
    <r>
      <t>Investitionen in den Forstbetrieben nach Kantonen</t>
    </r>
    <r>
      <rPr>
        <b/>
        <vertAlign val="superscript"/>
        <sz val="9"/>
        <rFont val="Arial"/>
        <family val="2"/>
      </rPr>
      <t xml:space="preserve"> 1)</t>
    </r>
  </si>
  <si>
    <t>In 1000 Franken, 2010</t>
  </si>
  <si>
    <t>in 1000 Franken, 2011</t>
  </si>
  <si>
    <t xml:space="preserve"> </t>
  </si>
  <si>
    <t xml:space="preserve">Total            </t>
  </si>
  <si>
    <t xml:space="preserve">Genferseeregion  </t>
  </si>
  <si>
    <t xml:space="preserve">Waadt           </t>
  </si>
  <si>
    <t xml:space="preserve">Wallis          </t>
  </si>
  <si>
    <t xml:space="preserve">Genf            </t>
  </si>
  <si>
    <t xml:space="preserve">Bern            </t>
  </si>
  <si>
    <t xml:space="preserve">Freiburg        </t>
  </si>
  <si>
    <t xml:space="preserve">Solothurn       </t>
  </si>
  <si>
    <t xml:space="preserve">Neuenburg       </t>
  </si>
  <si>
    <t xml:space="preserve">Jura            </t>
  </si>
  <si>
    <t xml:space="preserve">Nordwestschweiz  </t>
  </si>
  <si>
    <t xml:space="preserve">Basel-Stadt     </t>
  </si>
  <si>
    <t xml:space="preserve">Aargau          </t>
  </si>
  <si>
    <t xml:space="preserve">Zürich           </t>
  </si>
  <si>
    <t xml:space="preserve">Ostschweiz       </t>
  </si>
  <si>
    <t xml:space="preserve">Glarus          </t>
  </si>
  <si>
    <t xml:space="preserve">Schaffhausen    </t>
  </si>
  <si>
    <t xml:space="preserve">St. Gallen      </t>
  </si>
  <si>
    <t xml:space="preserve">Graubünden      </t>
  </si>
  <si>
    <t xml:space="preserve">Thurgau         </t>
  </si>
  <si>
    <t xml:space="preserve">Zentralschweiz   </t>
  </si>
  <si>
    <t xml:space="preserve">Luzern          </t>
  </si>
  <si>
    <t xml:space="preserve">Uri             </t>
  </si>
  <si>
    <t xml:space="preserve">Schwyz          </t>
  </si>
  <si>
    <t xml:space="preserve">Obwalden        </t>
  </si>
  <si>
    <t xml:space="preserve">Nidwalden       </t>
  </si>
  <si>
    <t xml:space="preserve">Zug             </t>
  </si>
  <si>
    <t xml:space="preserve">Tessin           </t>
  </si>
  <si>
    <t>in 1000 Franken, 2012</t>
  </si>
  <si>
    <t>in 1000 Franken, 2013</t>
  </si>
  <si>
    <t>in 1000 Franken, 2014</t>
  </si>
  <si>
    <t>Auskunft: Arthur Zesiger, 058 463 62 00, arthur.zesiger@bfs.admin.ch</t>
  </si>
  <si>
    <t>T 07.03.04.04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</si>
</sst>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.00;[Red]\-&quot;fr.&quot;\ #,##0.00"/>
    <numFmt numFmtId="171" formatCode="\ 0;;;\ @"/>
    <numFmt numFmtId="172" formatCode="\ \ 0;;;\ \ @"/>
    <numFmt numFmtId="173" formatCode="#\ ###\ ##0__;\-#\ ###\ ##0__;\-__;@\ "/>
    <numFmt numFmtId="174" formatCode="#,###,##0__;\-#,###,##0__;\-__;@__\ "/>
    <numFmt numFmtId="175" formatCode="#,###,##0__;\-#,###,##0__;0__;@__\ "/>
    <numFmt numFmtId="176" formatCode=";;;_W@"/>
    <numFmt numFmtId="177" formatCode="#,###,##0__&quot;r&quot;;\-#,###,##0__&quot;r&quot;;\-__;@__\ "/>
    <numFmt numFmtId="178" formatCode="#,###,##0.0__;\-#,###,##0.0__;\-__;@__\ 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0.0"/>
    <numFmt numFmtId="184" formatCode="#,##0;\-#,##0;\-"/>
  </numFmts>
  <fonts count="47">
    <font>
      <sz val="8.5"/>
      <name val="Helvetica"/>
      <family val="0"/>
    </font>
    <font>
      <i/>
      <sz val="6"/>
      <name val="Helvetica"/>
      <family val="0"/>
    </font>
    <font>
      <b/>
      <sz val="10"/>
      <name val="Helvetica"/>
      <family val="0"/>
    </font>
    <font>
      <sz val="6"/>
      <name val="Helvetica"/>
      <family val="0"/>
    </font>
    <font>
      <sz val="10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8.5"/>
      <color indexed="12"/>
      <name val="Helvetica"/>
      <family val="0"/>
    </font>
    <font>
      <u val="single"/>
      <sz val="8.5"/>
      <color indexed="36"/>
      <name val="Helvetica"/>
      <family val="0"/>
    </font>
    <font>
      <sz val="10"/>
      <color indexed="8"/>
      <name val="Tahoma"/>
      <family val="2"/>
    </font>
    <font>
      <b/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80" fontId="11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1">
    <xf numFmtId="0" fontId="0" fillId="0" borderId="0" xfId="0" applyAlignment="1">
      <alignment/>
    </xf>
    <xf numFmtId="17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173" fontId="5" fillId="0" borderId="11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4" fontId="6" fillId="0" borderId="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/>
    </xf>
    <xf numFmtId="171" fontId="6" fillId="0" borderId="12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6" fillId="0" borderId="13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171" fontId="6" fillId="0" borderId="14" xfId="0" applyNumberFormat="1" applyFont="1" applyBorder="1" applyAlignment="1">
      <alignment/>
    </xf>
    <xf numFmtId="175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left"/>
    </xf>
    <xf numFmtId="173" fontId="7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6" fillId="33" borderId="15" xfId="0" applyFont="1" applyFill="1" applyBorder="1" applyAlignment="1">
      <alignment/>
    </xf>
    <xf numFmtId="176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top"/>
    </xf>
    <xf numFmtId="0" fontId="6" fillId="0" borderId="0" xfId="0" applyNumberFormat="1" applyFont="1" applyBorder="1" applyAlignment="1">
      <alignment horizontal="left"/>
    </xf>
    <xf numFmtId="173" fontId="6" fillId="0" borderId="16" xfId="0" applyNumberFormat="1" applyFont="1" applyBorder="1" applyAlignment="1">
      <alignment/>
    </xf>
    <xf numFmtId="0" fontId="6" fillId="0" borderId="12" xfId="0" applyNumberFormat="1" applyFont="1" applyBorder="1" applyAlignment="1">
      <alignment wrapText="1"/>
    </xf>
    <xf numFmtId="171" fontId="6" fillId="0" borderId="12" xfId="0" applyNumberFormat="1" applyFont="1" applyBorder="1" applyAlignment="1">
      <alignment vertical="top"/>
    </xf>
    <xf numFmtId="0" fontId="6" fillId="0" borderId="12" xfId="0" applyNumberFormat="1" applyFont="1" applyBorder="1" applyAlignment="1">
      <alignment vertical="top" wrapText="1"/>
    </xf>
    <xf numFmtId="0" fontId="6" fillId="0" borderId="17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/>
    </xf>
    <xf numFmtId="174" fontId="6" fillId="33" borderId="15" xfId="0" applyNumberFormat="1" applyFont="1" applyFill="1" applyBorder="1" applyAlignment="1">
      <alignment vertical="center"/>
    </xf>
    <xf numFmtId="174" fontId="6" fillId="34" borderId="0" xfId="0" applyNumberFormat="1" applyFont="1" applyFill="1" applyBorder="1" applyAlignment="1">
      <alignment/>
    </xf>
    <xf numFmtId="172" fontId="6" fillId="0" borderId="0" xfId="0" applyNumberFormat="1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showGridLines="0" tabSelected="1" showOutlineSymbols="0" zoomScale="166" zoomScaleNormal="166" zoomScalePageLayoutView="0" workbookViewId="0" topLeftCell="A1">
      <pane xSplit="1" ySplit="7" topLeftCell="B8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B10" sqref="B10:H48"/>
    </sheetView>
  </sheetViews>
  <sheetFormatPr defaultColWidth="9.16015625" defaultRowHeight="12" customHeight="1" outlineLevelRow="1"/>
  <cols>
    <col min="1" max="1" width="19.33203125" style="2" customWidth="1"/>
    <col min="2" max="2" width="13.66015625" style="1" customWidth="1"/>
    <col min="3" max="8" width="12.33203125" style="1" customWidth="1"/>
    <col min="9" max="11" width="16.83203125" style="2" customWidth="1"/>
    <col min="12" max="16384" width="9.16015625" style="2" customWidth="1"/>
  </cols>
  <sheetData>
    <row r="1" spans="1:8" s="24" customFormat="1" ht="12" customHeight="1">
      <c r="A1" s="25" t="s">
        <v>35</v>
      </c>
      <c r="B1" s="21"/>
      <c r="C1" s="22"/>
      <c r="D1" s="22"/>
      <c r="E1" s="22"/>
      <c r="F1" s="22"/>
      <c r="G1" s="22"/>
      <c r="H1" s="23" t="s">
        <v>86</v>
      </c>
    </row>
    <row r="2" spans="1:8" s="24" customFormat="1" ht="12" customHeight="1">
      <c r="A2" s="37" t="s">
        <v>84</v>
      </c>
      <c r="B2" s="21"/>
      <c r="C2" s="22"/>
      <c r="D2" s="22"/>
      <c r="E2" s="22"/>
      <c r="F2" s="22"/>
      <c r="G2" s="22"/>
      <c r="H2" s="22"/>
    </row>
    <row r="3" spans="1:8" ht="3.75" customHeight="1">
      <c r="A3" s="3"/>
      <c r="B3" s="4"/>
      <c r="C3" s="5"/>
      <c r="D3" s="5"/>
      <c r="E3" s="5"/>
      <c r="F3" s="5"/>
      <c r="G3" s="5"/>
      <c r="H3" s="5"/>
    </row>
    <row r="4" spans="1:8" ht="3.75" customHeight="1">
      <c r="A4" s="6" t="s">
        <v>53</v>
      </c>
      <c r="B4" s="7"/>
      <c r="C4" s="8"/>
      <c r="D4" s="31"/>
      <c r="E4" s="31"/>
      <c r="F4" s="31"/>
      <c r="G4" s="31"/>
      <c r="H4" s="31"/>
    </row>
    <row r="5" spans="1:8" ht="12.75">
      <c r="A5" s="9"/>
      <c r="B5" s="32" t="s">
        <v>37</v>
      </c>
      <c r="C5" s="33" t="s">
        <v>38</v>
      </c>
      <c r="D5" s="14"/>
      <c r="E5" s="14"/>
      <c r="F5" s="14"/>
      <c r="G5" s="14"/>
      <c r="H5" s="14"/>
    </row>
    <row r="6" spans="2:8" ht="3.75" customHeight="1">
      <c r="B6" s="13"/>
      <c r="C6" s="15"/>
      <c r="D6" s="16"/>
      <c r="E6" s="16"/>
      <c r="F6" s="16"/>
      <c r="G6" s="16"/>
      <c r="H6" s="16"/>
    </row>
    <row r="7" spans="1:8" ht="25.5">
      <c r="A7" s="2" t="s">
        <v>53</v>
      </c>
      <c r="B7" s="13"/>
      <c r="C7" s="34" t="s">
        <v>39</v>
      </c>
      <c r="D7" s="35" t="s">
        <v>41</v>
      </c>
      <c r="E7" s="35" t="s">
        <v>42</v>
      </c>
      <c r="F7" s="35" t="s">
        <v>43</v>
      </c>
      <c r="G7" s="35" t="s">
        <v>40</v>
      </c>
      <c r="H7" s="36" t="s">
        <v>44</v>
      </c>
    </row>
    <row r="8" spans="1:8" ht="3.75" customHeight="1">
      <c r="A8" s="10"/>
      <c r="B8" s="17"/>
      <c r="C8" s="15"/>
      <c r="D8" s="17"/>
      <c r="E8" s="17"/>
      <c r="F8" s="17"/>
      <c r="G8" s="17"/>
      <c r="H8" s="16"/>
    </row>
    <row r="9" ht="3.75" customHeight="1">
      <c r="A9" s="9" t="s">
        <v>53</v>
      </c>
    </row>
    <row r="10" spans="1:25" ht="12" customHeight="1">
      <c r="A10" s="26" t="s">
        <v>54</v>
      </c>
      <c r="B10" s="38">
        <v>72966.798</v>
      </c>
      <c r="C10" s="38">
        <v>2215.239</v>
      </c>
      <c r="D10" s="38">
        <v>24884.856</v>
      </c>
      <c r="E10" s="38">
        <v>16613.329</v>
      </c>
      <c r="F10" s="38">
        <v>6288.512</v>
      </c>
      <c r="G10" s="38">
        <v>15491.986</v>
      </c>
      <c r="H10" s="38">
        <v>7472.875</v>
      </c>
      <c r="I10" s="18"/>
      <c r="L10" s="18"/>
      <c r="O10" s="18"/>
      <c r="R10" s="19"/>
      <c r="S10" s="11"/>
      <c r="T10" s="11"/>
      <c r="U10" s="11"/>
      <c r="V10" s="11"/>
      <c r="W10" s="11"/>
      <c r="X10" s="11"/>
      <c r="Y10" s="11"/>
    </row>
    <row r="11" spans="1:25" ht="7.5" customHeight="1">
      <c r="A11" s="27" t="s">
        <v>53</v>
      </c>
      <c r="B11" s="39"/>
      <c r="C11" s="11"/>
      <c r="D11" s="11"/>
      <c r="E11" s="11"/>
      <c r="F11" s="11"/>
      <c r="G11" s="11"/>
      <c r="H11" s="11"/>
      <c r="I11" s="18"/>
      <c r="L11" s="18"/>
      <c r="O11" s="18"/>
      <c r="R11" s="19"/>
      <c r="S11" s="11"/>
      <c r="T11" s="11"/>
      <c r="U11" s="11"/>
      <c r="V11" s="11"/>
      <c r="W11" s="11"/>
      <c r="X11" s="11"/>
      <c r="Y11" s="11"/>
    </row>
    <row r="12" spans="1:25" ht="12" customHeight="1">
      <c r="A12" s="26" t="s">
        <v>55</v>
      </c>
      <c r="B12" s="38">
        <v>10186.263</v>
      </c>
      <c r="C12" s="38">
        <v>467.29</v>
      </c>
      <c r="D12" s="38">
        <v>2173.852</v>
      </c>
      <c r="E12" s="38">
        <v>2992.8</v>
      </c>
      <c r="F12" s="38">
        <v>1026.238</v>
      </c>
      <c r="G12" s="38">
        <v>1813.533</v>
      </c>
      <c r="H12" s="38">
        <v>1712.55</v>
      </c>
      <c r="I12" s="18"/>
      <c r="L12" s="18"/>
      <c r="O12" s="18"/>
      <c r="R12" s="19"/>
      <c r="S12" s="11"/>
      <c r="T12" s="11"/>
      <c r="U12" s="11"/>
      <c r="V12" s="11"/>
      <c r="W12" s="11"/>
      <c r="X12" s="11"/>
      <c r="Y12" s="11"/>
    </row>
    <row r="13" spans="1:25" ht="12" customHeight="1" outlineLevel="1">
      <c r="A13" s="28" t="s">
        <v>56</v>
      </c>
      <c r="B13" s="39">
        <v>1300.646</v>
      </c>
      <c r="C13" s="39">
        <v>61.782</v>
      </c>
      <c r="D13" s="39">
        <v>227.889</v>
      </c>
      <c r="E13" s="39">
        <v>18.824</v>
      </c>
      <c r="F13" s="39">
        <v>89.009</v>
      </c>
      <c r="G13" s="39">
        <v>333.534</v>
      </c>
      <c r="H13" s="39">
        <v>569.608</v>
      </c>
      <c r="I13" s="18"/>
      <c r="L13" s="18"/>
      <c r="O13" s="18"/>
      <c r="R13" s="19"/>
      <c r="S13" s="11"/>
      <c r="T13" s="11"/>
      <c r="U13" s="11"/>
      <c r="V13" s="11"/>
      <c r="W13" s="11"/>
      <c r="X13" s="11"/>
      <c r="Y13" s="11"/>
    </row>
    <row r="14" spans="1:25" ht="12" customHeight="1">
      <c r="A14" s="28" t="s">
        <v>57</v>
      </c>
      <c r="B14" s="39">
        <v>8486.6</v>
      </c>
      <c r="C14" s="39">
        <v>45</v>
      </c>
      <c r="D14" s="39">
        <v>1936.586</v>
      </c>
      <c r="E14" s="39">
        <v>2973.976</v>
      </c>
      <c r="F14" s="39">
        <v>908.097</v>
      </c>
      <c r="G14" s="39">
        <v>1479.999</v>
      </c>
      <c r="H14" s="39">
        <v>1142.942</v>
      </c>
      <c r="I14" s="18"/>
      <c r="L14" s="18"/>
      <c r="O14" s="18"/>
      <c r="R14" s="19"/>
      <c r="S14" s="11"/>
      <c r="T14" s="11"/>
      <c r="U14" s="11"/>
      <c r="V14" s="11"/>
      <c r="W14" s="11"/>
      <c r="X14" s="11"/>
      <c r="Y14" s="11"/>
    </row>
    <row r="15" spans="1:25" ht="12" customHeight="1">
      <c r="A15" s="28" t="s">
        <v>58</v>
      </c>
      <c r="B15" s="39">
        <v>399.017</v>
      </c>
      <c r="C15" s="39">
        <v>360.508</v>
      </c>
      <c r="D15" s="39">
        <v>9.377</v>
      </c>
      <c r="E15" s="39">
        <v>0</v>
      </c>
      <c r="F15" s="39">
        <v>29.132</v>
      </c>
      <c r="G15" s="39">
        <v>0</v>
      </c>
      <c r="H15" s="39">
        <v>0</v>
      </c>
      <c r="I15" s="18"/>
      <c r="L15" s="18"/>
      <c r="O15" s="18"/>
      <c r="R15" s="19"/>
      <c r="S15" s="11"/>
      <c r="T15" s="11"/>
      <c r="U15" s="11"/>
      <c r="V15" s="11"/>
      <c r="W15" s="11"/>
      <c r="X15" s="11"/>
      <c r="Y15" s="11"/>
    </row>
    <row r="16" spans="1:25" ht="7.5" customHeight="1">
      <c r="A16" s="28" t="s">
        <v>53</v>
      </c>
      <c r="B16" s="39"/>
      <c r="C16" s="11"/>
      <c r="D16" s="11"/>
      <c r="E16" s="11"/>
      <c r="F16" s="11"/>
      <c r="G16" s="11"/>
      <c r="H16" s="11"/>
      <c r="I16" s="18"/>
      <c r="L16" s="18"/>
      <c r="O16" s="18"/>
      <c r="R16" s="19"/>
      <c r="S16" s="11"/>
      <c r="T16" s="11"/>
      <c r="U16" s="11"/>
      <c r="V16" s="11"/>
      <c r="W16" s="11"/>
      <c r="X16" s="11"/>
      <c r="Y16" s="11"/>
    </row>
    <row r="17" spans="1:25" ht="12" customHeight="1">
      <c r="A17" s="26" t="s">
        <v>3</v>
      </c>
      <c r="B17" s="38">
        <v>10918.122</v>
      </c>
      <c r="C17" s="38">
        <v>508.181</v>
      </c>
      <c r="D17" s="38">
        <v>2324.563</v>
      </c>
      <c r="E17" s="38">
        <v>2198.468</v>
      </c>
      <c r="F17" s="38">
        <v>2429.884</v>
      </c>
      <c r="G17" s="38">
        <v>2743.353</v>
      </c>
      <c r="H17" s="38">
        <v>713.673</v>
      </c>
      <c r="I17" s="18"/>
      <c r="L17" s="18"/>
      <c r="O17" s="18"/>
      <c r="R17" s="19"/>
      <c r="S17" s="11"/>
      <c r="T17" s="11"/>
      <c r="U17" s="11"/>
      <c r="V17" s="11"/>
      <c r="W17" s="11"/>
      <c r="X17" s="11"/>
      <c r="Y17" s="11"/>
    </row>
    <row r="18" spans="1:25" ht="12" customHeight="1">
      <c r="A18" s="28" t="s">
        <v>59</v>
      </c>
      <c r="B18" s="39">
        <v>5390.948</v>
      </c>
      <c r="C18" s="39">
        <v>4.332</v>
      </c>
      <c r="D18" s="39">
        <v>820.493</v>
      </c>
      <c r="E18" s="39">
        <v>2023.862</v>
      </c>
      <c r="F18" s="39">
        <v>897.736</v>
      </c>
      <c r="G18" s="39">
        <v>987.109</v>
      </c>
      <c r="H18" s="39">
        <v>657.416</v>
      </c>
      <c r="I18" s="18"/>
      <c r="L18" s="18"/>
      <c r="O18" s="18"/>
      <c r="R18" s="19"/>
      <c r="S18" s="11"/>
      <c r="T18" s="11"/>
      <c r="U18" s="11"/>
      <c r="V18" s="11"/>
      <c r="W18" s="11"/>
      <c r="X18" s="11"/>
      <c r="Y18" s="11"/>
    </row>
    <row r="19" spans="1:25" ht="12" customHeight="1">
      <c r="A19" s="28" t="s">
        <v>60</v>
      </c>
      <c r="B19" s="39">
        <v>1619.982</v>
      </c>
      <c r="C19" s="39">
        <v>0</v>
      </c>
      <c r="D19" s="39">
        <v>522.083</v>
      </c>
      <c r="E19" s="39">
        <v>0</v>
      </c>
      <c r="F19" s="39">
        <v>13.54</v>
      </c>
      <c r="G19" s="39">
        <v>1074.894</v>
      </c>
      <c r="H19" s="39">
        <v>9.465</v>
      </c>
      <c r="I19" s="18"/>
      <c r="L19" s="18"/>
      <c r="O19" s="18"/>
      <c r="R19" s="19"/>
      <c r="S19" s="11"/>
      <c r="T19" s="11"/>
      <c r="U19" s="11"/>
      <c r="V19" s="11"/>
      <c r="W19" s="11"/>
      <c r="X19" s="11"/>
      <c r="Y19" s="11"/>
    </row>
    <row r="20" spans="1:25" ht="12" customHeight="1">
      <c r="A20" s="28" t="s">
        <v>61</v>
      </c>
      <c r="B20" s="39">
        <v>2563.581</v>
      </c>
      <c r="C20" s="39">
        <v>91.218</v>
      </c>
      <c r="D20" s="39">
        <v>608.38</v>
      </c>
      <c r="E20" s="39">
        <v>25.119</v>
      </c>
      <c r="F20" s="39">
        <v>1311.399</v>
      </c>
      <c r="G20" s="39">
        <v>480.673</v>
      </c>
      <c r="H20" s="39">
        <v>46.792</v>
      </c>
      <c r="I20" s="18"/>
      <c r="L20" s="18"/>
      <c r="O20" s="18"/>
      <c r="R20" s="19"/>
      <c r="S20" s="11"/>
      <c r="T20" s="11"/>
      <c r="U20" s="11"/>
      <c r="V20" s="11"/>
      <c r="W20" s="11"/>
      <c r="X20" s="11"/>
      <c r="Y20" s="11"/>
    </row>
    <row r="21" spans="1:25" ht="12" customHeight="1" outlineLevel="1">
      <c r="A21" s="28" t="s">
        <v>62</v>
      </c>
      <c r="B21" s="39">
        <v>1015.699</v>
      </c>
      <c r="C21" s="39">
        <v>234.206</v>
      </c>
      <c r="D21" s="39">
        <v>373.607</v>
      </c>
      <c r="E21" s="39">
        <v>0</v>
      </c>
      <c r="F21" s="39">
        <v>207.209</v>
      </c>
      <c r="G21" s="39">
        <v>200.677</v>
      </c>
      <c r="H21" s="39">
        <v>0</v>
      </c>
      <c r="I21" s="18"/>
      <c r="L21" s="18"/>
      <c r="O21" s="18"/>
      <c r="R21" s="19"/>
      <c r="S21" s="11"/>
      <c r="T21" s="11"/>
      <c r="U21" s="11"/>
      <c r="V21" s="11"/>
      <c r="W21" s="11"/>
      <c r="X21" s="11"/>
      <c r="Y21" s="11"/>
    </row>
    <row r="22" spans="1:25" ht="12" customHeight="1">
      <c r="A22" s="29" t="s">
        <v>63</v>
      </c>
      <c r="B22" s="39">
        <v>327.912</v>
      </c>
      <c r="C22" s="39">
        <v>178.425</v>
      </c>
      <c r="D22" s="39">
        <v>0</v>
      </c>
      <c r="E22" s="39">
        <v>149.487</v>
      </c>
      <c r="F22" s="39">
        <v>0</v>
      </c>
      <c r="G22" s="39">
        <v>0</v>
      </c>
      <c r="H22" s="39">
        <v>0</v>
      </c>
      <c r="I22" s="18"/>
      <c r="L22" s="18"/>
      <c r="O22" s="18"/>
      <c r="R22" s="19"/>
      <c r="S22" s="11"/>
      <c r="T22" s="11"/>
      <c r="U22" s="11"/>
      <c r="V22" s="11"/>
      <c r="W22" s="11"/>
      <c r="X22" s="11"/>
      <c r="Y22" s="11"/>
    </row>
    <row r="23" spans="1:25" ht="7.5" customHeight="1">
      <c r="A23" s="28" t="s">
        <v>53</v>
      </c>
      <c r="B23" s="39"/>
      <c r="C23" s="11"/>
      <c r="D23" s="11"/>
      <c r="E23" s="11"/>
      <c r="F23" s="11"/>
      <c r="G23" s="11"/>
      <c r="H23" s="11"/>
      <c r="I23" s="18"/>
      <c r="L23" s="18"/>
      <c r="O23" s="18"/>
      <c r="R23" s="19"/>
      <c r="S23" s="11"/>
      <c r="T23" s="11"/>
      <c r="U23" s="11"/>
      <c r="V23" s="11"/>
      <c r="W23" s="11"/>
      <c r="X23" s="11"/>
      <c r="Y23" s="11"/>
    </row>
    <row r="24" spans="1:25" ht="12" customHeight="1">
      <c r="A24" s="26" t="s">
        <v>64</v>
      </c>
      <c r="B24" s="38">
        <v>5469.792</v>
      </c>
      <c r="C24" s="38">
        <v>417.933</v>
      </c>
      <c r="D24" s="38">
        <v>374.949</v>
      </c>
      <c r="E24" s="38">
        <v>41.854</v>
      </c>
      <c r="F24" s="38">
        <v>659.94</v>
      </c>
      <c r="G24" s="38">
        <v>3734.368</v>
      </c>
      <c r="H24" s="38">
        <v>240.748</v>
      </c>
      <c r="I24" s="18"/>
      <c r="L24" s="18"/>
      <c r="O24" s="18"/>
      <c r="R24" s="19"/>
      <c r="S24" s="11"/>
      <c r="T24" s="11"/>
      <c r="U24" s="11"/>
      <c r="V24" s="11"/>
      <c r="W24" s="11"/>
      <c r="X24" s="11"/>
      <c r="Y24" s="11"/>
    </row>
    <row r="25" spans="1:25" ht="12" customHeight="1" outlineLevel="1">
      <c r="A25" s="28" t="s">
        <v>65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18"/>
      <c r="L25" s="18"/>
      <c r="O25" s="18"/>
      <c r="R25" s="19"/>
      <c r="S25" s="11"/>
      <c r="T25" s="11"/>
      <c r="U25" s="11"/>
      <c r="V25" s="11"/>
      <c r="W25" s="11"/>
      <c r="X25" s="11"/>
      <c r="Y25" s="11"/>
    </row>
    <row r="26" spans="1:25" ht="12" customHeight="1">
      <c r="A26" s="28" t="s">
        <v>15</v>
      </c>
      <c r="B26" s="39">
        <v>1864.355</v>
      </c>
      <c r="C26" s="39">
        <v>248.257</v>
      </c>
      <c r="D26" s="39">
        <v>205.976</v>
      </c>
      <c r="E26" s="39">
        <v>30.8</v>
      </c>
      <c r="F26" s="39">
        <v>74.083</v>
      </c>
      <c r="G26" s="39">
        <v>1273.16</v>
      </c>
      <c r="H26" s="39">
        <v>32.079</v>
      </c>
      <c r="I26" s="18"/>
      <c r="L26" s="18"/>
      <c r="O26" s="18"/>
      <c r="R26" s="19"/>
      <c r="S26" s="11"/>
      <c r="T26" s="11"/>
      <c r="U26" s="11"/>
      <c r="V26" s="11"/>
      <c r="W26" s="11"/>
      <c r="X26" s="11"/>
      <c r="Y26" s="11"/>
    </row>
    <row r="27" spans="1:25" ht="12" customHeight="1">
      <c r="A27" s="28" t="s">
        <v>66</v>
      </c>
      <c r="B27" s="39">
        <v>3605.437</v>
      </c>
      <c r="C27" s="39">
        <v>169.676</v>
      </c>
      <c r="D27" s="39">
        <v>168.973</v>
      </c>
      <c r="E27" s="39">
        <v>11.054</v>
      </c>
      <c r="F27" s="39">
        <v>585.857</v>
      </c>
      <c r="G27" s="39">
        <v>2461.208</v>
      </c>
      <c r="H27" s="39">
        <v>208.669</v>
      </c>
      <c r="I27" s="18"/>
      <c r="L27" s="18"/>
      <c r="O27" s="18"/>
      <c r="R27" s="19"/>
      <c r="S27" s="11"/>
      <c r="T27" s="11"/>
      <c r="U27" s="11"/>
      <c r="V27" s="11"/>
      <c r="W27" s="11"/>
      <c r="X27" s="11"/>
      <c r="Y27" s="11"/>
    </row>
    <row r="28" spans="1:25" ht="7.5" customHeight="1">
      <c r="A28" s="28" t="s">
        <v>53</v>
      </c>
      <c r="B28" s="39"/>
      <c r="C28" s="11"/>
      <c r="D28" s="11"/>
      <c r="E28" s="11"/>
      <c r="F28" s="11"/>
      <c r="G28" s="11"/>
      <c r="H28" s="11"/>
      <c r="I28" s="18"/>
      <c r="L28" s="18"/>
      <c r="O28" s="18"/>
      <c r="R28" s="19"/>
      <c r="S28" s="11"/>
      <c r="T28" s="11"/>
      <c r="U28" s="11"/>
      <c r="V28" s="11"/>
      <c r="W28" s="11"/>
      <c r="X28" s="11"/>
      <c r="Y28" s="11"/>
    </row>
    <row r="29" spans="1:25" ht="12" customHeight="1">
      <c r="A29" s="26" t="s">
        <v>67</v>
      </c>
      <c r="B29" s="38">
        <v>1702.259</v>
      </c>
      <c r="C29" s="38">
        <v>44.443</v>
      </c>
      <c r="D29" s="38">
        <v>65.646</v>
      </c>
      <c r="E29" s="38">
        <v>26.617</v>
      </c>
      <c r="F29" s="38">
        <v>75.126</v>
      </c>
      <c r="G29" s="38">
        <v>1338.8</v>
      </c>
      <c r="H29" s="38">
        <v>151.626</v>
      </c>
      <c r="I29" s="18"/>
      <c r="L29" s="18"/>
      <c r="O29" s="18"/>
      <c r="R29" s="19"/>
      <c r="S29" s="11"/>
      <c r="T29" s="11"/>
      <c r="U29" s="11"/>
      <c r="V29" s="11"/>
      <c r="W29" s="11"/>
      <c r="X29" s="11"/>
      <c r="Y29" s="11"/>
    </row>
    <row r="30" spans="1:25" ht="7.5" customHeight="1">
      <c r="A30" s="28" t="s">
        <v>53</v>
      </c>
      <c r="B30" s="39"/>
      <c r="C30" s="11"/>
      <c r="D30" s="11"/>
      <c r="E30" s="11"/>
      <c r="F30" s="11"/>
      <c r="G30" s="11"/>
      <c r="H30" s="11"/>
      <c r="I30" s="18"/>
      <c r="L30" s="18"/>
      <c r="O30" s="18"/>
      <c r="R30" s="19"/>
      <c r="S30" s="11"/>
      <c r="T30" s="11"/>
      <c r="U30" s="11"/>
      <c r="V30" s="11"/>
      <c r="W30" s="11"/>
      <c r="X30" s="11"/>
      <c r="Y30" s="11"/>
    </row>
    <row r="31" spans="1:25" ht="12" customHeight="1">
      <c r="A31" s="26" t="s">
        <v>68</v>
      </c>
      <c r="B31" s="38">
        <v>29342.898</v>
      </c>
      <c r="C31" s="38">
        <v>308.095</v>
      </c>
      <c r="D31" s="38">
        <v>16215.111</v>
      </c>
      <c r="E31" s="38">
        <v>5758.039</v>
      </c>
      <c r="F31" s="38">
        <v>1197.782</v>
      </c>
      <c r="G31" s="38">
        <v>3428.106</v>
      </c>
      <c r="H31" s="38">
        <v>2435.765</v>
      </c>
      <c r="I31" s="18"/>
      <c r="L31" s="18"/>
      <c r="O31" s="18"/>
      <c r="R31" s="19"/>
      <c r="S31" s="11"/>
      <c r="T31" s="11"/>
      <c r="U31" s="11"/>
      <c r="V31" s="11"/>
      <c r="W31" s="11"/>
      <c r="X31" s="11"/>
      <c r="Y31" s="11"/>
    </row>
    <row r="32" spans="1:25" ht="12" customHeight="1">
      <c r="A32" s="28" t="s">
        <v>69</v>
      </c>
      <c r="B32" s="39">
        <v>2011.909</v>
      </c>
      <c r="C32" s="39">
        <v>0</v>
      </c>
      <c r="D32" s="39">
        <v>356.723</v>
      </c>
      <c r="E32" s="39">
        <v>28.654</v>
      </c>
      <c r="F32" s="39">
        <v>696.94</v>
      </c>
      <c r="G32" s="39">
        <v>929.592</v>
      </c>
      <c r="H32" s="39">
        <v>0</v>
      </c>
      <c r="I32" s="18"/>
      <c r="L32" s="18"/>
      <c r="O32" s="18"/>
      <c r="R32" s="19"/>
      <c r="S32" s="11"/>
      <c r="T32" s="11"/>
      <c r="U32" s="11"/>
      <c r="V32" s="11"/>
      <c r="W32" s="11"/>
      <c r="X32" s="11"/>
      <c r="Y32" s="11"/>
    </row>
    <row r="33" spans="1:25" ht="12" customHeight="1">
      <c r="A33" s="28" t="s">
        <v>70</v>
      </c>
      <c r="B33" s="39">
        <v>155.345</v>
      </c>
      <c r="C33" s="39">
        <v>24.084</v>
      </c>
      <c r="D33" s="39">
        <v>24.135</v>
      </c>
      <c r="E33" s="39">
        <v>0</v>
      </c>
      <c r="F33" s="39">
        <v>60.15</v>
      </c>
      <c r="G33" s="39">
        <v>46.976</v>
      </c>
      <c r="H33" s="39">
        <v>0</v>
      </c>
      <c r="I33" s="18"/>
      <c r="L33" s="18"/>
      <c r="O33" s="18"/>
      <c r="R33" s="19"/>
      <c r="S33" s="11"/>
      <c r="T33" s="11"/>
      <c r="U33" s="11"/>
      <c r="V33" s="11"/>
      <c r="W33" s="11"/>
      <c r="X33" s="11"/>
      <c r="Y33" s="11"/>
    </row>
    <row r="34" spans="1:25" ht="12" customHeight="1">
      <c r="A34" s="28" t="s">
        <v>19</v>
      </c>
      <c r="B34" s="39">
        <v>121.449</v>
      </c>
      <c r="C34" s="39">
        <v>29.933</v>
      </c>
      <c r="D34" s="39">
        <v>1.68</v>
      </c>
      <c r="E34" s="39">
        <v>0</v>
      </c>
      <c r="F34" s="39">
        <v>1.213</v>
      </c>
      <c r="G34" s="39">
        <v>44.667</v>
      </c>
      <c r="H34" s="39">
        <v>43.956</v>
      </c>
      <c r="I34" s="18"/>
      <c r="L34" s="18"/>
      <c r="O34" s="18"/>
      <c r="R34" s="19"/>
      <c r="S34" s="11"/>
      <c r="T34" s="11"/>
      <c r="U34" s="11"/>
      <c r="V34" s="11"/>
      <c r="W34" s="11"/>
      <c r="X34" s="11"/>
      <c r="Y34" s="11"/>
    </row>
    <row r="35" spans="1:25" ht="12" customHeight="1" outlineLevel="1">
      <c r="A35" s="28" t="s">
        <v>20</v>
      </c>
      <c r="B35" s="39">
        <v>28.189</v>
      </c>
      <c r="C35" s="39">
        <v>0</v>
      </c>
      <c r="D35" s="39">
        <v>18.391</v>
      </c>
      <c r="E35" s="39">
        <v>9.798</v>
      </c>
      <c r="F35" s="39">
        <v>0</v>
      </c>
      <c r="G35" s="39">
        <v>0</v>
      </c>
      <c r="H35" s="39">
        <v>0</v>
      </c>
      <c r="I35" s="18"/>
      <c r="L35" s="18"/>
      <c r="O35" s="18"/>
      <c r="R35" s="19"/>
      <c r="S35" s="11"/>
      <c r="T35" s="11"/>
      <c r="U35" s="11"/>
      <c r="V35" s="11"/>
      <c r="W35" s="11"/>
      <c r="X35" s="11"/>
      <c r="Y35" s="11"/>
    </row>
    <row r="36" spans="1:25" ht="12" customHeight="1">
      <c r="A36" s="28" t="s">
        <v>71</v>
      </c>
      <c r="B36" s="39">
        <v>1036.698</v>
      </c>
      <c r="C36" s="39">
        <v>29.434</v>
      </c>
      <c r="D36" s="39">
        <v>383.949</v>
      </c>
      <c r="E36" s="39">
        <v>293.967</v>
      </c>
      <c r="F36" s="39">
        <v>32.247</v>
      </c>
      <c r="G36" s="39">
        <v>253.076</v>
      </c>
      <c r="H36" s="39">
        <v>44.025</v>
      </c>
      <c r="I36" s="18"/>
      <c r="L36" s="18"/>
      <c r="O36" s="18"/>
      <c r="R36" s="19"/>
      <c r="S36" s="11"/>
      <c r="T36" s="11"/>
      <c r="U36" s="11"/>
      <c r="V36" s="11"/>
      <c r="W36" s="11"/>
      <c r="X36" s="11"/>
      <c r="Y36" s="11"/>
    </row>
    <row r="37" spans="1:25" ht="12" customHeight="1">
      <c r="A37" s="28" t="s">
        <v>72</v>
      </c>
      <c r="B37" s="39">
        <v>25594.679</v>
      </c>
      <c r="C37" s="39">
        <v>224.28</v>
      </c>
      <c r="D37" s="39">
        <v>15369.965</v>
      </c>
      <c r="E37" s="39">
        <v>5425.62</v>
      </c>
      <c r="F37" s="39">
        <v>369.823</v>
      </c>
      <c r="G37" s="39">
        <v>1874.449</v>
      </c>
      <c r="H37" s="39">
        <v>2330.542</v>
      </c>
      <c r="I37" s="18"/>
      <c r="L37" s="18"/>
      <c r="O37" s="18"/>
      <c r="R37" s="19"/>
      <c r="S37" s="11"/>
      <c r="T37" s="11"/>
      <c r="U37" s="11"/>
      <c r="V37" s="11"/>
      <c r="W37" s="11"/>
      <c r="X37" s="11"/>
      <c r="Y37" s="11"/>
    </row>
    <row r="38" spans="1:25" ht="12" customHeight="1">
      <c r="A38" s="28" t="s">
        <v>73</v>
      </c>
      <c r="B38" s="39">
        <v>394.629</v>
      </c>
      <c r="C38" s="39">
        <v>0.364</v>
      </c>
      <c r="D38" s="39">
        <v>60.268</v>
      </c>
      <c r="E38" s="39">
        <v>0</v>
      </c>
      <c r="F38" s="39">
        <v>37.409</v>
      </c>
      <c r="G38" s="39">
        <v>279.346</v>
      </c>
      <c r="H38" s="39">
        <v>17.242</v>
      </c>
      <c r="I38" s="18"/>
      <c r="L38" s="18"/>
      <c r="O38" s="18"/>
      <c r="R38" s="19"/>
      <c r="S38" s="11"/>
      <c r="T38" s="11"/>
      <c r="U38" s="11"/>
      <c r="V38" s="11"/>
      <c r="W38" s="11"/>
      <c r="X38" s="11"/>
      <c r="Y38" s="11"/>
    </row>
    <row r="39" spans="1:25" ht="7.5" customHeight="1">
      <c r="A39" s="28" t="s">
        <v>53</v>
      </c>
      <c r="B39" s="39"/>
      <c r="C39" s="11"/>
      <c r="D39" s="11"/>
      <c r="E39" s="11"/>
      <c r="F39" s="11"/>
      <c r="G39" s="11"/>
      <c r="H39" s="11"/>
      <c r="I39" s="18"/>
      <c r="L39" s="18"/>
      <c r="O39" s="18"/>
      <c r="R39" s="19"/>
      <c r="S39" s="11"/>
      <c r="T39" s="11"/>
      <c r="U39" s="11"/>
      <c r="V39" s="11"/>
      <c r="W39" s="11"/>
      <c r="X39" s="11"/>
      <c r="Y39" s="11"/>
    </row>
    <row r="40" spans="1:25" ht="12" customHeight="1" outlineLevel="1">
      <c r="A40" s="26" t="s">
        <v>74</v>
      </c>
      <c r="B40" s="38">
        <v>5439.469</v>
      </c>
      <c r="C40" s="38">
        <v>28.44</v>
      </c>
      <c r="D40" s="38">
        <v>1909.227</v>
      </c>
      <c r="E40" s="38">
        <v>120.668</v>
      </c>
      <c r="F40" s="38">
        <v>732.652</v>
      </c>
      <c r="G40" s="38">
        <v>2426.826</v>
      </c>
      <c r="H40" s="38">
        <v>221.656</v>
      </c>
      <c r="I40" s="18"/>
      <c r="L40" s="18"/>
      <c r="O40" s="18"/>
      <c r="R40" s="19"/>
      <c r="S40" s="11"/>
      <c r="T40" s="11"/>
      <c r="U40" s="11"/>
      <c r="V40" s="11"/>
      <c r="W40" s="11"/>
      <c r="X40" s="11"/>
      <c r="Y40" s="11"/>
    </row>
    <row r="41" spans="1:25" ht="12" customHeight="1">
      <c r="A41" s="28" t="s">
        <v>75</v>
      </c>
      <c r="B41" s="39">
        <v>507.556</v>
      </c>
      <c r="C41" s="39">
        <v>7.441</v>
      </c>
      <c r="D41" s="39">
        <v>421.295</v>
      </c>
      <c r="E41" s="39">
        <v>0</v>
      </c>
      <c r="F41" s="39">
        <v>10</v>
      </c>
      <c r="G41" s="39">
        <v>56.935</v>
      </c>
      <c r="H41" s="39">
        <v>11.885</v>
      </c>
      <c r="I41" s="18"/>
      <c r="L41" s="18"/>
      <c r="O41" s="18"/>
      <c r="R41" s="19"/>
      <c r="S41" s="11"/>
      <c r="T41" s="11"/>
      <c r="U41" s="11"/>
      <c r="V41" s="11"/>
      <c r="W41" s="11"/>
      <c r="X41" s="11"/>
      <c r="Y41" s="11"/>
    </row>
    <row r="42" spans="1:25" ht="12" customHeight="1">
      <c r="A42" s="28" t="s">
        <v>76</v>
      </c>
      <c r="B42" s="39">
        <v>1052.027</v>
      </c>
      <c r="C42" s="39">
        <v>4.366</v>
      </c>
      <c r="D42" s="39">
        <v>77.285</v>
      </c>
      <c r="E42" s="39">
        <v>0</v>
      </c>
      <c r="F42" s="39">
        <v>456.147</v>
      </c>
      <c r="G42" s="39">
        <v>503.146</v>
      </c>
      <c r="H42" s="39">
        <v>11.083</v>
      </c>
      <c r="I42" s="18"/>
      <c r="L42" s="18"/>
      <c r="O42" s="18"/>
      <c r="R42" s="19"/>
      <c r="S42" s="11"/>
      <c r="T42" s="11"/>
      <c r="U42" s="11"/>
      <c r="V42" s="11"/>
      <c r="W42" s="11"/>
      <c r="X42" s="11"/>
      <c r="Y42" s="11"/>
    </row>
    <row r="43" spans="1:25" ht="12" customHeight="1">
      <c r="A43" s="28" t="s">
        <v>77</v>
      </c>
      <c r="B43" s="39">
        <v>912.246</v>
      </c>
      <c r="C43" s="39">
        <v>16.633</v>
      </c>
      <c r="D43" s="39">
        <v>408.398</v>
      </c>
      <c r="E43" s="39">
        <v>69.276</v>
      </c>
      <c r="F43" s="39">
        <v>20.158</v>
      </c>
      <c r="G43" s="39">
        <v>314.523</v>
      </c>
      <c r="H43" s="39">
        <v>83.258</v>
      </c>
      <c r="I43" s="18"/>
      <c r="L43" s="18"/>
      <c r="O43" s="18"/>
      <c r="R43" s="19"/>
      <c r="S43" s="11"/>
      <c r="T43" s="11"/>
      <c r="U43" s="11"/>
      <c r="V43" s="11"/>
      <c r="W43" s="11"/>
      <c r="X43" s="11"/>
      <c r="Y43" s="11"/>
    </row>
    <row r="44" spans="1:25" ht="12" customHeight="1">
      <c r="A44" s="28" t="s">
        <v>78</v>
      </c>
      <c r="B44" s="39">
        <v>2014.015</v>
      </c>
      <c r="C44" s="39">
        <v>0</v>
      </c>
      <c r="D44" s="39">
        <v>390.775</v>
      </c>
      <c r="E44" s="39">
        <v>8.336</v>
      </c>
      <c r="F44" s="39">
        <v>91.757</v>
      </c>
      <c r="G44" s="39">
        <v>1433.517</v>
      </c>
      <c r="H44" s="39">
        <v>89.63</v>
      </c>
      <c r="I44" s="18"/>
      <c r="L44" s="18"/>
      <c r="O44" s="18"/>
      <c r="R44" s="19"/>
      <c r="S44" s="11"/>
      <c r="T44" s="11"/>
      <c r="U44" s="11"/>
      <c r="V44" s="11"/>
      <c r="W44" s="11"/>
      <c r="X44" s="11"/>
      <c r="Y44" s="11"/>
    </row>
    <row r="45" spans="1:25" ht="12" customHeight="1">
      <c r="A45" s="28" t="s">
        <v>79</v>
      </c>
      <c r="B45" s="39">
        <v>179.194</v>
      </c>
      <c r="C45" s="39">
        <v>0</v>
      </c>
      <c r="D45" s="39">
        <v>59.303</v>
      </c>
      <c r="E45" s="39">
        <v>0.526</v>
      </c>
      <c r="F45" s="39">
        <v>60.865</v>
      </c>
      <c r="G45" s="39">
        <v>32.7</v>
      </c>
      <c r="H45" s="39">
        <v>25.8</v>
      </c>
      <c r="I45" s="18"/>
      <c r="L45" s="18"/>
      <c r="O45" s="18"/>
      <c r="R45" s="19"/>
      <c r="S45" s="11"/>
      <c r="T45" s="11"/>
      <c r="U45" s="11"/>
      <c r="V45" s="11"/>
      <c r="W45" s="11"/>
      <c r="X45" s="11"/>
      <c r="Y45" s="11"/>
    </row>
    <row r="46" spans="1:25" ht="12" customHeight="1">
      <c r="A46" s="28" t="s">
        <v>80</v>
      </c>
      <c r="B46" s="39">
        <v>774.431</v>
      </c>
      <c r="C46" s="39">
        <v>0</v>
      </c>
      <c r="D46" s="39">
        <v>552.171</v>
      </c>
      <c r="E46" s="39">
        <v>42.53</v>
      </c>
      <c r="F46" s="39">
        <v>93.725</v>
      </c>
      <c r="G46" s="39">
        <v>86.005</v>
      </c>
      <c r="H46" s="39">
        <v>0</v>
      </c>
      <c r="I46" s="18"/>
      <c r="L46" s="18"/>
      <c r="O46" s="18"/>
      <c r="R46" s="19"/>
      <c r="S46" s="11"/>
      <c r="T46" s="11"/>
      <c r="U46" s="11"/>
      <c r="V46" s="11"/>
      <c r="W46" s="11"/>
      <c r="X46" s="11"/>
      <c r="Y46" s="11"/>
    </row>
    <row r="47" spans="1:25" ht="7.5" customHeight="1">
      <c r="A47" s="28" t="s">
        <v>53</v>
      </c>
      <c r="B47" s="39"/>
      <c r="C47" s="11"/>
      <c r="D47" s="11"/>
      <c r="E47" s="11"/>
      <c r="F47" s="11"/>
      <c r="G47" s="11"/>
      <c r="H47" s="11"/>
      <c r="I47" s="18"/>
      <c r="L47" s="18"/>
      <c r="O47" s="18"/>
      <c r="R47" s="19"/>
      <c r="S47" s="11"/>
      <c r="T47" s="11"/>
      <c r="U47" s="11"/>
      <c r="V47" s="11"/>
      <c r="W47" s="11"/>
      <c r="X47" s="11"/>
      <c r="Y47" s="11"/>
    </row>
    <row r="48" spans="1:25" ht="11.25" customHeight="1">
      <c r="A48" s="26" t="s">
        <v>81</v>
      </c>
      <c r="B48" s="38">
        <v>9907.995</v>
      </c>
      <c r="C48" s="38">
        <v>440.857</v>
      </c>
      <c r="D48" s="38">
        <v>1821.508</v>
      </c>
      <c r="E48" s="38">
        <v>5474.883</v>
      </c>
      <c r="F48" s="38">
        <v>166.89</v>
      </c>
      <c r="G48" s="38">
        <v>7</v>
      </c>
      <c r="H48" s="38">
        <v>1996.857</v>
      </c>
      <c r="I48" s="18"/>
      <c r="L48" s="18"/>
      <c r="O48" s="18"/>
      <c r="R48" s="19"/>
      <c r="S48" s="11"/>
      <c r="T48" s="11"/>
      <c r="U48" s="11"/>
      <c r="V48" s="11"/>
      <c r="W48" s="11"/>
      <c r="X48" s="11"/>
      <c r="Y48" s="11"/>
    </row>
    <row r="49" spans="1:25" ht="3.75" customHeight="1">
      <c r="A49" s="10" t="s">
        <v>53</v>
      </c>
      <c r="B49" s="12"/>
      <c r="C49" s="12"/>
      <c r="D49" s="12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2" customHeight="1">
      <c r="A50" s="9" t="s">
        <v>53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2" customHeight="1">
      <c r="A51" s="20" t="s">
        <v>32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" customHeight="1">
      <c r="A52" s="20" t="s">
        <v>85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2" customHeight="1">
      <c r="A53" s="30" t="s">
        <v>34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" customHeight="1">
      <c r="A54" s="9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2" customHeight="1">
      <c r="A55" s="9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2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" customHeight="1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" customHeight="1">
      <c r="A58" s="9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" customHeight="1">
      <c r="A59" s="9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" customHeight="1">
      <c r="A60" s="9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" customHeight="1">
      <c r="A61" s="9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" customHeight="1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" customHeight="1">
      <c r="A63" s="9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" customHeight="1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" customHeight="1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" customHeight="1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" customHeight="1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" customHeight="1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" customHeight="1">
      <c r="A69" s="9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9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9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9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9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9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9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9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9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9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9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9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9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9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9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9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9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9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showGridLines="0" showOutlineSymbols="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51" sqref="K51"/>
    </sheetView>
  </sheetViews>
  <sheetFormatPr defaultColWidth="9.16015625" defaultRowHeight="12" customHeight="1" outlineLevelRow="1"/>
  <cols>
    <col min="1" max="1" width="19.33203125" style="2" customWidth="1"/>
    <col min="2" max="2" width="13.66015625" style="1" customWidth="1"/>
    <col min="3" max="8" width="12.33203125" style="1" customWidth="1"/>
    <col min="9" max="11" width="16.83203125" style="2" customWidth="1"/>
    <col min="12" max="16384" width="9.16015625" style="2" customWidth="1"/>
  </cols>
  <sheetData>
    <row r="1" spans="1:8" s="24" customFormat="1" ht="12" customHeight="1">
      <c r="A1" s="25" t="s">
        <v>35</v>
      </c>
      <c r="B1" s="21"/>
      <c r="C1" s="22"/>
      <c r="D1" s="22"/>
      <c r="E1" s="22"/>
      <c r="F1" s="22"/>
      <c r="G1" s="22"/>
      <c r="H1" s="23" t="s">
        <v>86</v>
      </c>
    </row>
    <row r="2" spans="1:8" s="24" customFormat="1" ht="12" customHeight="1">
      <c r="A2" s="37" t="s">
        <v>36</v>
      </c>
      <c r="B2" s="21"/>
      <c r="C2" s="22"/>
      <c r="D2" s="22"/>
      <c r="E2" s="22"/>
      <c r="F2" s="22"/>
      <c r="G2" s="22"/>
      <c r="H2" s="22"/>
    </row>
    <row r="3" spans="1:8" ht="3.75" customHeight="1">
      <c r="A3" s="3"/>
      <c r="B3" s="4"/>
      <c r="C3" s="5"/>
      <c r="D3" s="5"/>
      <c r="E3" s="5"/>
      <c r="F3" s="5"/>
      <c r="G3" s="5"/>
      <c r="H3" s="5"/>
    </row>
    <row r="4" spans="1:8" ht="3.75" customHeight="1">
      <c r="A4" s="6"/>
      <c r="B4" s="7"/>
      <c r="C4" s="8"/>
      <c r="D4" s="31"/>
      <c r="E4" s="31"/>
      <c r="F4" s="31"/>
      <c r="G4" s="31"/>
      <c r="H4" s="31"/>
    </row>
    <row r="5" spans="1:8" ht="12.75">
      <c r="A5" s="9"/>
      <c r="B5" s="32" t="s">
        <v>37</v>
      </c>
      <c r="C5" s="33" t="s">
        <v>38</v>
      </c>
      <c r="D5" s="14"/>
      <c r="E5" s="14"/>
      <c r="F5" s="14"/>
      <c r="G5" s="14"/>
      <c r="H5" s="14"/>
    </row>
    <row r="6" spans="2:8" ht="3.75" customHeight="1">
      <c r="B6" s="13"/>
      <c r="C6" s="15"/>
      <c r="D6" s="16"/>
      <c r="E6" s="16"/>
      <c r="F6" s="16"/>
      <c r="G6" s="16"/>
      <c r="H6" s="16"/>
    </row>
    <row r="7" spans="2:8" ht="25.5">
      <c r="B7" s="13"/>
      <c r="C7" s="34" t="s">
        <v>39</v>
      </c>
      <c r="D7" s="35" t="s">
        <v>41</v>
      </c>
      <c r="E7" s="35" t="s">
        <v>42</v>
      </c>
      <c r="F7" s="35" t="s">
        <v>43</v>
      </c>
      <c r="G7" s="35" t="s">
        <v>40</v>
      </c>
      <c r="H7" s="36" t="s">
        <v>44</v>
      </c>
    </row>
    <row r="8" spans="1:8" ht="3.75" customHeight="1">
      <c r="A8" s="10"/>
      <c r="B8" s="17"/>
      <c r="C8" s="15"/>
      <c r="D8" s="17"/>
      <c r="E8" s="17"/>
      <c r="F8" s="17"/>
      <c r="G8" s="17"/>
      <c r="H8" s="16"/>
    </row>
    <row r="9" ht="3.75" customHeight="1">
      <c r="A9" s="9"/>
    </row>
    <row r="10" spans="1:25" ht="12" customHeight="1">
      <c r="A10" s="26" t="s">
        <v>0</v>
      </c>
      <c r="B10" s="38">
        <v>60953.452</v>
      </c>
      <c r="C10" s="38">
        <v>1254.125</v>
      </c>
      <c r="D10" s="38">
        <v>19847.782</v>
      </c>
      <c r="E10" s="38">
        <v>17757.992</v>
      </c>
      <c r="F10" s="38">
        <v>4034.795</v>
      </c>
      <c r="G10" s="38">
        <v>12290.808</v>
      </c>
      <c r="H10" s="38">
        <v>5767.95</v>
      </c>
      <c r="I10" s="18"/>
      <c r="L10" s="18"/>
      <c r="O10" s="18"/>
      <c r="R10" s="19"/>
      <c r="S10" s="11"/>
      <c r="T10" s="11"/>
      <c r="U10" s="11"/>
      <c r="V10" s="11"/>
      <c r="W10" s="11"/>
      <c r="X10" s="11"/>
      <c r="Y10" s="11"/>
    </row>
    <row r="11" spans="1:25" ht="7.5" customHeight="1">
      <c r="A11" s="27"/>
      <c r="B11" s="39"/>
      <c r="C11" s="39"/>
      <c r="D11" s="39"/>
      <c r="E11" s="39"/>
      <c r="F11" s="39"/>
      <c r="G11" s="39"/>
      <c r="H11" s="39"/>
      <c r="I11" s="18"/>
      <c r="L11" s="18"/>
      <c r="O11" s="18"/>
      <c r="R11" s="19"/>
      <c r="S11" s="11"/>
      <c r="T11" s="11"/>
      <c r="U11" s="11"/>
      <c r="V11" s="11"/>
      <c r="W11" s="11"/>
      <c r="X11" s="11"/>
      <c r="Y11" s="11"/>
    </row>
    <row r="12" spans="1:25" ht="12" customHeight="1">
      <c r="A12" s="26" t="s">
        <v>5</v>
      </c>
      <c r="B12" s="38">
        <v>5105.151</v>
      </c>
      <c r="C12" s="38">
        <v>175.8</v>
      </c>
      <c r="D12" s="38">
        <v>883.718</v>
      </c>
      <c r="E12" s="38">
        <v>2200.496</v>
      </c>
      <c r="F12" s="38">
        <v>1225.253</v>
      </c>
      <c r="G12" s="38">
        <v>509.059</v>
      </c>
      <c r="H12" s="38">
        <v>110.825</v>
      </c>
      <c r="I12" s="18"/>
      <c r="L12" s="18"/>
      <c r="O12" s="18"/>
      <c r="R12" s="19"/>
      <c r="S12" s="11"/>
      <c r="T12" s="11"/>
      <c r="U12" s="11"/>
      <c r="V12" s="11"/>
      <c r="W12" s="11"/>
      <c r="X12" s="11"/>
      <c r="Y12" s="11"/>
    </row>
    <row r="13" spans="1:25" ht="12" customHeight="1" outlineLevel="1">
      <c r="A13" s="28" t="s">
        <v>8</v>
      </c>
      <c r="B13" s="39">
        <v>2971.693</v>
      </c>
      <c r="C13" s="39">
        <v>0</v>
      </c>
      <c r="D13" s="39">
        <v>439.045</v>
      </c>
      <c r="E13" s="39">
        <v>1870.348</v>
      </c>
      <c r="F13" s="39">
        <v>442.111</v>
      </c>
      <c r="G13" s="39">
        <v>127.987</v>
      </c>
      <c r="H13" s="39">
        <v>92.202</v>
      </c>
      <c r="I13" s="18"/>
      <c r="L13" s="18"/>
      <c r="O13" s="18"/>
      <c r="R13" s="19"/>
      <c r="S13" s="11"/>
      <c r="T13" s="11"/>
      <c r="U13" s="11"/>
      <c r="V13" s="11"/>
      <c r="W13" s="11"/>
      <c r="X13" s="11"/>
      <c r="Y13" s="11"/>
    </row>
    <row r="14" spans="1:25" ht="12" customHeight="1">
      <c r="A14" s="28" t="s">
        <v>7</v>
      </c>
      <c r="B14" s="39">
        <v>1973.458</v>
      </c>
      <c r="C14" s="39">
        <v>15.8</v>
      </c>
      <c r="D14" s="39">
        <v>444.673</v>
      </c>
      <c r="E14" s="39">
        <v>330.148</v>
      </c>
      <c r="F14" s="39">
        <v>783.142</v>
      </c>
      <c r="G14" s="39">
        <v>381.072</v>
      </c>
      <c r="H14" s="39">
        <v>18.623</v>
      </c>
      <c r="I14" s="18"/>
      <c r="L14" s="18"/>
      <c r="O14" s="18"/>
      <c r="R14" s="19"/>
      <c r="S14" s="11"/>
      <c r="T14" s="11"/>
      <c r="U14" s="11"/>
      <c r="V14" s="11"/>
      <c r="W14" s="11"/>
      <c r="X14" s="11"/>
      <c r="Y14" s="11"/>
    </row>
    <row r="15" spans="1:25" ht="12" customHeight="1">
      <c r="A15" s="28" t="s">
        <v>6</v>
      </c>
      <c r="B15" s="39">
        <v>160</v>
      </c>
      <c r="C15" s="39">
        <v>160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18"/>
      <c r="L15" s="18"/>
      <c r="O15" s="18"/>
      <c r="R15" s="19"/>
      <c r="S15" s="11"/>
      <c r="T15" s="11"/>
      <c r="U15" s="11"/>
      <c r="V15" s="11"/>
      <c r="W15" s="11"/>
      <c r="X15" s="11"/>
      <c r="Y15" s="11"/>
    </row>
    <row r="16" spans="1:25" ht="7.5" customHeight="1">
      <c r="A16" s="28"/>
      <c r="B16" s="39"/>
      <c r="C16" s="39"/>
      <c r="D16" s="39"/>
      <c r="E16" s="39"/>
      <c r="F16" s="39"/>
      <c r="G16" s="39"/>
      <c r="H16" s="39"/>
      <c r="I16" s="18"/>
      <c r="L16" s="18"/>
      <c r="O16" s="18"/>
      <c r="R16" s="19"/>
      <c r="S16" s="11"/>
      <c r="T16" s="11"/>
      <c r="U16" s="11"/>
      <c r="V16" s="11"/>
      <c r="W16" s="11"/>
      <c r="X16" s="11"/>
      <c r="Y16" s="11"/>
    </row>
    <row r="17" spans="1:25" ht="12" customHeight="1">
      <c r="A17" s="26" t="s">
        <v>3</v>
      </c>
      <c r="B17" s="38">
        <v>9430.823</v>
      </c>
      <c r="C17" s="38">
        <v>265.551</v>
      </c>
      <c r="D17" s="38">
        <v>2782.663</v>
      </c>
      <c r="E17" s="38">
        <v>2086.099</v>
      </c>
      <c r="F17" s="38">
        <v>826.687</v>
      </c>
      <c r="G17" s="38">
        <v>2507.845</v>
      </c>
      <c r="H17" s="38">
        <v>961.978</v>
      </c>
      <c r="I17" s="18"/>
      <c r="L17" s="18"/>
      <c r="O17" s="18"/>
      <c r="R17" s="19"/>
      <c r="S17" s="11"/>
      <c r="T17" s="11"/>
      <c r="U17" s="11"/>
      <c r="V17" s="11"/>
      <c r="W17" s="11"/>
      <c r="X17" s="11"/>
      <c r="Y17" s="11"/>
    </row>
    <row r="18" spans="1:25" ht="12" customHeight="1">
      <c r="A18" s="28" t="s">
        <v>9</v>
      </c>
      <c r="B18" s="39">
        <v>4393.909</v>
      </c>
      <c r="C18" s="39">
        <v>41.732</v>
      </c>
      <c r="D18" s="39">
        <v>1008.889</v>
      </c>
      <c r="E18" s="39">
        <v>946.265</v>
      </c>
      <c r="F18" s="39">
        <v>498.744</v>
      </c>
      <c r="G18" s="39">
        <v>1408.214</v>
      </c>
      <c r="H18" s="39">
        <v>490.065</v>
      </c>
      <c r="I18" s="18"/>
      <c r="L18" s="18"/>
      <c r="O18" s="18"/>
      <c r="R18" s="19"/>
      <c r="S18" s="11"/>
      <c r="T18" s="11"/>
      <c r="U18" s="11"/>
      <c r="V18" s="11"/>
      <c r="W18" s="11"/>
      <c r="X18" s="11"/>
      <c r="Y18" s="11"/>
    </row>
    <row r="19" spans="1:25" ht="12" customHeight="1">
      <c r="A19" s="28" t="s">
        <v>10</v>
      </c>
      <c r="B19" s="39">
        <v>1681.686</v>
      </c>
      <c r="C19" s="39">
        <v>8.909</v>
      </c>
      <c r="D19" s="39">
        <v>1088.132</v>
      </c>
      <c r="E19" s="39">
        <v>70.958</v>
      </c>
      <c r="F19" s="39">
        <v>186.77</v>
      </c>
      <c r="G19" s="39">
        <v>240.202</v>
      </c>
      <c r="H19" s="39">
        <v>86.715</v>
      </c>
      <c r="I19" s="18"/>
      <c r="L19" s="18"/>
      <c r="O19" s="18"/>
      <c r="R19" s="19"/>
      <c r="S19" s="11"/>
      <c r="T19" s="11"/>
      <c r="U19" s="11"/>
      <c r="V19" s="11"/>
      <c r="W19" s="11"/>
      <c r="X19" s="11"/>
      <c r="Y19" s="11"/>
    </row>
    <row r="20" spans="1:25" ht="12" customHeight="1">
      <c r="A20" s="28" t="s">
        <v>12</v>
      </c>
      <c r="B20" s="39">
        <v>1145.873</v>
      </c>
      <c r="C20" s="39">
        <v>0</v>
      </c>
      <c r="D20" s="39">
        <v>280.858</v>
      </c>
      <c r="E20" s="39">
        <v>252.204</v>
      </c>
      <c r="F20" s="39">
        <v>0</v>
      </c>
      <c r="G20" s="39">
        <v>301.076</v>
      </c>
      <c r="H20" s="39">
        <v>311.735</v>
      </c>
      <c r="I20" s="18"/>
      <c r="L20" s="18"/>
      <c r="O20" s="18"/>
      <c r="R20" s="19"/>
      <c r="S20" s="11"/>
      <c r="T20" s="11"/>
      <c r="U20" s="11"/>
      <c r="V20" s="11"/>
      <c r="W20" s="11"/>
      <c r="X20" s="11"/>
      <c r="Y20" s="11"/>
    </row>
    <row r="21" spans="1:25" ht="12" customHeight="1" outlineLevel="1">
      <c r="A21" s="28" t="s">
        <v>11</v>
      </c>
      <c r="B21" s="39">
        <v>1421.054</v>
      </c>
      <c r="C21" s="39">
        <v>200.201</v>
      </c>
      <c r="D21" s="39">
        <v>179.438</v>
      </c>
      <c r="E21" s="39">
        <v>701.534</v>
      </c>
      <c r="F21" s="39">
        <v>141.173</v>
      </c>
      <c r="G21" s="39">
        <v>189.113</v>
      </c>
      <c r="H21" s="39">
        <v>9.595</v>
      </c>
      <c r="I21" s="18"/>
      <c r="L21" s="18"/>
      <c r="O21" s="18"/>
      <c r="R21" s="19"/>
      <c r="S21" s="11"/>
      <c r="T21" s="11"/>
      <c r="U21" s="11"/>
      <c r="V21" s="11"/>
      <c r="W21" s="11"/>
      <c r="X21" s="11"/>
      <c r="Y21" s="11"/>
    </row>
    <row r="22" spans="1:25" ht="12" customHeight="1">
      <c r="A22" s="29" t="s">
        <v>2</v>
      </c>
      <c r="B22" s="39">
        <v>788.301</v>
      </c>
      <c r="C22" s="39">
        <v>14.709</v>
      </c>
      <c r="D22" s="39">
        <v>225.346</v>
      </c>
      <c r="E22" s="39">
        <v>115.138</v>
      </c>
      <c r="F22" s="39">
        <v>0</v>
      </c>
      <c r="G22" s="39">
        <v>369.24</v>
      </c>
      <c r="H22" s="39">
        <v>63.868</v>
      </c>
      <c r="I22" s="18"/>
      <c r="L22" s="18"/>
      <c r="O22" s="18"/>
      <c r="R22" s="19"/>
      <c r="S22" s="11"/>
      <c r="T22" s="11"/>
      <c r="U22" s="11"/>
      <c r="V22" s="11"/>
      <c r="W22" s="11"/>
      <c r="X22" s="11"/>
      <c r="Y22" s="11"/>
    </row>
    <row r="23" spans="1:25" ht="7.5" customHeight="1">
      <c r="A23" s="28"/>
      <c r="B23" s="39"/>
      <c r="C23" s="39"/>
      <c r="D23" s="39"/>
      <c r="E23" s="39"/>
      <c r="F23" s="39"/>
      <c r="G23" s="39"/>
      <c r="H23" s="39"/>
      <c r="I23" s="18"/>
      <c r="L23" s="18"/>
      <c r="O23" s="18"/>
      <c r="R23" s="19"/>
      <c r="S23" s="11"/>
      <c r="T23" s="11"/>
      <c r="U23" s="11"/>
      <c r="V23" s="11"/>
      <c r="W23" s="11"/>
      <c r="X23" s="11"/>
      <c r="Y23" s="11"/>
    </row>
    <row r="24" spans="1:25" ht="12" customHeight="1">
      <c r="A24" s="26" t="s">
        <v>13</v>
      </c>
      <c r="B24" s="38">
        <v>4824.062</v>
      </c>
      <c r="C24" s="38">
        <v>78.784</v>
      </c>
      <c r="D24" s="38">
        <v>244.292</v>
      </c>
      <c r="E24" s="38">
        <v>223.867</v>
      </c>
      <c r="F24" s="38">
        <v>22.944</v>
      </c>
      <c r="G24" s="38">
        <v>2838.718</v>
      </c>
      <c r="H24" s="38">
        <v>1415.457</v>
      </c>
      <c r="I24" s="18"/>
      <c r="L24" s="18"/>
      <c r="O24" s="18"/>
      <c r="R24" s="19"/>
      <c r="S24" s="11"/>
      <c r="T24" s="11"/>
      <c r="U24" s="11"/>
      <c r="V24" s="11"/>
      <c r="W24" s="11"/>
      <c r="X24" s="11"/>
      <c r="Y24" s="11"/>
    </row>
    <row r="25" spans="1:25" ht="12" customHeight="1" outlineLevel="1">
      <c r="A25" s="28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18"/>
      <c r="L25" s="18"/>
      <c r="O25" s="18"/>
      <c r="R25" s="19"/>
      <c r="S25" s="11"/>
      <c r="T25" s="11"/>
      <c r="U25" s="11"/>
      <c r="V25" s="11"/>
      <c r="W25" s="11"/>
      <c r="X25" s="11"/>
      <c r="Y25" s="11"/>
    </row>
    <row r="26" spans="1:25" ht="12" customHeight="1">
      <c r="A26" s="28" t="s">
        <v>15</v>
      </c>
      <c r="B26" s="39">
        <v>1378.497</v>
      </c>
      <c r="C26" s="39">
        <v>19.734</v>
      </c>
      <c r="D26" s="39">
        <v>138.817</v>
      </c>
      <c r="E26" s="39">
        <v>202.314</v>
      </c>
      <c r="F26" s="39">
        <v>7.089</v>
      </c>
      <c r="G26" s="39">
        <v>785.354</v>
      </c>
      <c r="H26" s="39">
        <v>225.189</v>
      </c>
      <c r="I26" s="18"/>
      <c r="L26" s="18"/>
      <c r="O26" s="18"/>
      <c r="R26" s="19"/>
      <c r="S26" s="11"/>
      <c r="T26" s="11"/>
      <c r="U26" s="11"/>
      <c r="V26" s="11"/>
      <c r="W26" s="11"/>
      <c r="X26" s="11"/>
      <c r="Y26" s="11"/>
    </row>
    <row r="27" spans="1:25" ht="12" customHeight="1">
      <c r="A27" s="28" t="s">
        <v>14</v>
      </c>
      <c r="B27" s="39">
        <v>3445.565</v>
      </c>
      <c r="C27" s="39">
        <v>59.05</v>
      </c>
      <c r="D27" s="39">
        <v>105.475</v>
      </c>
      <c r="E27" s="39">
        <v>21.553</v>
      </c>
      <c r="F27" s="39">
        <v>15.855</v>
      </c>
      <c r="G27" s="39">
        <v>2053.364</v>
      </c>
      <c r="H27" s="39">
        <v>1190.268</v>
      </c>
      <c r="I27" s="18"/>
      <c r="L27" s="18"/>
      <c r="O27" s="18"/>
      <c r="R27" s="19"/>
      <c r="S27" s="11"/>
      <c r="T27" s="11"/>
      <c r="U27" s="11"/>
      <c r="V27" s="11"/>
      <c r="W27" s="11"/>
      <c r="X27" s="11"/>
      <c r="Y27" s="11"/>
    </row>
    <row r="28" spans="1:25" ht="7.5" customHeight="1">
      <c r="A28" s="28"/>
      <c r="B28" s="39"/>
      <c r="C28" s="39"/>
      <c r="D28" s="39"/>
      <c r="E28" s="39"/>
      <c r="F28" s="39"/>
      <c r="G28" s="39"/>
      <c r="H28" s="39"/>
      <c r="I28" s="18"/>
      <c r="L28" s="18"/>
      <c r="O28" s="18"/>
      <c r="R28" s="19"/>
      <c r="S28" s="11"/>
      <c r="T28" s="11"/>
      <c r="U28" s="11"/>
      <c r="V28" s="11"/>
      <c r="W28" s="11"/>
      <c r="X28" s="11"/>
      <c r="Y28" s="11"/>
    </row>
    <row r="29" spans="1:25" ht="12" customHeight="1">
      <c r="A29" s="26" t="s">
        <v>17</v>
      </c>
      <c r="B29" s="38">
        <v>2393.649</v>
      </c>
      <c r="C29" s="38">
        <v>239.628</v>
      </c>
      <c r="D29" s="38">
        <v>447.073</v>
      </c>
      <c r="E29" s="38">
        <v>3.786</v>
      </c>
      <c r="F29" s="38">
        <v>108.683</v>
      </c>
      <c r="G29" s="38">
        <v>1136.377</v>
      </c>
      <c r="H29" s="38">
        <v>458.102</v>
      </c>
      <c r="I29" s="18"/>
      <c r="L29" s="18"/>
      <c r="O29" s="18"/>
      <c r="R29" s="19"/>
      <c r="S29" s="11"/>
      <c r="T29" s="11"/>
      <c r="U29" s="11"/>
      <c r="V29" s="11"/>
      <c r="W29" s="11"/>
      <c r="X29" s="11"/>
      <c r="Y29" s="11"/>
    </row>
    <row r="30" spans="1:25" ht="7.5" customHeight="1">
      <c r="A30" s="28"/>
      <c r="B30" s="39"/>
      <c r="C30" s="39"/>
      <c r="D30" s="39"/>
      <c r="E30" s="39"/>
      <c r="F30" s="39"/>
      <c r="G30" s="39"/>
      <c r="H30" s="39"/>
      <c r="I30" s="18"/>
      <c r="L30" s="18"/>
      <c r="O30" s="18"/>
      <c r="R30" s="19"/>
      <c r="S30" s="11"/>
      <c r="T30" s="11"/>
      <c r="U30" s="11"/>
      <c r="V30" s="11"/>
      <c r="W30" s="11"/>
      <c r="X30" s="11"/>
      <c r="Y30" s="11"/>
    </row>
    <row r="31" spans="1:25" ht="12" customHeight="1">
      <c r="A31" s="26" t="s">
        <v>18</v>
      </c>
      <c r="B31" s="38">
        <v>27343.074</v>
      </c>
      <c r="C31" s="38">
        <v>330.784</v>
      </c>
      <c r="D31" s="38">
        <v>10305.212</v>
      </c>
      <c r="E31" s="38">
        <v>11441.926</v>
      </c>
      <c r="F31" s="38">
        <v>1167.06</v>
      </c>
      <c r="G31" s="38">
        <v>2493.504</v>
      </c>
      <c r="H31" s="38">
        <v>1604.588</v>
      </c>
      <c r="I31" s="18"/>
      <c r="L31" s="18"/>
      <c r="O31" s="18"/>
      <c r="R31" s="19"/>
      <c r="S31" s="11"/>
      <c r="T31" s="11"/>
      <c r="U31" s="11"/>
      <c r="V31" s="11"/>
      <c r="W31" s="11"/>
      <c r="X31" s="11"/>
      <c r="Y31" s="11"/>
    </row>
    <row r="32" spans="1:25" ht="12" customHeight="1">
      <c r="A32" s="28" t="s">
        <v>21</v>
      </c>
      <c r="B32" s="39">
        <v>1755.459</v>
      </c>
      <c r="C32" s="39">
        <v>103.197</v>
      </c>
      <c r="D32" s="39">
        <v>239.317</v>
      </c>
      <c r="E32" s="39">
        <v>1189.158</v>
      </c>
      <c r="F32" s="39">
        <v>171.905</v>
      </c>
      <c r="G32" s="39">
        <v>40</v>
      </c>
      <c r="H32" s="39">
        <v>11.882</v>
      </c>
      <c r="I32" s="18"/>
      <c r="L32" s="18"/>
      <c r="O32" s="18"/>
      <c r="R32" s="19"/>
      <c r="S32" s="11"/>
      <c r="T32" s="11"/>
      <c r="U32" s="11"/>
      <c r="V32" s="11"/>
      <c r="W32" s="11"/>
      <c r="X32" s="11"/>
      <c r="Y32" s="11"/>
    </row>
    <row r="33" spans="1:25" ht="12" customHeight="1">
      <c r="A33" s="28" t="s">
        <v>24</v>
      </c>
      <c r="B33" s="39">
        <v>144.267</v>
      </c>
      <c r="C33" s="39">
        <v>38.409</v>
      </c>
      <c r="D33" s="39">
        <v>0.288</v>
      </c>
      <c r="E33" s="39">
        <v>0</v>
      </c>
      <c r="F33" s="39">
        <v>0</v>
      </c>
      <c r="G33" s="39">
        <v>100.389</v>
      </c>
      <c r="H33" s="39">
        <v>5.181</v>
      </c>
      <c r="I33" s="18"/>
      <c r="L33" s="18"/>
      <c r="O33" s="18"/>
      <c r="R33" s="19"/>
      <c r="S33" s="11"/>
      <c r="T33" s="11"/>
      <c r="U33" s="11"/>
      <c r="V33" s="11"/>
      <c r="W33" s="11"/>
      <c r="X33" s="11"/>
      <c r="Y33" s="11"/>
    </row>
    <row r="34" spans="1:25" ht="12" customHeight="1">
      <c r="A34" s="28" t="s">
        <v>19</v>
      </c>
      <c r="B34" s="39">
        <v>319.57</v>
      </c>
      <c r="C34" s="39">
        <v>4.532</v>
      </c>
      <c r="D34" s="39">
        <v>4.594</v>
      </c>
      <c r="E34" s="39">
        <v>0</v>
      </c>
      <c r="F34" s="39">
        <v>195.793</v>
      </c>
      <c r="G34" s="39">
        <v>15.363</v>
      </c>
      <c r="H34" s="39">
        <v>99.288</v>
      </c>
      <c r="I34" s="18"/>
      <c r="L34" s="18"/>
      <c r="O34" s="18"/>
      <c r="R34" s="19"/>
      <c r="S34" s="11"/>
      <c r="T34" s="11"/>
      <c r="U34" s="11"/>
      <c r="V34" s="11"/>
      <c r="W34" s="11"/>
      <c r="X34" s="11"/>
      <c r="Y34" s="11"/>
    </row>
    <row r="35" spans="1:25" ht="12" customHeight="1" outlineLevel="1">
      <c r="A35" s="28" t="s">
        <v>20</v>
      </c>
      <c r="B35" s="39">
        <v>327.191</v>
      </c>
      <c r="C35" s="39">
        <v>0</v>
      </c>
      <c r="D35" s="39">
        <v>324.913</v>
      </c>
      <c r="E35" s="39">
        <v>0</v>
      </c>
      <c r="F35" s="39">
        <v>0</v>
      </c>
      <c r="G35" s="39">
        <v>0</v>
      </c>
      <c r="H35" s="39">
        <v>2.278</v>
      </c>
      <c r="I35" s="18"/>
      <c r="L35" s="18"/>
      <c r="O35" s="18"/>
      <c r="R35" s="19"/>
      <c r="S35" s="11"/>
      <c r="T35" s="11"/>
      <c r="U35" s="11"/>
      <c r="V35" s="11"/>
      <c r="W35" s="11"/>
      <c r="X35" s="11"/>
      <c r="Y35" s="11"/>
    </row>
    <row r="36" spans="1:25" ht="12" customHeight="1">
      <c r="A36" s="28" t="s">
        <v>23</v>
      </c>
      <c r="B36" s="39">
        <v>2177.201</v>
      </c>
      <c r="C36" s="39">
        <v>6.505</v>
      </c>
      <c r="D36" s="39">
        <v>886.402</v>
      </c>
      <c r="E36" s="39">
        <v>195.072</v>
      </c>
      <c r="F36" s="39">
        <v>25.954</v>
      </c>
      <c r="G36" s="39">
        <v>762.663</v>
      </c>
      <c r="H36" s="39">
        <v>300.605</v>
      </c>
      <c r="I36" s="18"/>
      <c r="L36" s="18"/>
      <c r="O36" s="18"/>
      <c r="R36" s="19"/>
      <c r="S36" s="11"/>
      <c r="T36" s="11"/>
      <c r="U36" s="11"/>
      <c r="V36" s="11"/>
      <c r="W36" s="11"/>
      <c r="X36" s="11"/>
      <c r="Y36" s="11"/>
    </row>
    <row r="37" spans="1:25" ht="12" customHeight="1">
      <c r="A37" s="28" t="s">
        <v>22</v>
      </c>
      <c r="B37" s="39">
        <v>22476.819</v>
      </c>
      <c r="C37" s="39">
        <v>178.141</v>
      </c>
      <c r="D37" s="39">
        <v>8777.554</v>
      </c>
      <c r="E37" s="39">
        <v>10057.696</v>
      </c>
      <c r="F37" s="39">
        <v>755.936</v>
      </c>
      <c r="G37" s="39">
        <v>1537.734</v>
      </c>
      <c r="H37" s="39">
        <v>1169.758</v>
      </c>
      <c r="I37" s="18"/>
      <c r="L37" s="18"/>
      <c r="O37" s="18"/>
      <c r="R37" s="19"/>
      <c r="S37" s="11"/>
      <c r="T37" s="11"/>
      <c r="U37" s="11"/>
      <c r="V37" s="11"/>
      <c r="W37" s="11"/>
      <c r="X37" s="11"/>
      <c r="Y37" s="11"/>
    </row>
    <row r="38" spans="1:25" ht="12" customHeight="1">
      <c r="A38" s="28" t="s">
        <v>25</v>
      </c>
      <c r="B38" s="39">
        <v>142.567</v>
      </c>
      <c r="C38" s="39">
        <v>0</v>
      </c>
      <c r="D38" s="39">
        <v>72.144</v>
      </c>
      <c r="E38" s="39">
        <v>0</v>
      </c>
      <c r="F38" s="39">
        <v>17.472</v>
      </c>
      <c r="G38" s="39">
        <v>37.355</v>
      </c>
      <c r="H38" s="39">
        <v>15.596</v>
      </c>
      <c r="I38" s="18"/>
      <c r="L38" s="18"/>
      <c r="O38" s="18"/>
      <c r="R38" s="19"/>
      <c r="S38" s="11"/>
      <c r="T38" s="11"/>
      <c r="U38" s="11"/>
      <c r="V38" s="11"/>
      <c r="W38" s="11"/>
      <c r="X38" s="11"/>
      <c r="Y38" s="11"/>
    </row>
    <row r="39" spans="1:25" ht="7.5" customHeight="1">
      <c r="A39" s="28"/>
      <c r="B39" s="39"/>
      <c r="C39" s="39"/>
      <c r="D39" s="39"/>
      <c r="E39" s="39"/>
      <c r="F39" s="39"/>
      <c r="G39" s="39"/>
      <c r="H39" s="39"/>
      <c r="I39" s="18"/>
      <c r="L39" s="18"/>
      <c r="O39" s="18"/>
      <c r="R39" s="19"/>
      <c r="S39" s="11"/>
      <c r="T39" s="11"/>
      <c r="U39" s="11"/>
      <c r="V39" s="11"/>
      <c r="W39" s="11"/>
      <c r="X39" s="11"/>
      <c r="Y39" s="11"/>
    </row>
    <row r="40" spans="1:25" ht="12" customHeight="1" outlineLevel="1">
      <c r="A40" s="26" t="s">
        <v>26</v>
      </c>
      <c r="B40" s="38">
        <v>8818.7</v>
      </c>
      <c r="C40" s="38">
        <v>22.178</v>
      </c>
      <c r="D40" s="38">
        <v>2984.059</v>
      </c>
      <c r="E40" s="38">
        <v>1672.69</v>
      </c>
      <c r="F40" s="38">
        <v>683.768</v>
      </c>
      <c r="G40" s="38">
        <v>2405.305</v>
      </c>
      <c r="H40" s="38">
        <v>1050.7</v>
      </c>
      <c r="I40" s="18"/>
      <c r="L40" s="18"/>
      <c r="O40" s="18"/>
      <c r="R40" s="19"/>
      <c r="S40" s="11"/>
      <c r="T40" s="11"/>
      <c r="U40" s="11"/>
      <c r="V40" s="11"/>
      <c r="W40" s="11"/>
      <c r="X40" s="11"/>
      <c r="Y40" s="11"/>
    </row>
    <row r="41" spans="1:25" ht="12" customHeight="1">
      <c r="A41" s="28" t="s">
        <v>27</v>
      </c>
      <c r="B41" s="39">
        <v>519.364</v>
      </c>
      <c r="C41" s="39">
        <v>0</v>
      </c>
      <c r="D41" s="39">
        <v>488.032</v>
      </c>
      <c r="E41" s="39">
        <v>0</v>
      </c>
      <c r="F41" s="39">
        <v>20.39</v>
      </c>
      <c r="G41" s="39">
        <v>5.78</v>
      </c>
      <c r="H41" s="39">
        <v>5.162</v>
      </c>
      <c r="I41" s="18"/>
      <c r="L41" s="18"/>
      <c r="O41" s="18"/>
      <c r="R41" s="19"/>
      <c r="S41" s="11"/>
      <c r="T41" s="11"/>
      <c r="U41" s="11"/>
      <c r="V41" s="11"/>
      <c r="W41" s="11"/>
      <c r="X41" s="11"/>
      <c r="Y41" s="11"/>
    </row>
    <row r="42" spans="1:25" ht="12" customHeight="1">
      <c r="A42" s="28" t="s">
        <v>1</v>
      </c>
      <c r="B42" s="39">
        <v>1496.855</v>
      </c>
      <c r="C42" s="39">
        <v>0.199</v>
      </c>
      <c r="D42" s="39">
        <v>784.647</v>
      </c>
      <c r="E42" s="39">
        <v>452.816</v>
      </c>
      <c r="F42" s="39">
        <v>28.429</v>
      </c>
      <c r="G42" s="39">
        <v>191.472</v>
      </c>
      <c r="H42" s="39">
        <v>39.292</v>
      </c>
      <c r="I42" s="18"/>
      <c r="L42" s="18"/>
      <c r="O42" s="18"/>
      <c r="R42" s="19"/>
      <c r="S42" s="11"/>
      <c r="T42" s="11"/>
      <c r="U42" s="11"/>
      <c r="V42" s="11"/>
      <c r="W42" s="11"/>
      <c r="X42" s="11"/>
      <c r="Y42" s="11"/>
    </row>
    <row r="43" spans="1:25" ht="12" customHeight="1">
      <c r="A43" s="28" t="s">
        <v>30</v>
      </c>
      <c r="B43" s="39">
        <v>3235.089</v>
      </c>
      <c r="C43" s="39">
        <v>21.979</v>
      </c>
      <c r="D43" s="39">
        <v>522.327</v>
      </c>
      <c r="E43" s="39">
        <v>677</v>
      </c>
      <c r="F43" s="39">
        <v>480</v>
      </c>
      <c r="G43" s="39">
        <v>701.824</v>
      </c>
      <c r="H43" s="39">
        <v>831.959</v>
      </c>
      <c r="I43" s="18"/>
      <c r="L43" s="18"/>
      <c r="O43" s="18"/>
      <c r="R43" s="19"/>
      <c r="S43" s="11"/>
      <c r="T43" s="11"/>
      <c r="U43" s="11"/>
      <c r="V43" s="11"/>
      <c r="W43" s="11"/>
      <c r="X43" s="11"/>
      <c r="Y43" s="11"/>
    </row>
    <row r="44" spans="1:25" ht="12" customHeight="1">
      <c r="A44" s="28" t="s">
        <v>29</v>
      </c>
      <c r="B44" s="39">
        <v>1897.924</v>
      </c>
      <c r="C44" s="39">
        <v>0</v>
      </c>
      <c r="D44" s="39">
        <v>663.636</v>
      </c>
      <c r="E44" s="39">
        <v>171.984</v>
      </c>
      <c r="F44" s="39">
        <v>60.925</v>
      </c>
      <c r="G44" s="39">
        <v>999.704</v>
      </c>
      <c r="H44" s="39">
        <v>1.675</v>
      </c>
      <c r="I44" s="18"/>
      <c r="L44" s="18"/>
      <c r="O44" s="18"/>
      <c r="R44" s="19"/>
      <c r="S44" s="11"/>
      <c r="T44" s="11"/>
      <c r="U44" s="11"/>
      <c r="V44" s="11"/>
      <c r="W44" s="11"/>
      <c r="X44" s="11"/>
      <c r="Y44" s="11"/>
    </row>
    <row r="45" spans="1:25" ht="12" customHeight="1">
      <c r="A45" s="28" t="s">
        <v>28</v>
      </c>
      <c r="B45" s="39">
        <v>391.613</v>
      </c>
      <c r="C45" s="39">
        <v>0</v>
      </c>
      <c r="D45" s="39">
        <v>152.852</v>
      </c>
      <c r="E45" s="39">
        <v>2</v>
      </c>
      <c r="F45" s="39">
        <v>55.2</v>
      </c>
      <c r="G45" s="39">
        <v>13</v>
      </c>
      <c r="H45" s="39">
        <v>168.561</v>
      </c>
      <c r="I45" s="18"/>
      <c r="L45" s="18"/>
      <c r="O45" s="18"/>
      <c r="R45" s="19"/>
      <c r="S45" s="11"/>
      <c r="T45" s="11"/>
      <c r="U45" s="11"/>
      <c r="V45" s="11"/>
      <c r="W45" s="11"/>
      <c r="X45" s="11"/>
      <c r="Y45" s="11"/>
    </row>
    <row r="46" spans="1:25" ht="12" customHeight="1">
      <c r="A46" s="28" t="s">
        <v>31</v>
      </c>
      <c r="B46" s="39">
        <v>1277.855</v>
      </c>
      <c r="C46" s="39">
        <v>0</v>
      </c>
      <c r="D46" s="39">
        <v>372.565</v>
      </c>
      <c r="E46" s="39">
        <v>368.89</v>
      </c>
      <c r="F46" s="39">
        <v>38.824</v>
      </c>
      <c r="G46" s="39">
        <v>493.525</v>
      </c>
      <c r="H46" s="39">
        <v>4.051</v>
      </c>
      <c r="I46" s="18"/>
      <c r="L46" s="18"/>
      <c r="O46" s="18"/>
      <c r="R46" s="19"/>
      <c r="S46" s="11"/>
      <c r="T46" s="11"/>
      <c r="U46" s="11"/>
      <c r="V46" s="11"/>
      <c r="W46" s="11"/>
      <c r="X46" s="11"/>
      <c r="Y46" s="11"/>
    </row>
    <row r="47" spans="1:25" ht="7.5" customHeight="1">
      <c r="A47" s="28"/>
      <c r="B47" s="39"/>
      <c r="C47" s="39"/>
      <c r="D47" s="39"/>
      <c r="E47" s="39"/>
      <c r="F47" s="39"/>
      <c r="G47" s="39"/>
      <c r="H47" s="39"/>
      <c r="I47" s="18"/>
      <c r="L47" s="18"/>
      <c r="O47" s="18"/>
      <c r="R47" s="19"/>
      <c r="S47" s="11"/>
      <c r="T47" s="11"/>
      <c r="U47" s="11"/>
      <c r="V47" s="11"/>
      <c r="W47" s="11"/>
      <c r="X47" s="11"/>
      <c r="Y47" s="11"/>
    </row>
    <row r="48" spans="1:25" ht="11.25" customHeight="1">
      <c r="A48" s="26" t="s">
        <v>4</v>
      </c>
      <c r="B48" s="38">
        <v>3037.993</v>
      </c>
      <c r="C48" s="38">
        <v>141.4</v>
      </c>
      <c r="D48" s="38">
        <v>2200.765</v>
      </c>
      <c r="E48" s="38">
        <v>129.128</v>
      </c>
      <c r="F48" s="38">
        <v>0.4</v>
      </c>
      <c r="G48" s="38">
        <v>400</v>
      </c>
      <c r="H48" s="38">
        <v>166.3</v>
      </c>
      <c r="I48" s="18"/>
      <c r="L48" s="18"/>
      <c r="O48" s="18"/>
      <c r="R48" s="19"/>
      <c r="S48" s="11"/>
      <c r="T48" s="11"/>
      <c r="U48" s="11"/>
      <c r="V48" s="11"/>
      <c r="W48" s="11"/>
      <c r="X48" s="11"/>
      <c r="Y48" s="11"/>
    </row>
    <row r="49" spans="1:25" ht="3.75" customHeight="1">
      <c r="A49" s="10"/>
      <c r="B49" s="12"/>
      <c r="C49" s="12"/>
      <c r="D49" s="12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2" customHeight="1">
      <c r="A50" s="9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2" customHeight="1">
      <c r="A51" s="20" t="s">
        <v>32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" customHeight="1">
      <c r="A52" s="20" t="s">
        <v>85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2" customHeight="1">
      <c r="A53" s="30" t="s">
        <v>34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" customHeight="1">
      <c r="A54" s="9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2" customHeight="1">
      <c r="A55" s="9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2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" customHeight="1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" customHeight="1">
      <c r="A58" s="9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" customHeight="1">
      <c r="A59" s="9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" customHeight="1">
      <c r="A60" s="9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" customHeight="1">
      <c r="A61" s="9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" customHeight="1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" customHeight="1">
      <c r="A63" s="9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" customHeight="1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" customHeight="1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" customHeight="1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" customHeight="1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" customHeight="1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" customHeight="1">
      <c r="A69" s="9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9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9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9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9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9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9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9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9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9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9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9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9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9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9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9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9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9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showGridLines="0" showOutlineSymbols="0" zoomScalePageLayoutView="0" workbookViewId="0" topLeftCell="A1">
      <pane xSplit="1" ySplit="7" topLeftCell="B8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K51" sqref="K51"/>
    </sheetView>
  </sheetViews>
  <sheetFormatPr defaultColWidth="9.16015625" defaultRowHeight="12" customHeight="1" outlineLevelRow="1"/>
  <cols>
    <col min="1" max="1" width="19.33203125" style="2" customWidth="1"/>
    <col min="2" max="2" width="13.66015625" style="1" customWidth="1"/>
    <col min="3" max="8" width="12.33203125" style="1" customWidth="1"/>
    <col min="9" max="11" width="16.83203125" style="2" customWidth="1"/>
    <col min="12" max="16384" width="9.16015625" style="2" customWidth="1"/>
  </cols>
  <sheetData>
    <row r="1" spans="1:8" s="24" customFormat="1" ht="12" customHeight="1">
      <c r="A1" s="25" t="s">
        <v>35</v>
      </c>
      <c r="B1" s="21"/>
      <c r="C1" s="22"/>
      <c r="D1" s="22"/>
      <c r="E1" s="22"/>
      <c r="F1" s="22"/>
      <c r="G1" s="22"/>
      <c r="H1" s="23" t="s">
        <v>86</v>
      </c>
    </row>
    <row r="2" spans="1:8" s="24" customFormat="1" ht="12" customHeight="1">
      <c r="A2" s="37" t="s">
        <v>83</v>
      </c>
      <c r="B2" s="21"/>
      <c r="C2" s="22"/>
      <c r="D2" s="22"/>
      <c r="E2" s="22"/>
      <c r="F2" s="22"/>
      <c r="G2" s="22"/>
      <c r="H2" s="22"/>
    </row>
    <row r="3" spans="1:8" ht="3.75" customHeight="1">
      <c r="A3" s="3"/>
      <c r="B3" s="4"/>
      <c r="C3" s="5"/>
      <c r="D3" s="5"/>
      <c r="E3" s="5"/>
      <c r="F3" s="5"/>
      <c r="G3" s="5"/>
      <c r="H3" s="5"/>
    </row>
    <row r="4" spans="1:8" ht="3.75" customHeight="1">
      <c r="A4" s="6" t="s">
        <v>53</v>
      </c>
      <c r="B4" s="7"/>
      <c r="C4" s="8"/>
      <c r="D4" s="31"/>
      <c r="E4" s="31"/>
      <c r="F4" s="31"/>
      <c r="G4" s="31"/>
      <c r="H4" s="31"/>
    </row>
    <row r="5" spans="1:8" ht="12.75">
      <c r="A5" s="9"/>
      <c r="B5" s="32" t="s">
        <v>37</v>
      </c>
      <c r="C5" s="33" t="s">
        <v>38</v>
      </c>
      <c r="D5" s="14"/>
      <c r="E5" s="14"/>
      <c r="F5" s="14"/>
      <c r="G5" s="14"/>
      <c r="H5" s="14"/>
    </row>
    <row r="6" spans="2:8" ht="3.75" customHeight="1">
      <c r="B6" s="13"/>
      <c r="C6" s="15"/>
      <c r="D6" s="16"/>
      <c r="E6" s="16"/>
      <c r="F6" s="16"/>
      <c r="G6" s="16"/>
      <c r="H6" s="16"/>
    </row>
    <row r="7" spans="1:8" ht="25.5">
      <c r="A7" s="2" t="s">
        <v>53</v>
      </c>
      <c r="B7" s="13"/>
      <c r="C7" s="34" t="s">
        <v>39</v>
      </c>
      <c r="D7" s="35" t="s">
        <v>41</v>
      </c>
      <c r="E7" s="35" t="s">
        <v>42</v>
      </c>
      <c r="F7" s="35" t="s">
        <v>43</v>
      </c>
      <c r="G7" s="35" t="s">
        <v>40</v>
      </c>
      <c r="H7" s="36" t="s">
        <v>44</v>
      </c>
    </row>
    <row r="8" spans="1:8" ht="3.75" customHeight="1">
      <c r="A8" s="10"/>
      <c r="B8" s="17"/>
      <c r="C8" s="15"/>
      <c r="D8" s="17"/>
      <c r="E8" s="17"/>
      <c r="F8" s="17"/>
      <c r="G8" s="17"/>
      <c r="H8" s="16"/>
    </row>
    <row r="9" ht="3.75" customHeight="1">
      <c r="A9" s="9" t="s">
        <v>53</v>
      </c>
    </row>
    <row r="10" spans="1:25" ht="12" customHeight="1">
      <c r="A10" s="26" t="s">
        <v>54</v>
      </c>
      <c r="B10" s="38">
        <v>75393.305</v>
      </c>
      <c r="C10" s="38">
        <v>2606.937</v>
      </c>
      <c r="D10" s="38">
        <v>28914.025</v>
      </c>
      <c r="E10" s="38">
        <v>13887.163</v>
      </c>
      <c r="F10" s="38">
        <v>8842.85</v>
      </c>
      <c r="G10" s="38">
        <v>13577.6</v>
      </c>
      <c r="H10" s="38">
        <v>7564.73</v>
      </c>
      <c r="I10" s="18"/>
      <c r="L10" s="18"/>
      <c r="O10" s="18"/>
      <c r="R10" s="19"/>
      <c r="S10" s="11"/>
      <c r="T10" s="11"/>
      <c r="U10" s="11"/>
      <c r="V10" s="11"/>
      <c r="W10" s="11"/>
      <c r="X10" s="11"/>
      <c r="Y10" s="11"/>
    </row>
    <row r="11" spans="1:25" ht="7.5" customHeight="1">
      <c r="A11" s="27" t="s">
        <v>53</v>
      </c>
      <c r="B11" s="39"/>
      <c r="C11" s="11"/>
      <c r="D11" s="11"/>
      <c r="E11" s="11"/>
      <c r="F11" s="11"/>
      <c r="G11" s="11"/>
      <c r="H11" s="11"/>
      <c r="I11" s="18"/>
      <c r="L11" s="18"/>
      <c r="O11" s="18"/>
      <c r="R11" s="19"/>
      <c r="S11" s="11"/>
      <c r="T11" s="11"/>
      <c r="U11" s="11"/>
      <c r="V11" s="11"/>
      <c r="W11" s="11"/>
      <c r="X11" s="11"/>
      <c r="Y11" s="11"/>
    </row>
    <row r="12" spans="1:25" ht="12" customHeight="1">
      <c r="A12" s="26" t="s">
        <v>55</v>
      </c>
      <c r="B12" s="38">
        <v>11539.001</v>
      </c>
      <c r="C12" s="38">
        <v>300.027</v>
      </c>
      <c r="D12" s="38">
        <v>2054.842</v>
      </c>
      <c r="E12" s="38">
        <v>3120.593</v>
      </c>
      <c r="F12" s="38">
        <v>2574.748</v>
      </c>
      <c r="G12" s="38">
        <v>2655.445</v>
      </c>
      <c r="H12" s="38">
        <v>833.346</v>
      </c>
      <c r="I12" s="18"/>
      <c r="L12" s="18"/>
      <c r="O12" s="18"/>
      <c r="R12" s="19"/>
      <c r="S12" s="11"/>
      <c r="T12" s="11"/>
      <c r="U12" s="11"/>
      <c r="V12" s="11"/>
      <c r="W12" s="11"/>
      <c r="X12" s="11"/>
      <c r="Y12" s="11"/>
    </row>
    <row r="13" spans="1:25" ht="12" customHeight="1" outlineLevel="1">
      <c r="A13" s="28" t="s">
        <v>56</v>
      </c>
      <c r="B13" s="39">
        <v>1721.282</v>
      </c>
      <c r="C13" s="39">
        <v>36.505</v>
      </c>
      <c r="D13" s="39">
        <v>123.702</v>
      </c>
      <c r="E13" s="39">
        <v>286.453</v>
      </c>
      <c r="F13" s="39">
        <v>964.44</v>
      </c>
      <c r="G13" s="39">
        <v>265.565</v>
      </c>
      <c r="H13" s="39">
        <v>44.617</v>
      </c>
      <c r="I13" s="18"/>
      <c r="L13" s="18"/>
      <c r="O13" s="18"/>
      <c r="R13" s="19"/>
      <c r="S13" s="11"/>
      <c r="T13" s="11"/>
      <c r="U13" s="11"/>
      <c r="V13" s="11"/>
      <c r="W13" s="11"/>
      <c r="X13" s="11"/>
      <c r="Y13" s="11"/>
    </row>
    <row r="14" spans="1:25" ht="12" customHeight="1">
      <c r="A14" s="28" t="s">
        <v>57</v>
      </c>
      <c r="B14" s="39">
        <v>9407.854</v>
      </c>
      <c r="C14" s="39">
        <v>38.209</v>
      </c>
      <c r="D14" s="39">
        <v>1931.14</v>
      </c>
      <c r="E14" s="39">
        <v>2649.588</v>
      </c>
      <c r="F14" s="39">
        <v>1610.308</v>
      </c>
      <c r="G14" s="39">
        <v>2389.88</v>
      </c>
      <c r="H14" s="39">
        <v>788.729</v>
      </c>
      <c r="I14" s="18"/>
      <c r="L14" s="18"/>
      <c r="O14" s="18"/>
      <c r="R14" s="19"/>
      <c r="S14" s="11"/>
      <c r="T14" s="11"/>
      <c r="U14" s="11"/>
      <c r="V14" s="11"/>
      <c r="W14" s="11"/>
      <c r="X14" s="11"/>
      <c r="Y14" s="11"/>
    </row>
    <row r="15" spans="1:25" ht="12" customHeight="1">
      <c r="A15" s="28" t="s">
        <v>58</v>
      </c>
      <c r="B15" s="39">
        <v>409.865</v>
      </c>
      <c r="C15" s="39">
        <v>225.313</v>
      </c>
      <c r="D15" s="39">
        <v>0</v>
      </c>
      <c r="E15" s="39">
        <v>184.552</v>
      </c>
      <c r="F15" s="39">
        <v>0</v>
      </c>
      <c r="G15" s="39">
        <v>0</v>
      </c>
      <c r="H15" s="39">
        <v>0</v>
      </c>
      <c r="I15" s="18"/>
      <c r="L15" s="18"/>
      <c r="O15" s="18"/>
      <c r="R15" s="19"/>
      <c r="S15" s="11"/>
      <c r="T15" s="11"/>
      <c r="U15" s="11"/>
      <c r="V15" s="11"/>
      <c r="W15" s="11"/>
      <c r="X15" s="11"/>
      <c r="Y15" s="11"/>
    </row>
    <row r="16" spans="1:25" ht="7.5" customHeight="1">
      <c r="A16" s="28" t="s">
        <v>53</v>
      </c>
      <c r="B16" s="39"/>
      <c r="C16" s="11"/>
      <c r="D16" s="11"/>
      <c r="E16" s="11"/>
      <c r="F16" s="11"/>
      <c r="G16" s="11"/>
      <c r="H16" s="11"/>
      <c r="I16" s="18"/>
      <c r="L16" s="18"/>
      <c r="O16" s="18"/>
      <c r="R16" s="19"/>
      <c r="S16" s="11"/>
      <c r="T16" s="11"/>
      <c r="U16" s="11"/>
      <c r="V16" s="11"/>
      <c r="W16" s="11"/>
      <c r="X16" s="11"/>
      <c r="Y16" s="11"/>
    </row>
    <row r="17" spans="1:25" ht="12" customHeight="1">
      <c r="A17" s="26" t="s">
        <v>3</v>
      </c>
      <c r="B17" s="38">
        <v>12754.695</v>
      </c>
      <c r="C17" s="38">
        <v>546.388</v>
      </c>
      <c r="D17" s="38">
        <v>2579.632</v>
      </c>
      <c r="E17" s="38">
        <v>1302.925</v>
      </c>
      <c r="F17" s="38">
        <v>2789.598</v>
      </c>
      <c r="G17" s="38">
        <v>2873.256</v>
      </c>
      <c r="H17" s="38">
        <v>2662.896</v>
      </c>
      <c r="I17" s="18"/>
      <c r="L17" s="18"/>
      <c r="O17" s="18"/>
      <c r="R17" s="19"/>
      <c r="S17" s="11"/>
      <c r="T17" s="11"/>
      <c r="U17" s="11"/>
      <c r="V17" s="11"/>
      <c r="W17" s="11"/>
      <c r="X17" s="11"/>
      <c r="Y17" s="11"/>
    </row>
    <row r="18" spans="1:25" ht="12" customHeight="1">
      <c r="A18" s="28" t="s">
        <v>59</v>
      </c>
      <c r="B18" s="39">
        <v>7067.949</v>
      </c>
      <c r="C18" s="39">
        <v>39.829</v>
      </c>
      <c r="D18" s="39">
        <v>1020.331</v>
      </c>
      <c r="E18" s="39">
        <v>1004.787</v>
      </c>
      <c r="F18" s="39">
        <v>700.89</v>
      </c>
      <c r="G18" s="39">
        <v>1857.441</v>
      </c>
      <c r="H18" s="39">
        <v>2444.671</v>
      </c>
      <c r="I18" s="18"/>
      <c r="L18" s="18"/>
      <c r="O18" s="18"/>
      <c r="R18" s="19"/>
      <c r="S18" s="11"/>
      <c r="T18" s="11"/>
      <c r="U18" s="11"/>
      <c r="V18" s="11"/>
      <c r="W18" s="11"/>
      <c r="X18" s="11"/>
      <c r="Y18" s="11"/>
    </row>
    <row r="19" spans="1:25" ht="12" customHeight="1">
      <c r="A19" s="28" t="s">
        <v>60</v>
      </c>
      <c r="B19" s="39">
        <v>1147.841</v>
      </c>
      <c r="C19" s="39">
        <v>1.404</v>
      </c>
      <c r="D19" s="39">
        <v>561.638</v>
      </c>
      <c r="E19" s="39">
        <v>108.816</v>
      </c>
      <c r="F19" s="39">
        <v>6.046</v>
      </c>
      <c r="G19" s="39">
        <v>423.6</v>
      </c>
      <c r="H19" s="39">
        <v>46.337</v>
      </c>
      <c r="I19" s="18"/>
      <c r="L19" s="18"/>
      <c r="O19" s="18"/>
      <c r="R19" s="19"/>
      <c r="S19" s="11"/>
      <c r="T19" s="11"/>
      <c r="U19" s="11"/>
      <c r="V19" s="11"/>
      <c r="W19" s="11"/>
      <c r="X19" s="11"/>
      <c r="Y19" s="11"/>
    </row>
    <row r="20" spans="1:25" ht="12" customHeight="1">
      <c r="A20" s="28" t="s">
        <v>61</v>
      </c>
      <c r="B20" s="39">
        <v>3245.652</v>
      </c>
      <c r="C20" s="39">
        <v>117.088</v>
      </c>
      <c r="D20" s="39">
        <v>670.656</v>
      </c>
      <c r="E20" s="39">
        <v>0</v>
      </c>
      <c r="F20" s="39">
        <v>1934.279</v>
      </c>
      <c r="G20" s="39">
        <v>436.941</v>
      </c>
      <c r="H20" s="39">
        <v>86.688</v>
      </c>
      <c r="I20" s="18"/>
      <c r="L20" s="18"/>
      <c r="O20" s="18"/>
      <c r="R20" s="19"/>
      <c r="S20" s="11"/>
      <c r="T20" s="11"/>
      <c r="U20" s="11"/>
      <c r="V20" s="11"/>
      <c r="W20" s="11"/>
      <c r="X20" s="11"/>
      <c r="Y20" s="11"/>
    </row>
    <row r="21" spans="1:25" ht="12" customHeight="1" outlineLevel="1">
      <c r="A21" s="28" t="s">
        <v>62</v>
      </c>
      <c r="B21" s="39">
        <v>724.946</v>
      </c>
      <c r="C21" s="39">
        <v>219.164</v>
      </c>
      <c r="D21" s="39">
        <v>237.218</v>
      </c>
      <c r="E21" s="39">
        <v>0</v>
      </c>
      <c r="F21" s="39">
        <v>148.383</v>
      </c>
      <c r="G21" s="39">
        <v>120.181</v>
      </c>
      <c r="H21" s="39">
        <v>0</v>
      </c>
      <c r="I21" s="18"/>
      <c r="L21" s="18"/>
      <c r="O21" s="18"/>
      <c r="R21" s="19"/>
      <c r="S21" s="11"/>
      <c r="T21" s="11"/>
      <c r="U21" s="11"/>
      <c r="V21" s="11"/>
      <c r="W21" s="11"/>
      <c r="X21" s="11"/>
      <c r="Y21" s="11"/>
    </row>
    <row r="22" spans="1:25" ht="12" customHeight="1">
      <c r="A22" s="29" t="s">
        <v>63</v>
      </c>
      <c r="B22" s="39">
        <v>568.307</v>
      </c>
      <c r="C22" s="39">
        <v>168.903</v>
      </c>
      <c r="D22" s="39">
        <v>89.789</v>
      </c>
      <c r="E22" s="39">
        <v>189.322</v>
      </c>
      <c r="F22" s="39">
        <v>0</v>
      </c>
      <c r="G22" s="39">
        <v>35.093</v>
      </c>
      <c r="H22" s="39">
        <v>85.2</v>
      </c>
      <c r="I22" s="18"/>
      <c r="L22" s="18"/>
      <c r="O22" s="18"/>
      <c r="R22" s="19"/>
      <c r="S22" s="11"/>
      <c r="T22" s="11"/>
      <c r="U22" s="11"/>
      <c r="V22" s="11"/>
      <c r="W22" s="11"/>
      <c r="X22" s="11"/>
      <c r="Y22" s="11"/>
    </row>
    <row r="23" spans="1:25" ht="7.5" customHeight="1">
      <c r="A23" s="28" t="s">
        <v>53</v>
      </c>
      <c r="B23" s="39"/>
      <c r="C23" s="11"/>
      <c r="D23" s="11"/>
      <c r="E23" s="11"/>
      <c r="F23" s="11"/>
      <c r="G23" s="11"/>
      <c r="H23" s="11"/>
      <c r="I23" s="18"/>
      <c r="L23" s="18"/>
      <c r="O23" s="18"/>
      <c r="R23" s="19"/>
      <c r="S23" s="11"/>
      <c r="T23" s="11"/>
      <c r="U23" s="11"/>
      <c r="V23" s="11"/>
      <c r="W23" s="11"/>
      <c r="X23" s="11"/>
      <c r="Y23" s="11"/>
    </row>
    <row r="24" spans="1:25" ht="12" customHeight="1">
      <c r="A24" s="26" t="s">
        <v>64</v>
      </c>
      <c r="B24" s="38">
        <v>4259.271</v>
      </c>
      <c r="C24" s="38">
        <v>115.126</v>
      </c>
      <c r="D24" s="38">
        <v>185.96</v>
      </c>
      <c r="E24" s="38">
        <v>45.11</v>
      </c>
      <c r="F24" s="38">
        <v>965.409</v>
      </c>
      <c r="G24" s="38">
        <v>2515.949</v>
      </c>
      <c r="H24" s="38">
        <v>431.717</v>
      </c>
      <c r="I24" s="18"/>
      <c r="L24" s="18"/>
      <c r="O24" s="18"/>
      <c r="R24" s="19"/>
      <c r="S24" s="11"/>
      <c r="T24" s="11"/>
      <c r="U24" s="11"/>
      <c r="V24" s="11"/>
      <c r="W24" s="11"/>
      <c r="X24" s="11"/>
      <c r="Y24" s="11"/>
    </row>
    <row r="25" spans="1:25" ht="12" customHeight="1" outlineLevel="1">
      <c r="A25" s="28" t="s">
        <v>65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18"/>
      <c r="L25" s="18"/>
      <c r="O25" s="18"/>
      <c r="R25" s="19"/>
      <c r="S25" s="11"/>
      <c r="T25" s="11"/>
      <c r="U25" s="11"/>
      <c r="V25" s="11"/>
      <c r="W25" s="11"/>
      <c r="X25" s="11"/>
      <c r="Y25" s="11"/>
    </row>
    <row r="26" spans="1:25" ht="12" customHeight="1">
      <c r="A26" s="28" t="s">
        <v>15</v>
      </c>
      <c r="B26" s="39">
        <v>1566.423</v>
      </c>
      <c r="C26" s="39">
        <v>17.016</v>
      </c>
      <c r="D26" s="39">
        <v>107.305</v>
      </c>
      <c r="E26" s="39">
        <v>0</v>
      </c>
      <c r="F26" s="39">
        <v>372.324</v>
      </c>
      <c r="G26" s="39">
        <v>892.072</v>
      </c>
      <c r="H26" s="39">
        <v>177.706</v>
      </c>
      <c r="I26" s="18"/>
      <c r="L26" s="18"/>
      <c r="O26" s="18"/>
      <c r="R26" s="19"/>
      <c r="S26" s="11"/>
      <c r="T26" s="11"/>
      <c r="U26" s="11"/>
      <c r="V26" s="11"/>
      <c r="W26" s="11"/>
      <c r="X26" s="11"/>
      <c r="Y26" s="11"/>
    </row>
    <row r="27" spans="1:25" ht="12" customHeight="1">
      <c r="A27" s="28" t="s">
        <v>66</v>
      </c>
      <c r="B27" s="39">
        <v>2692.848</v>
      </c>
      <c r="C27" s="39">
        <v>98.11</v>
      </c>
      <c r="D27" s="39">
        <v>78.655</v>
      </c>
      <c r="E27" s="39">
        <v>45.11</v>
      </c>
      <c r="F27" s="39">
        <v>593.085</v>
      </c>
      <c r="G27" s="39">
        <v>1623.877</v>
      </c>
      <c r="H27" s="39">
        <v>254.011</v>
      </c>
      <c r="I27" s="18"/>
      <c r="L27" s="18"/>
      <c r="O27" s="18"/>
      <c r="R27" s="19"/>
      <c r="S27" s="11"/>
      <c r="T27" s="11"/>
      <c r="U27" s="11"/>
      <c r="V27" s="11"/>
      <c r="W27" s="11"/>
      <c r="X27" s="11"/>
      <c r="Y27" s="11"/>
    </row>
    <row r="28" spans="1:25" ht="7.5" customHeight="1">
      <c r="A28" s="28" t="s">
        <v>53</v>
      </c>
      <c r="B28" s="39"/>
      <c r="C28" s="11"/>
      <c r="D28" s="11"/>
      <c r="E28" s="11"/>
      <c r="F28" s="11"/>
      <c r="G28" s="11"/>
      <c r="H28" s="11"/>
      <c r="I28" s="18"/>
      <c r="L28" s="18"/>
      <c r="O28" s="18"/>
      <c r="R28" s="19"/>
      <c r="S28" s="11"/>
      <c r="T28" s="11"/>
      <c r="U28" s="11"/>
      <c r="V28" s="11"/>
      <c r="W28" s="11"/>
      <c r="X28" s="11"/>
      <c r="Y28" s="11"/>
    </row>
    <row r="29" spans="1:25" ht="12" customHeight="1">
      <c r="A29" s="26" t="s">
        <v>67</v>
      </c>
      <c r="B29" s="38">
        <v>3039.11</v>
      </c>
      <c r="C29" s="38">
        <v>31.183</v>
      </c>
      <c r="D29" s="38">
        <v>233.164</v>
      </c>
      <c r="E29" s="38">
        <v>5</v>
      </c>
      <c r="F29" s="38">
        <v>1530.762</v>
      </c>
      <c r="G29" s="38">
        <v>949.845</v>
      </c>
      <c r="H29" s="38">
        <v>289.156</v>
      </c>
      <c r="I29" s="18"/>
      <c r="L29" s="18"/>
      <c r="O29" s="18"/>
      <c r="R29" s="19"/>
      <c r="S29" s="11"/>
      <c r="T29" s="11"/>
      <c r="U29" s="11"/>
      <c r="V29" s="11"/>
      <c r="W29" s="11"/>
      <c r="X29" s="11"/>
      <c r="Y29" s="11"/>
    </row>
    <row r="30" spans="1:25" ht="7.5" customHeight="1">
      <c r="A30" s="28" t="s">
        <v>53</v>
      </c>
      <c r="B30" s="39"/>
      <c r="C30" s="11"/>
      <c r="D30" s="11"/>
      <c r="E30" s="11"/>
      <c r="F30" s="11"/>
      <c r="G30" s="11"/>
      <c r="H30" s="11"/>
      <c r="I30" s="18"/>
      <c r="L30" s="18"/>
      <c r="O30" s="18"/>
      <c r="R30" s="19"/>
      <c r="S30" s="11"/>
      <c r="T30" s="11"/>
      <c r="U30" s="11"/>
      <c r="V30" s="11"/>
      <c r="W30" s="11"/>
      <c r="X30" s="11"/>
      <c r="Y30" s="11"/>
    </row>
    <row r="31" spans="1:25" ht="12" customHeight="1">
      <c r="A31" s="26" t="s">
        <v>68</v>
      </c>
      <c r="B31" s="38">
        <v>27565.06</v>
      </c>
      <c r="C31" s="38">
        <v>187.346</v>
      </c>
      <c r="D31" s="38">
        <v>17050.089</v>
      </c>
      <c r="E31" s="38">
        <v>5183.348</v>
      </c>
      <c r="F31" s="38">
        <v>428.858</v>
      </c>
      <c r="G31" s="38">
        <v>2894.065</v>
      </c>
      <c r="H31" s="38">
        <v>1821.354</v>
      </c>
      <c r="I31" s="18"/>
      <c r="L31" s="18"/>
      <c r="O31" s="18"/>
      <c r="R31" s="19"/>
      <c r="S31" s="11"/>
      <c r="T31" s="11"/>
      <c r="U31" s="11"/>
      <c r="V31" s="11"/>
      <c r="W31" s="11"/>
      <c r="X31" s="11"/>
      <c r="Y31" s="11"/>
    </row>
    <row r="32" spans="1:25" ht="12" customHeight="1">
      <c r="A32" s="28" t="s">
        <v>69</v>
      </c>
      <c r="B32" s="39">
        <v>1267.374</v>
      </c>
      <c r="C32" s="39">
        <v>0</v>
      </c>
      <c r="D32" s="39">
        <v>544.978</v>
      </c>
      <c r="E32" s="39">
        <v>118.604</v>
      </c>
      <c r="F32" s="39">
        <v>16.945</v>
      </c>
      <c r="G32" s="39">
        <v>586.847</v>
      </c>
      <c r="H32" s="39">
        <v>0</v>
      </c>
      <c r="I32" s="18"/>
      <c r="L32" s="18"/>
      <c r="O32" s="18"/>
      <c r="R32" s="19"/>
      <c r="S32" s="11"/>
      <c r="T32" s="11"/>
      <c r="U32" s="11"/>
      <c r="V32" s="11"/>
      <c r="W32" s="11"/>
      <c r="X32" s="11"/>
      <c r="Y32" s="11"/>
    </row>
    <row r="33" spans="1:25" ht="12" customHeight="1">
      <c r="A33" s="28" t="s">
        <v>70</v>
      </c>
      <c r="B33" s="39">
        <v>262.599</v>
      </c>
      <c r="C33" s="39">
        <v>25</v>
      </c>
      <c r="D33" s="39">
        <v>53.562</v>
      </c>
      <c r="E33" s="39">
        <v>0</v>
      </c>
      <c r="F33" s="39">
        <v>0</v>
      </c>
      <c r="G33" s="39">
        <v>157.557</v>
      </c>
      <c r="H33" s="39">
        <v>26.48</v>
      </c>
      <c r="I33" s="18"/>
      <c r="L33" s="18"/>
      <c r="O33" s="18"/>
      <c r="R33" s="19"/>
      <c r="S33" s="11"/>
      <c r="T33" s="11"/>
      <c r="U33" s="11"/>
      <c r="V33" s="11"/>
      <c r="W33" s="11"/>
      <c r="X33" s="11"/>
      <c r="Y33" s="11"/>
    </row>
    <row r="34" spans="1:25" ht="12" customHeight="1">
      <c r="A34" s="28" t="s">
        <v>19</v>
      </c>
      <c r="B34" s="39">
        <v>359.701</v>
      </c>
      <c r="C34" s="39">
        <v>3.001</v>
      </c>
      <c r="D34" s="39">
        <v>0</v>
      </c>
      <c r="E34" s="39">
        <v>0</v>
      </c>
      <c r="F34" s="39">
        <v>0</v>
      </c>
      <c r="G34" s="39">
        <v>356.7</v>
      </c>
      <c r="H34" s="39">
        <v>0</v>
      </c>
      <c r="I34" s="18"/>
      <c r="L34" s="18"/>
      <c r="O34" s="18"/>
      <c r="R34" s="19"/>
      <c r="S34" s="11"/>
      <c r="T34" s="11"/>
      <c r="U34" s="11"/>
      <c r="V34" s="11"/>
      <c r="W34" s="11"/>
      <c r="X34" s="11"/>
      <c r="Y34" s="11"/>
    </row>
    <row r="35" spans="1:25" ht="12" customHeight="1" outlineLevel="1">
      <c r="A35" s="28" t="s">
        <v>20</v>
      </c>
      <c r="B35" s="39">
        <v>25.24</v>
      </c>
      <c r="C35" s="39">
        <v>0</v>
      </c>
      <c r="D35" s="39">
        <v>8.392</v>
      </c>
      <c r="E35" s="39">
        <v>2.941</v>
      </c>
      <c r="F35" s="39">
        <v>0</v>
      </c>
      <c r="G35" s="39">
        <v>13.907</v>
      </c>
      <c r="H35" s="39">
        <v>0</v>
      </c>
      <c r="I35" s="18"/>
      <c r="L35" s="18"/>
      <c r="O35" s="18"/>
      <c r="R35" s="19"/>
      <c r="S35" s="11"/>
      <c r="T35" s="11"/>
      <c r="U35" s="11"/>
      <c r="V35" s="11"/>
      <c r="W35" s="11"/>
      <c r="X35" s="11"/>
      <c r="Y35" s="11"/>
    </row>
    <row r="36" spans="1:25" ht="12" customHeight="1">
      <c r="A36" s="28" t="s">
        <v>71</v>
      </c>
      <c r="B36" s="39">
        <v>2041.874</v>
      </c>
      <c r="C36" s="39">
        <v>14.299</v>
      </c>
      <c r="D36" s="39">
        <v>676.608</v>
      </c>
      <c r="E36" s="39">
        <v>223.099</v>
      </c>
      <c r="F36" s="39">
        <v>207.836</v>
      </c>
      <c r="G36" s="39">
        <v>790.644</v>
      </c>
      <c r="H36" s="39">
        <v>129.388</v>
      </c>
      <c r="I36" s="18"/>
      <c r="L36" s="18"/>
      <c r="O36" s="18"/>
      <c r="R36" s="19"/>
      <c r="S36" s="11"/>
      <c r="T36" s="11"/>
      <c r="U36" s="11"/>
      <c r="V36" s="11"/>
      <c r="W36" s="11"/>
      <c r="X36" s="11"/>
      <c r="Y36" s="11"/>
    </row>
    <row r="37" spans="1:25" ht="12" customHeight="1">
      <c r="A37" s="28" t="s">
        <v>72</v>
      </c>
      <c r="B37" s="39">
        <v>23205.033</v>
      </c>
      <c r="C37" s="39">
        <v>145.046</v>
      </c>
      <c r="D37" s="39">
        <v>15675.507</v>
      </c>
      <c r="E37" s="39">
        <v>4837.204</v>
      </c>
      <c r="F37" s="39">
        <v>183.572</v>
      </c>
      <c r="G37" s="39">
        <v>717.584</v>
      </c>
      <c r="H37" s="39">
        <v>1646.12</v>
      </c>
      <c r="I37" s="18"/>
      <c r="L37" s="18"/>
      <c r="O37" s="18"/>
      <c r="R37" s="19"/>
      <c r="S37" s="11"/>
      <c r="T37" s="11"/>
      <c r="U37" s="11"/>
      <c r="V37" s="11"/>
      <c r="W37" s="11"/>
      <c r="X37" s="11"/>
      <c r="Y37" s="11"/>
    </row>
    <row r="38" spans="1:25" ht="12" customHeight="1">
      <c r="A38" s="28" t="s">
        <v>73</v>
      </c>
      <c r="B38" s="39">
        <v>403.239</v>
      </c>
      <c r="C38" s="39">
        <v>0</v>
      </c>
      <c r="D38" s="39">
        <v>91.042</v>
      </c>
      <c r="E38" s="39">
        <v>1.5</v>
      </c>
      <c r="F38" s="39">
        <v>20.505</v>
      </c>
      <c r="G38" s="39">
        <v>270.826</v>
      </c>
      <c r="H38" s="39">
        <v>19.366</v>
      </c>
      <c r="I38" s="18"/>
      <c r="L38" s="18"/>
      <c r="O38" s="18"/>
      <c r="R38" s="19"/>
      <c r="S38" s="11"/>
      <c r="T38" s="11"/>
      <c r="U38" s="11"/>
      <c r="V38" s="11"/>
      <c r="W38" s="11"/>
      <c r="X38" s="11"/>
      <c r="Y38" s="11"/>
    </row>
    <row r="39" spans="1:25" ht="7.5" customHeight="1">
      <c r="A39" s="28" t="s">
        <v>53</v>
      </c>
      <c r="B39" s="39"/>
      <c r="C39" s="11"/>
      <c r="D39" s="11"/>
      <c r="E39" s="11"/>
      <c r="F39" s="11"/>
      <c r="G39" s="11"/>
      <c r="H39" s="11"/>
      <c r="I39" s="18"/>
      <c r="L39" s="18"/>
      <c r="O39" s="18"/>
      <c r="R39" s="19"/>
      <c r="S39" s="11"/>
      <c r="T39" s="11"/>
      <c r="U39" s="11"/>
      <c r="V39" s="11"/>
      <c r="W39" s="11"/>
      <c r="X39" s="11"/>
      <c r="Y39" s="11"/>
    </row>
    <row r="40" spans="1:25" ht="12" customHeight="1" outlineLevel="1">
      <c r="A40" s="26" t="s">
        <v>74</v>
      </c>
      <c r="B40" s="38">
        <v>5865.058</v>
      </c>
      <c r="C40" s="38">
        <v>47.181</v>
      </c>
      <c r="D40" s="38">
        <v>3253.229</v>
      </c>
      <c r="E40" s="38">
        <v>117.309</v>
      </c>
      <c r="F40" s="38">
        <v>526.65</v>
      </c>
      <c r="G40" s="38">
        <v>1662.04</v>
      </c>
      <c r="H40" s="38">
        <v>258.649</v>
      </c>
      <c r="I40" s="18"/>
      <c r="L40" s="18"/>
      <c r="O40" s="18"/>
      <c r="R40" s="19"/>
      <c r="S40" s="11"/>
      <c r="T40" s="11"/>
      <c r="U40" s="11"/>
      <c r="V40" s="11"/>
      <c r="W40" s="11"/>
      <c r="X40" s="11"/>
      <c r="Y40" s="11"/>
    </row>
    <row r="41" spans="1:25" ht="12" customHeight="1">
      <c r="A41" s="28" t="s">
        <v>75</v>
      </c>
      <c r="B41" s="39">
        <v>555.233</v>
      </c>
      <c r="C41" s="39">
        <v>0</v>
      </c>
      <c r="D41" s="39">
        <v>473.816</v>
      </c>
      <c r="E41" s="39">
        <v>0</v>
      </c>
      <c r="F41" s="39">
        <v>27.016</v>
      </c>
      <c r="G41" s="39">
        <v>17.14</v>
      </c>
      <c r="H41" s="39">
        <v>37.261</v>
      </c>
      <c r="I41" s="18"/>
      <c r="L41" s="18"/>
      <c r="O41" s="18"/>
      <c r="R41" s="19"/>
      <c r="S41" s="11"/>
      <c r="T41" s="11"/>
      <c r="U41" s="11"/>
      <c r="V41" s="11"/>
      <c r="W41" s="11"/>
      <c r="X41" s="11"/>
      <c r="Y41" s="11"/>
    </row>
    <row r="42" spans="1:25" ht="12" customHeight="1">
      <c r="A42" s="28" t="s">
        <v>76</v>
      </c>
      <c r="B42" s="39">
        <v>1358.847</v>
      </c>
      <c r="C42" s="39">
        <v>10.021</v>
      </c>
      <c r="D42" s="39">
        <v>915.518</v>
      </c>
      <c r="E42" s="39">
        <v>0</v>
      </c>
      <c r="F42" s="39">
        <v>313.028</v>
      </c>
      <c r="G42" s="39">
        <v>120.28</v>
      </c>
      <c r="H42" s="39">
        <v>0</v>
      </c>
      <c r="I42" s="18"/>
      <c r="L42" s="18"/>
      <c r="O42" s="18"/>
      <c r="R42" s="19"/>
      <c r="S42" s="11"/>
      <c r="T42" s="11"/>
      <c r="U42" s="11"/>
      <c r="V42" s="11"/>
      <c r="W42" s="11"/>
      <c r="X42" s="11"/>
      <c r="Y42" s="11"/>
    </row>
    <row r="43" spans="1:25" ht="12" customHeight="1">
      <c r="A43" s="28" t="s">
        <v>77</v>
      </c>
      <c r="B43" s="39">
        <v>1457.526</v>
      </c>
      <c r="C43" s="39">
        <v>32.84</v>
      </c>
      <c r="D43" s="39">
        <v>918.231</v>
      </c>
      <c r="E43" s="39">
        <v>83.181</v>
      </c>
      <c r="F43" s="39">
        <v>99.47</v>
      </c>
      <c r="G43" s="39">
        <v>252.089</v>
      </c>
      <c r="H43" s="39">
        <v>71.715</v>
      </c>
      <c r="I43" s="18"/>
      <c r="L43" s="18"/>
      <c r="O43" s="18"/>
      <c r="R43" s="19"/>
      <c r="S43" s="11"/>
      <c r="T43" s="11"/>
      <c r="U43" s="11"/>
      <c r="V43" s="11"/>
      <c r="W43" s="11"/>
      <c r="X43" s="11"/>
      <c r="Y43" s="11"/>
    </row>
    <row r="44" spans="1:25" ht="12" customHeight="1">
      <c r="A44" s="28" t="s">
        <v>78</v>
      </c>
      <c r="B44" s="39">
        <v>1517.352</v>
      </c>
      <c r="C44" s="39">
        <v>0</v>
      </c>
      <c r="D44" s="39">
        <v>418.303</v>
      </c>
      <c r="E44" s="39">
        <v>0.35</v>
      </c>
      <c r="F44" s="39">
        <v>0</v>
      </c>
      <c r="G44" s="39">
        <v>969.026</v>
      </c>
      <c r="H44" s="39">
        <v>129.673</v>
      </c>
      <c r="I44" s="18"/>
      <c r="L44" s="18"/>
      <c r="O44" s="18"/>
      <c r="R44" s="19"/>
      <c r="S44" s="11"/>
      <c r="T44" s="11"/>
      <c r="U44" s="11"/>
      <c r="V44" s="11"/>
      <c r="W44" s="11"/>
      <c r="X44" s="11"/>
      <c r="Y44" s="11"/>
    </row>
    <row r="45" spans="1:25" ht="12" customHeight="1">
      <c r="A45" s="28" t="s">
        <v>79</v>
      </c>
      <c r="B45" s="39">
        <v>235.349</v>
      </c>
      <c r="C45" s="39">
        <v>4.32</v>
      </c>
      <c r="D45" s="39">
        <v>106.489</v>
      </c>
      <c r="E45" s="39">
        <v>0.878</v>
      </c>
      <c r="F45" s="39">
        <v>76.062</v>
      </c>
      <c r="G45" s="39">
        <v>27.6</v>
      </c>
      <c r="H45" s="39">
        <v>20</v>
      </c>
      <c r="I45" s="18"/>
      <c r="L45" s="18"/>
      <c r="O45" s="18"/>
      <c r="R45" s="19"/>
      <c r="S45" s="11"/>
      <c r="T45" s="11"/>
      <c r="U45" s="11"/>
      <c r="V45" s="11"/>
      <c r="W45" s="11"/>
      <c r="X45" s="11"/>
      <c r="Y45" s="11"/>
    </row>
    <row r="46" spans="1:25" ht="12" customHeight="1">
      <c r="A46" s="28" t="s">
        <v>80</v>
      </c>
      <c r="B46" s="39">
        <v>740.751</v>
      </c>
      <c r="C46" s="39">
        <v>0</v>
      </c>
      <c r="D46" s="39">
        <v>420.872</v>
      </c>
      <c r="E46" s="39">
        <v>32.9</v>
      </c>
      <c r="F46" s="39">
        <v>11.074</v>
      </c>
      <c r="G46" s="39">
        <v>275.905</v>
      </c>
      <c r="H46" s="39">
        <v>0</v>
      </c>
      <c r="I46" s="18"/>
      <c r="L46" s="18"/>
      <c r="O46" s="18"/>
      <c r="R46" s="19"/>
      <c r="S46" s="11"/>
      <c r="T46" s="11"/>
      <c r="U46" s="11"/>
      <c r="V46" s="11"/>
      <c r="W46" s="11"/>
      <c r="X46" s="11"/>
      <c r="Y46" s="11"/>
    </row>
    <row r="47" spans="1:25" ht="7.5" customHeight="1">
      <c r="A47" s="28" t="s">
        <v>53</v>
      </c>
      <c r="B47" s="39"/>
      <c r="C47" s="11"/>
      <c r="D47" s="11"/>
      <c r="E47" s="11"/>
      <c r="F47" s="11"/>
      <c r="G47" s="11"/>
      <c r="H47" s="11"/>
      <c r="I47" s="18"/>
      <c r="L47" s="18"/>
      <c r="O47" s="18"/>
      <c r="R47" s="19"/>
      <c r="S47" s="11"/>
      <c r="T47" s="11"/>
      <c r="U47" s="11"/>
      <c r="V47" s="11"/>
      <c r="W47" s="11"/>
      <c r="X47" s="11"/>
      <c r="Y47" s="11"/>
    </row>
    <row r="48" spans="1:25" ht="11.25" customHeight="1">
      <c r="A48" s="26" t="s">
        <v>81</v>
      </c>
      <c r="B48" s="38">
        <v>10371.11</v>
      </c>
      <c r="C48" s="38">
        <v>1379.686</v>
      </c>
      <c r="D48" s="38">
        <v>3557.109</v>
      </c>
      <c r="E48" s="38">
        <v>4112.878</v>
      </c>
      <c r="F48" s="38">
        <v>26.825</v>
      </c>
      <c r="G48" s="38">
        <v>27</v>
      </c>
      <c r="H48" s="38">
        <v>1267.612</v>
      </c>
      <c r="I48" s="18"/>
      <c r="L48" s="18"/>
      <c r="O48" s="18"/>
      <c r="R48" s="19"/>
      <c r="S48" s="11"/>
      <c r="T48" s="11"/>
      <c r="U48" s="11"/>
      <c r="V48" s="11"/>
      <c r="W48" s="11"/>
      <c r="X48" s="11"/>
      <c r="Y48" s="11"/>
    </row>
    <row r="49" spans="1:25" ht="3.75" customHeight="1">
      <c r="A49" s="10" t="s">
        <v>53</v>
      </c>
      <c r="B49" s="12"/>
      <c r="C49" s="12"/>
      <c r="D49" s="12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2" customHeight="1">
      <c r="A50" s="9" t="s">
        <v>53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2" customHeight="1">
      <c r="A51" s="20" t="s">
        <v>32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" customHeight="1">
      <c r="A52" s="20" t="s">
        <v>85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2" customHeight="1">
      <c r="A53" s="30" t="s">
        <v>34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" customHeight="1">
      <c r="A54" s="9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2" customHeight="1">
      <c r="A55" s="9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2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" customHeight="1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" customHeight="1">
      <c r="A58" s="9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" customHeight="1">
      <c r="A59" s="9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" customHeight="1">
      <c r="A60" s="9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" customHeight="1">
      <c r="A61" s="9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" customHeight="1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" customHeight="1">
      <c r="A63" s="9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" customHeight="1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" customHeight="1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" customHeight="1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" customHeight="1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" customHeight="1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" customHeight="1">
      <c r="A69" s="9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9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9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9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9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9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9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9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9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9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9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9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9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9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9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9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9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9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showGridLines="0" showOutlineSymbols="0" zoomScalePageLayoutView="0" workbookViewId="0" topLeftCell="A1">
      <pane xSplit="1" ySplit="7" topLeftCell="B8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K51" sqref="K51"/>
    </sheetView>
  </sheetViews>
  <sheetFormatPr defaultColWidth="9.16015625" defaultRowHeight="12" customHeight="1" outlineLevelRow="1"/>
  <cols>
    <col min="1" max="1" width="19.33203125" style="2" customWidth="1"/>
    <col min="2" max="2" width="13.66015625" style="1" customWidth="1"/>
    <col min="3" max="8" width="12.33203125" style="1" customWidth="1"/>
    <col min="9" max="11" width="16.83203125" style="2" customWidth="1"/>
    <col min="12" max="16384" width="9.16015625" style="2" customWidth="1"/>
  </cols>
  <sheetData>
    <row r="1" spans="1:8" s="24" customFormat="1" ht="12" customHeight="1">
      <c r="A1" s="25" t="s">
        <v>35</v>
      </c>
      <c r="B1" s="21"/>
      <c r="C1" s="22"/>
      <c r="D1" s="22"/>
      <c r="E1" s="22"/>
      <c r="F1" s="22"/>
      <c r="G1" s="22"/>
      <c r="H1" s="23" t="s">
        <v>86</v>
      </c>
    </row>
    <row r="2" spans="1:8" s="24" customFormat="1" ht="12" customHeight="1">
      <c r="A2" s="37" t="s">
        <v>82</v>
      </c>
      <c r="B2" s="21"/>
      <c r="C2" s="22"/>
      <c r="D2" s="22"/>
      <c r="E2" s="22"/>
      <c r="F2" s="22"/>
      <c r="G2" s="22"/>
      <c r="H2" s="22"/>
    </row>
    <row r="3" spans="1:8" ht="3.75" customHeight="1">
      <c r="A3" s="3"/>
      <c r="B3" s="4"/>
      <c r="C3" s="5"/>
      <c r="D3" s="5"/>
      <c r="E3" s="5"/>
      <c r="F3" s="5"/>
      <c r="G3" s="5"/>
      <c r="H3" s="5"/>
    </row>
    <row r="4" spans="1:8" ht="3.75" customHeight="1">
      <c r="A4" s="6" t="s">
        <v>53</v>
      </c>
      <c r="B4" s="7"/>
      <c r="C4" s="8"/>
      <c r="D4" s="31"/>
      <c r="E4" s="31"/>
      <c r="F4" s="31"/>
      <c r="G4" s="31"/>
      <c r="H4" s="31"/>
    </row>
    <row r="5" spans="1:8" ht="12.75">
      <c r="A5" s="9"/>
      <c r="B5" s="32" t="s">
        <v>37</v>
      </c>
      <c r="C5" s="33" t="s">
        <v>38</v>
      </c>
      <c r="D5" s="14"/>
      <c r="E5" s="14"/>
      <c r="F5" s="14"/>
      <c r="G5" s="14"/>
      <c r="H5" s="14"/>
    </row>
    <row r="6" spans="2:8" ht="3.75" customHeight="1">
      <c r="B6" s="13"/>
      <c r="C6" s="15"/>
      <c r="D6" s="16"/>
      <c r="E6" s="16"/>
      <c r="F6" s="16"/>
      <c r="G6" s="16"/>
      <c r="H6" s="16"/>
    </row>
    <row r="7" spans="1:8" ht="25.5">
      <c r="A7" s="2" t="s">
        <v>53</v>
      </c>
      <c r="B7" s="13"/>
      <c r="C7" s="34" t="s">
        <v>39</v>
      </c>
      <c r="D7" s="35" t="s">
        <v>41</v>
      </c>
      <c r="E7" s="35" t="s">
        <v>42</v>
      </c>
      <c r="F7" s="35" t="s">
        <v>43</v>
      </c>
      <c r="G7" s="35" t="s">
        <v>40</v>
      </c>
      <c r="H7" s="36" t="s">
        <v>44</v>
      </c>
    </row>
    <row r="8" spans="1:8" ht="3.75" customHeight="1">
      <c r="A8" s="10"/>
      <c r="B8" s="17"/>
      <c r="C8" s="15"/>
      <c r="D8" s="17"/>
      <c r="E8" s="17"/>
      <c r="F8" s="17"/>
      <c r="G8" s="17"/>
      <c r="H8" s="16"/>
    </row>
    <row r="9" ht="3.75" customHeight="1">
      <c r="A9" s="9" t="s">
        <v>53</v>
      </c>
    </row>
    <row r="10" spans="1:25" ht="12" customHeight="1">
      <c r="A10" s="26" t="s">
        <v>54</v>
      </c>
      <c r="B10" s="38">
        <v>74740.384</v>
      </c>
      <c r="C10" s="38">
        <v>1631.863</v>
      </c>
      <c r="D10" s="38">
        <v>26218.356</v>
      </c>
      <c r="E10" s="38">
        <v>15047.258</v>
      </c>
      <c r="F10" s="38">
        <v>10114.238</v>
      </c>
      <c r="G10" s="38">
        <v>13976.261</v>
      </c>
      <c r="H10" s="38">
        <v>7752.408</v>
      </c>
      <c r="I10" s="18"/>
      <c r="L10" s="18"/>
      <c r="O10" s="18"/>
      <c r="R10" s="19"/>
      <c r="S10" s="11"/>
      <c r="T10" s="11"/>
      <c r="U10" s="11"/>
      <c r="V10" s="11"/>
      <c r="W10" s="11"/>
      <c r="X10" s="11"/>
      <c r="Y10" s="11"/>
    </row>
    <row r="11" spans="1:25" ht="7.5" customHeight="1">
      <c r="A11" s="27" t="s">
        <v>53</v>
      </c>
      <c r="B11" s="39"/>
      <c r="C11" s="11"/>
      <c r="D11" s="11"/>
      <c r="E11" s="11"/>
      <c r="F11" s="11"/>
      <c r="G11" s="11"/>
      <c r="H11" s="11"/>
      <c r="I11" s="18"/>
      <c r="L11" s="18"/>
      <c r="O11" s="18"/>
      <c r="R11" s="19"/>
      <c r="S11" s="11"/>
      <c r="T11" s="11"/>
      <c r="U11" s="11"/>
      <c r="V11" s="11"/>
      <c r="W11" s="11"/>
      <c r="X11" s="11"/>
      <c r="Y11" s="11"/>
    </row>
    <row r="12" spans="1:25" ht="12" customHeight="1">
      <c r="A12" s="26" t="s">
        <v>55</v>
      </c>
      <c r="B12" s="38">
        <v>8392.201</v>
      </c>
      <c r="C12" s="38">
        <v>270.075</v>
      </c>
      <c r="D12" s="38">
        <v>1114.096</v>
      </c>
      <c r="E12" s="38">
        <v>2768.256</v>
      </c>
      <c r="F12" s="38">
        <v>2082.711</v>
      </c>
      <c r="G12" s="38">
        <v>1479.54</v>
      </c>
      <c r="H12" s="38">
        <v>677.523</v>
      </c>
      <c r="I12" s="18"/>
      <c r="L12" s="18"/>
      <c r="O12" s="18"/>
      <c r="R12" s="19"/>
      <c r="S12" s="11"/>
      <c r="T12" s="11"/>
      <c r="U12" s="11"/>
      <c r="V12" s="11"/>
      <c r="W12" s="11"/>
      <c r="X12" s="11"/>
      <c r="Y12" s="11"/>
    </row>
    <row r="13" spans="1:25" ht="12" customHeight="1" outlineLevel="1">
      <c r="A13" s="28" t="s">
        <v>56</v>
      </c>
      <c r="B13" s="39">
        <v>445.917</v>
      </c>
      <c r="C13" s="39">
        <v>34.212</v>
      </c>
      <c r="D13" s="39">
        <v>31.696</v>
      </c>
      <c r="E13" s="39">
        <v>237.696</v>
      </c>
      <c r="F13" s="39">
        <v>30.015</v>
      </c>
      <c r="G13" s="39">
        <v>100.777</v>
      </c>
      <c r="H13" s="39">
        <v>11.521</v>
      </c>
      <c r="I13" s="18"/>
      <c r="L13" s="18"/>
      <c r="O13" s="18"/>
      <c r="R13" s="19"/>
      <c r="S13" s="11"/>
      <c r="T13" s="11"/>
      <c r="U13" s="11"/>
      <c r="V13" s="11"/>
      <c r="W13" s="11"/>
      <c r="X13" s="11"/>
      <c r="Y13" s="11"/>
    </row>
    <row r="14" spans="1:25" ht="12" customHeight="1">
      <c r="A14" s="28" t="s">
        <v>57</v>
      </c>
      <c r="B14" s="39">
        <v>7448.875</v>
      </c>
      <c r="C14" s="39">
        <v>36.279</v>
      </c>
      <c r="D14" s="39">
        <v>1082.4</v>
      </c>
      <c r="E14" s="39">
        <v>2530.56</v>
      </c>
      <c r="F14" s="39">
        <v>1754.871</v>
      </c>
      <c r="G14" s="39">
        <v>1378.763</v>
      </c>
      <c r="H14" s="39">
        <v>666.002</v>
      </c>
      <c r="I14" s="18"/>
      <c r="L14" s="18"/>
      <c r="O14" s="18"/>
      <c r="R14" s="19"/>
      <c r="S14" s="11"/>
      <c r="T14" s="11"/>
      <c r="U14" s="11"/>
      <c r="V14" s="11"/>
      <c r="W14" s="11"/>
      <c r="X14" s="11"/>
      <c r="Y14" s="11"/>
    </row>
    <row r="15" spans="1:25" ht="12" customHeight="1">
      <c r="A15" s="28" t="s">
        <v>58</v>
      </c>
      <c r="B15" s="39">
        <v>497.409</v>
      </c>
      <c r="C15" s="39">
        <v>199.584</v>
      </c>
      <c r="D15" s="39">
        <v>0</v>
      </c>
      <c r="E15" s="39">
        <v>0</v>
      </c>
      <c r="F15" s="39">
        <v>297.825</v>
      </c>
      <c r="G15" s="39">
        <v>0</v>
      </c>
      <c r="H15" s="39">
        <v>0</v>
      </c>
      <c r="I15" s="18"/>
      <c r="L15" s="18"/>
      <c r="O15" s="18"/>
      <c r="R15" s="19"/>
      <c r="S15" s="11"/>
      <c r="T15" s="11"/>
      <c r="U15" s="11"/>
      <c r="V15" s="11"/>
      <c r="W15" s="11"/>
      <c r="X15" s="11"/>
      <c r="Y15" s="11"/>
    </row>
    <row r="16" spans="1:25" ht="7.5" customHeight="1">
      <c r="A16" s="28" t="s">
        <v>53</v>
      </c>
      <c r="B16" s="39"/>
      <c r="C16" s="11"/>
      <c r="D16" s="11"/>
      <c r="E16" s="11"/>
      <c r="F16" s="11"/>
      <c r="G16" s="11"/>
      <c r="H16" s="11"/>
      <c r="I16" s="18"/>
      <c r="L16" s="18"/>
      <c r="O16" s="18"/>
      <c r="R16" s="19"/>
      <c r="S16" s="11"/>
      <c r="T16" s="11"/>
      <c r="U16" s="11"/>
      <c r="V16" s="11"/>
      <c r="W16" s="11"/>
      <c r="X16" s="11"/>
      <c r="Y16" s="11"/>
    </row>
    <row r="17" spans="1:25" ht="12" customHeight="1">
      <c r="A17" s="26" t="s">
        <v>3</v>
      </c>
      <c r="B17" s="38">
        <v>13433.242</v>
      </c>
      <c r="C17" s="38">
        <v>573.562</v>
      </c>
      <c r="D17" s="38">
        <v>2008.51</v>
      </c>
      <c r="E17" s="38">
        <v>1175.713</v>
      </c>
      <c r="F17" s="38">
        <v>3203.772</v>
      </c>
      <c r="G17" s="38">
        <v>2632.987</v>
      </c>
      <c r="H17" s="38">
        <v>3838.698</v>
      </c>
      <c r="I17" s="18"/>
      <c r="L17" s="18"/>
      <c r="O17" s="18"/>
      <c r="R17" s="19"/>
      <c r="S17" s="11"/>
      <c r="T17" s="11"/>
      <c r="U17" s="11"/>
      <c r="V17" s="11"/>
      <c r="W17" s="11"/>
      <c r="X17" s="11"/>
      <c r="Y17" s="11"/>
    </row>
    <row r="18" spans="1:25" ht="12" customHeight="1">
      <c r="A18" s="28" t="s">
        <v>59</v>
      </c>
      <c r="B18" s="39">
        <v>7254.146</v>
      </c>
      <c r="C18" s="39">
        <v>116.68</v>
      </c>
      <c r="D18" s="39">
        <v>624.606</v>
      </c>
      <c r="E18" s="39">
        <v>996.474</v>
      </c>
      <c r="F18" s="39">
        <v>600.853</v>
      </c>
      <c r="G18" s="39">
        <v>1401.493</v>
      </c>
      <c r="H18" s="39">
        <v>3514.04</v>
      </c>
      <c r="I18" s="18"/>
      <c r="L18" s="18"/>
      <c r="O18" s="18"/>
      <c r="R18" s="19"/>
      <c r="S18" s="11"/>
      <c r="T18" s="11"/>
      <c r="U18" s="11"/>
      <c r="V18" s="11"/>
      <c r="W18" s="11"/>
      <c r="X18" s="11"/>
      <c r="Y18" s="11"/>
    </row>
    <row r="19" spans="1:25" ht="12" customHeight="1">
      <c r="A19" s="28" t="s">
        <v>60</v>
      </c>
      <c r="B19" s="39">
        <v>1031.228</v>
      </c>
      <c r="C19" s="39">
        <v>5.346</v>
      </c>
      <c r="D19" s="39">
        <v>368.713</v>
      </c>
      <c r="E19" s="39">
        <v>60.52</v>
      </c>
      <c r="F19" s="39">
        <v>563.848</v>
      </c>
      <c r="G19" s="39">
        <v>0</v>
      </c>
      <c r="H19" s="39">
        <v>32.801</v>
      </c>
      <c r="I19" s="18"/>
      <c r="L19" s="18"/>
      <c r="O19" s="18"/>
      <c r="R19" s="19"/>
      <c r="S19" s="11"/>
      <c r="T19" s="11"/>
      <c r="U19" s="11"/>
      <c r="V19" s="11"/>
      <c r="W19" s="11"/>
      <c r="X19" s="11"/>
      <c r="Y19" s="11"/>
    </row>
    <row r="20" spans="1:25" ht="12" customHeight="1">
      <c r="A20" s="28" t="s">
        <v>61</v>
      </c>
      <c r="B20" s="39">
        <v>3532.872</v>
      </c>
      <c r="C20" s="39">
        <v>90.221</v>
      </c>
      <c r="D20" s="39">
        <v>335.506</v>
      </c>
      <c r="E20" s="39">
        <v>83.913</v>
      </c>
      <c r="F20" s="39">
        <v>1921.694</v>
      </c>
      <c r="G20" s="39">
        <v>1041.649</v>
      </c>
      <c r="H20" s="39">
        <v>59.889</v>
      </c>
      <c r="I20" s="18"/>
      <c r="L20" s="18"/>
      <c r="O20" s="18"/>
      <c r="R20" s="19"/>
      <c r="S20" s="11"/>
      <c r="T20" s="11"/>
      <c r="U20" s="11"/>
      <c r="V20" s="11"/>
      <c r="W20" s="11"/>
      <c r="X20" s="11"/>
      <c r="Y20" s="11"/>
    </row>
    <row r="21" spans="1:25" ht="12" customHeight="1" outlineLevel="1">
      <c r="A21" s="28" t="s">
        <v>62</v>
      </c>
      <c r="B21" s="39">
        <v>769.893</v>
      </c>
      <c r="C21" s="39">
        <v>215.323</v>
      </c>
      <c r="D21" s="39">
        <v>239.048</v>
      </c>
      <c r="E21" s="39">
        <v>9.8</v>
      </c>
      <c r="F21" s="39">
        <v>117.377</v>
      </c>
      <c r="G21" s="39">
        <v>188.345</v>
      </c>
      <c r="H21" s="39">
        <v>0</v>
      </c>
      <c r="I21" s="18"/>
      <c r="L21" s="18"/>
      <c r="O21" s="18"/>
      <c r="R21" s="19"/>
      <c r="S21" s="11"/>
      <c r="T21" s="11"/>
      <c r="U21" s="11"/>
      <c r="V21" s="11"/>
      <c r="W21" s="11"/>
      <c r="X21" s="11"/>
      <c r="Y21" s="11"/>
    </row>
    <row r="22" spans="1:25" ht="12" customHeight="1">
      <c r="A22" s="29" t="s">
        <v>63</v>
      </c>
      <c r="B22" s="39">
        <v>845.103</v>
      </c>
      <c r="C22" s="39">
        <v>145.992</v>
      </c>
      <c r="D22" s="39">
        <v>440.637</v>
      </c>
      <c r="E22" s="39">
        <v>25.006</v>
      </c>
      <c r="F22" s="39">
        <v>0</v>
      </c>
      <c r="G22" s="39">
        <v>1.5</v>
      </c>
      <c r="H22" s="39">
        <v>231.968</v>
      </c>
      <c r="I22" s="18"/>
      <c r="L22" s="18"/>
      <c r="O22" s="18"/>
      <c r="R22" s="19"/>
      <c r="S22" s="11"/>
      <c r="T22" s="11"/>
      <c r="U22" s="11"/>
      <c r="V22" s="11"/>
      <c r="W22" s="11"/>
      <c r="X22" s="11"/>
      <c r="Y22" s="11"/>
    </row>
    <row r="23" spans="1:25" ht="7.5" customHeight="1">
      <c r="A23" s="28" t="s">
        <v>53</v>
      </c>
      <c r="B23" s="39"/>
      <c r="C23" s="11"/>
      <c r="D23" s="11"/>
      <c r="E23" s="11"/>
      <c r="F23" s="11"/>
      <c r="G23" s="11"/>
      <c r="H23" s="11"/>
      <c r="I23" s="18"/>
      <c r="L23" s="18"/>
      <c r="O23" s="18"/>
      <c r="R23" s="19"/>
      <c r="S23" s="11"/>
      <c r="T23" s="11"/>
      <c r="U23" s="11"/>
      <c r="V23" s="11"/>
      <c r="W23" s="11"/>
      <c r="X23" s="11"/>
      <c r="Y23" s="11"/>
    </row>
    <row r="24" spans="1:25" ht="12" customHeight="1">
      <c r="A24" s="26" t="s">
        <v>64</v>
      </c>
      <c r="B24" s="38">
        <v>4887.022</v>
      </c>
      <c r="C24" s="38">
        <v>303.597</v>
      </c>
      <c r="D24" s="38">
        <v>704.808</v>
      </c>
      <c r="E24" s="38">
        <v>5.442</v>
      </c>
      <c r="F24" s="38">
        <v>1115.849</v>
      </c>
      <c r="G24" s="38">
        <v>1977.155</v>
      </c>
      <c r="H24" s="38">
        <v>780.171</v>
      </c>
      <c r="I24" s="18"/>
      <c r="L24" s="18"/>
      <c r="O24" s="18"/>
      <c r="R24" s="19"/>
      <c r="S24" s="11"/>
      <c r="T24" s="11"/>
      <c r="U24" s="11"/>
      <c r="V24" s="11"/>
      <c r="W24" s="11"/>
      <c r="X24" s="11"/>
      <c r="Y24" s="11"/>
    </row>
    <row r="25" spans="1:25" ht="12" customHeight="1" outlineLevel="1">
      <c r="A25" s="28" t="s">
        <v>65</v>
      </c>
      <c r="B25" s="39">
        <v>10</v>
      </c>
      <c r="C25" s="39">
        <v>0</v>
      </c>
      <c r="D25" s="39">
        <v>10</v>
      </c>
      <c r="E25" s="39">
        <v>0</v>
      </c>
      <c r="F25" s="39">
        <v>0</v>
      </c>
      <c r="G25" s="39">
        <v>0</v>
      </c>
      <c r="H25" s="39">
        <v>0</v>
      </c>
      <c r="I25" s="18"/>
      <c r="L25" s="18"/>
      <c r="O25" s="18"/>
      <c r="R25" s="19"/>
      <c r="S25" s="11"/>
      <c r="T25" s="11"/>
      <c r="U25" s="11"/>
      <c r="V25" s="11"/>
      <c r="W25" s="11"/>
      <c r="X25" s="11"/>
      <c r="Y25" s="11"/>
    </row>
    <row r="26" spans="1:25" ht="12" customHeight="1">
      <c r="A26" s="28" t="s">
        <v>15</v>
      </c>
      <c r="B26" s="39">
        <v>1967.1</v>
      </c>
      <c r="C26" s="39">
        <v>107.65</v>
      </c>
      <c r="D26" s="39">
        <v>482.463</v>
      </c>
      <c r="E26" s="39">
        <v>0</v>
      </c>
      <c r="F26" s="39">
        <v>129.286</v>
      </c>
      <c r="G26" s="39">
        <v>899.038</v>
      </c>
      <c r="H26" s="39">
        <v>348.663</v>
      </c>
      <c r="I26" s="18"/>
      <c r="L26" s="18"/>
      <c r="O26" s="18"/>
      <c r="R26" s="19"/>
      <c r="S26" s="11"/>
      <c r="T26" s="11"/>
      <c r="U26" s="11"/>
      <c r="V26" s="11"/>
      <c r="W26" s="11"/>
      <c r="X26" s="11"/>
      <c r="Y26" s="11"/>
    </row>
    <row r="27" spans="1:25" ht="12" customHeight="1">
      <c r="A27" s="28" t="s">
        <v>66</v>
      </c>
      <c r="B27" s="39">
        <v>2909.922</v>
      </c>
      <c r="C27" s="39">
        <v>195.947</v>
      </c>
      <c r="D27" s="39">
        <v>212.345</v>
      </c>
      <c r="E27" s="39">
        <v>5.442</v>
      </c>
      <c r="F27" s="39">
        <v>986.563</v>
      </c>
      <c r="G27" s="39">
        <v>1078.117</v>
      </c>
      <c r="H27" s="39">
        <v>431.508</v>
      </c>
      <c r="I27" s="18"/>
      <c r="L27" s="18"/>
      <c r="O27" s="18"/>
      <c r="R27" s="19"/>
      <c r="S27" s="11"/>
      <c r="T27" s="11"/>
      <c r="U27" s="11"/>
      <c r="V27" s="11"/>
      <c r="W27" s="11"/>
      <c r="X27" s="11"/>
      <c r="Y27" s="11"/>
    </row>
    <row r="28" spans="1:25" ht="7.5" customHeight="1">
      <c r="A28" s="28" t="s">
        <v>53</v>
      </c>
      <c r="B28" s="39"/>
      <c r="C28" s="11"/>
      <c r="D28" s="11"/>
      <c r="E28" s="11"/>
      <c r="F28" s="11"/>
      <c r="G28" s="11"/>
      <c r="H28" s="11"/>
      <c r="I28" s="18"/>
      <c r="L28" s="18"/>
      <c r="O28" s="18"/>
      <c r="R28" s="19"/>
      <c r="S28" s="11"/>
      <c r="T28" s="11"/>
      <c r="U28" s="11"/>
      <c r="V28" s="11"/>
      <c r="W28" s="11"/>
      <c r="X28" s="11"/>
      <c r="Y28" s="11"/>
    </row>
    <row r="29" spans="1:25" ht="12" customHeight="1">
      <c r="A29" s="26" t="s">
        <v>67</v>
      </c>
      <c r="B29" s="38">
        <v>1883.053</v>
      </c>
      <c r="C29" s="38">
        <v>41.462</v>
      </c>
      <c r="D29" s="38">
        <v>18.433</v>
      </c>
      <c r="E29" s="38">
        <v>0</v>
      </c>
      <c r="F29" s="38">
        <v>501.081</v>
      </c>
      <c r="G29" s="38">
        <v>1233.873</v>
      </c>
      <c r="H29" s="38">
        <v>88.204</v>
      </c>
      <c r="I29" s="18"/>
      <c r="L29" s="18"/>
      <c r="O29" s="18"/>
      <c r="R29" s="19"/>
      <c r="S29" s="11"/>
      <c r="T29" s="11"/>
      <c r="U29" s="11"/>
      <c r="V29" s="11"/>
      <c r="W29" s="11"/>
      <c r="X29" s="11"/>
      <c r="Y29" s="11"/>
    </row>
    <row r="30" spans="1:25" ht="7.5" customHeight="1">
      <c r="A30" s="28" t="s">
        <v>53</v>
      </c>
      <c r="B30" s="39"/>
      <c r="C30" s="11"/>
      <c r="D30" s="11"/>
      <c r="E30" s="11"/>
      <c r="F30" s="11"/>
      <c r="G30" s="11"/>
      <c r="H30" s="11"/>
      <c r="I30" s="18"/>
      <c r="L30" s="18"/>
      <c r="O30" s="18"/>
      <c r="R30" s="19"/>
      <c r="S30" s="11"/>
      <c r="T30" s="11"/>
      <c r="U30" s="11"/>
      <c r="V30" s="11"/>
      <c r="W30" s="11"/>
      <c r="X30" s="11"/>
      <c r="Y30" s="11"/>
    </row>
    <row r="31" spans="1:25" ht="12" customHeight="1">
      <c r="A31" s="26" t="s">
        <v>68</v>
      </c>
      <c r="B31" s="38">
        <v>32185.158</v>
      </c>
      <c r="C31" s="38">
        <v>365.487</v>
      </c>
      <c r="D31" s="38">
        <v>16155.155</v>
      </c>
      <c r="E31" s="38">
        <v>7890.654</v>
      </c>
      <c r="F31" s="38">
        <v>1986.786</v>
      </c>
      <c r="G31" s="38">
        <v>4250.507</v>
      </c>
      <c r="H31" s="38">
        <v>1536.569</v>
      </c>
      <c r="I31" s="18"/>
      <c r="L31" s="18"/>
      <c r="O31" s="18"/>
      <c r="R31" s="19"/>
      <c r="S31" s="11"/>
      <c r="T31" s="11"/>
      <c r="U31" s="11"/>
      <c r="V31" s="11"/>
      <c r="W31" s="11"/>
      <c r="X31" s="11"/>
      <c r="Y31" s="11"/>
    </row>
    <row r="32" spans="1:25" ht="12" customHeight="1">
      <c r="A32" s="28" t="s">
        <v>69</v>
      </c>
      <c r="B32" s="39">
        <v>1599.387</v>
      </c>
      <c r="C32" s="39">
        <v>0</v>
      </c>
      <c r="D32" s="39">
        <v>1214.25</v>
      </c>
      <c r="E32" s="39">
        <v>142.159</v>
      </c>
      <c r="F32" s="39">
        <v>5.184</v>
      </c>
      <c r="G32" s="39">
        <v>208.614</v>
      </c>
      <c r="H32" s="39">
        <v>29.18</v>
      </c>
      <c r="I32" s="18"/>
      <c r="L32" s="18"/>
      <c r="O32" s="18"/>
      <c r="R32" s="19"/>
      <c r="S32" s="11"/>
      <c r="T32" s="11"/>
      <c r="U32" s="11"/>
      <c r="V32" s="11"/>
      <c r="W32" s="11"/>
      <c r="X32" s="11"/>
      <c r="Y32" s="11"/>
    </row>
    <row r="33" spans="1:25" ht="12" customHeight="1">
      <c r="A33" s="28" t="s">
        <v>70</v>
      </c>
      <c r="B33" s="39">
        <v>287.87</v>
      </c>
      <c r="C33" s="39">
        <v>25.583</v>
      </c>
      <c r="D33" s="39">
        <v>30.778</v>
      </c>
      <c r="E33" s="39">
        <v>0</v>
      </c>
      <c r="F33" s="39">
        <v>57.311</v>
      </c>
      <c r="G33" s="39">
        <v>152.44</v>
      </c>
      <c r="H33" s="39">
        <v>21.758</v>
      </c>
      <c r="I33" s="18"/>
      <c r="L33" s="18"/>
      <c r="O33" s="18"/>
      <c r="R33" s="19"/>
      <c r="S33" s="11"/>
      <c r="T33" s="11"/>
      <c r="U33" s="11"/>
      <c r="V33" s="11"/>
      <c r="W33" s="11"/>
      <c r="X33" s="11"/>
      <c r="Y33" s="11"/>
    </row>
    <row r="34" spans="1:25" ht="12" customHeight="1">
      <c r="A34" s="28" t="s">
        <v>19</v>
      </c>
      <c r="B34" s="39">
        <v>270.537</v>
      </c>
      <c r="C34" s="39">
        <v>0.98</v>
      </c>
      <c r="D34" s="39">
        <v>0</v>
      </c>
      <c r="E34" s="39">
        <v>0</v>
      </c>
      <c r="F34" s="39">
        <v>10.816</v>
      </c>
      <c r="G34" s="39">
        <v>242.757</v>
      </c>
      <c r="H34" s="39">
        <v>15.984</v>
      </c>
      <c r="I34" s="18"/>
      <c r="L34" s="18"/>
      <c r="O34" s="18"/>
      <c r="R34" s="19"/>
      <c r="S34" s="11"/>
      <c r="T34" s="11"/>
      <c r="U34" s="11"/>
      <c r="V34" s="11"/>
      <c r="W34" s="11"/>
      <c r="X34" s="11"/>
      <c r="Y34" s="11"/>
    </row>
    <row r="35" spans="1:25" ht="12" customHeight="1" outlineLevel="1">
      <c r="A35" s="28" t="s">
        <v>20</v>
      </c>
      <c r="B35" s="39">
        <v>172.701</v>
      </c>
      <c r="C35" s="39">
        <v>0</v>
      </c>
      <c r="D35" s="39">
        <v>0</v>
      </c>
      <c r="E35" s="39">
        <v>0</v>
      </c>
      <c r="F35" s="39">
        <v>14.851</v>
      </c>
      <c r="G35" s="39">
        <v>151.309</v>
      </c>
      <c r="H35" s="39">
        <v>6.541</v>
      </c>
      <c r="I35" s="18"/>
      <c r="L35" s="18"/>
      <c r="O35" s="18"/>
      <c r="R35" s="19"/>
      <c r="S35" s="11"/>
      <c r="T35" s="11"/>
      <c r="U35" s="11"/>
      <c r="V35" s="11"/>
      <c r="W35" s="11"/>
      <c r="X35" s="11"/>
      <c r="Y35" s="11"/>
    </row>
    <row r="36" spans="1:25" ht="12" customHeight="1">
      <c r="A36" s="28" t="s">
        <v>71</v>
      </c>
      <c r="B36" s="39">
        <v>1584.121</v>
      </c>
      <c r="C36" s="39">
        <v>9.082</v>
      </c>
      <c r="D36" s="39">
        <v>193.902</v>
      </c>
      <c r="E36" s="39">
        <v>97.921</v>
      </c>
      <c r="F36" s="39">
        <v>110.415</v>
      </c>
      <c r="G36" s="39">
        <v>792.913</v>
      </c>
      <c r="H36" s="39">
        <v>379.888</v>
      </c>
      <c r="I36" s="18"/>
      <c r="L36" s="18"/>
      <c r="O36" s="18"/>
      <c r="R36" s="19"/>
      <c r="S36" s="11"/>
      <c r="T36" s="11"/>
      <c r="U36" s="11"/>
      <c r="V36" s="11"/>
      <c r="W36" s="11"/>
      <c r="X36" s="11"/>
      <c r="Y36" s="11"/>
    </row>
    <row r="37" spans="1:25" ht="12" customHeight="1">
      <c r="A37" s="28" t="s">
        <v>72</v>
      </c>
      <c r="B37" s="39">
        <v>27654.012</v>
      </c>
      <c r="C37" s="39">
        <v>329.842</v>
      </c>
      <c r="D37" s="39">
        <v>14681.842</v>
      </c>
      <c r="E37" s="39">
        <v>7650.574</v>
      </c>
      <c r="F37" s="39">
        <v>1780.385</v>
      </c>
      <c r="G37" s="39">
        <v>2145.226</v>
      </c>
      <c r="H37" s="39">
        <v>1066.143</v>
      </c>
      <c r="I37" s="18"/>
      <c r="L37" s="18"/>
      <c r="O37" s="18"/>
      <c r="R37" s="19"/>
      <c r="S37" s="11"/>
      <c r="T37" s="11"/>
      <c r="U37" s="11"/>
      <c r="V37" s="11"/>
      <c r="W37" s="11"/>
      <c r="X37" s="11"/>
      <c r="Y37" s="11"/>
    </row>
    <row r="38" spans="1:25" ht="12" customHeight="1">
      <c r="A38" s="28" t="s">
        <v>73</v>
      </c>
      <c r="B38" s="39">
        <v>616.53</v>
      </c>
      <c r="C38" s="39">
        <v>0</v>
      </c>
      <c r="D38" s="39">
        <v>34.383</v>
      </c>
      <c r="E38" s="39">
        <v>0</v>
      </c>
      <c r="F38" s="39">
        <v>7.824</v>
      </c>
      <c r="G38" s="39">
        <v>557.248</v>
      </c>
      <c r="H38" s="39">
        <v>17.075</v>
      </c>
      <c r="I38" s="18"/>
      <c r="L38" s="18"/>
      <c r="O38" s="18"/>
      <c r="R38" s="19"/>
      <c r="S38" s="11"/>
      <c r="T38" s="11"/>
      <c r="U38" s="11"/>
      <c r="V38" s="11"/>
      <c r="W38" s="11"/>
      <c r="X38" s="11"/>
      <c r="Y38" s="11"/>
    </row>
    <row r="39" spans="1:25" ht="7.5" customHeight="1">
      <c r="A39" s="28" t="s">
        <v>53</v>
      </c>
      <c r="B39" s="39"/>
      <c r="C39" s="11"/>
      <c r="D39" s="11"/>
      <c r="E39" s="11"/>
      <c r="F39" s="11"/>
      <c r="G39" s="11"/>
      <c r="H39" s="11"/>
      <c r="I39" s="18"/>
      <c r="L39" s="18"/>
      <c r="O39" s="18"/>
      <c r="R39" s="19"/>
      <c r="S39" s="11"/>
      <c r="T39" s="11"/>
      <c r="U39" s="11"/>
      <c r="V39" s="11"/>
      <c r="W39" s="11"/>
      <c r="X39" s="11"/>
      <c r="Y39" s="11"/>
    </row>
    <row r="40" spans="1:25" ht="12" customHeight="1" outlineLevel="1">
      <c r="A40" s="26" t="s">
        <v>74</v>
      </c>
      <c r="B40" s="38">
        <v>6959.515</v>
      </c>
      <c r="C40" s="38">
        <v>57.68</v>
      </c>
      <c r="D40" s="38">
        <v>3267.861</v>
      </c>
      <c r="E40" s="38">
        <v>213.78</v>
      </c>
      <c r="F40" s="38">
        <v>1060.649</v>
      </c>
      <c r="G40" s="38">
        <v>2206.816</v>
      </c>
      <c r="H40" s="38">
        <v>152.729</v>
      </c>
      <c r="I40" s="18"/>
      <c r="L40" s="18"/>
      <c r="O40" s="18"/>
      <c r="R40" s="19"/>
      <c r="S40" s="11"/>
      <c r="T40" s="11"/>
      <c r="U40" s="11"/>
      <c r="V40" s="11"/>
      <c r="W40" s="11"/>
      <c r="X40" s="11"/>
      <c r="Y40" s="11"/>
    </row>
    <row r="41" spans="1:25" ht="12" customHeight="1">
      <c r="A41" s="28" t="s">
        <v>75</v>
      </c>
      <c r="B41" s="39">
        <v>793.897</v>
      </c>
      <c r="C41" s="39">
        <v>0</v>
      </c>
      <c r="D41" s="39">
        <v>371.185</v>
      </c>
      <c r="E41" s="39">
        <v>0</v>
      </c>
      <c r="F41" s="39">
        <v>0</v>
      </c>
      <c r="G41" s="39">
        <v>411.36</v>
      </c>
      <c r="H41" s="39">
        <v>11.352</v>
      </c>
      <c r="I41" s="18"/>
      <c r="L41" s="18"/>
      <c r="O41" s="18"/>
      <c r="R41" s="19"/>
      <c r="S41" s="11"/>
      <c r="T41" s="11"/>
      <c r="U41" s="11"/>
      <c r="V41" s="11"/>
      <c r="W41" s="11"/>
      <c r="X41" s="11"/>
      <c r="Y41" s="11"/>
    </row>
    <row r="42" spans="1:25" ht="12" customHeight="1">
      <c r="A42" s="28" t="s">
        <v>76</v>
      </c>
      <c r="B42" s="39">
        <v>1844.007</v>
      </c>
      <c r="C42" s="39">
        <v>2.196</v>
      </c>
      <c r="D42" s="39">
        <v>1267.499</v>
      </c>
      <c r="E42" s="39">
        <v>0</v>
      </c>
      <c r="F42" s="39">
        <v>491.455</v>
      </c>
      <c r="G42" s="39">
        <v>75.2</v>
      </c>
      <c r="H42" s="39">
        <v>7.657</v>
      </c>
      <c r="I42" s="18"/>
      <c r="L42" s="18"/>
      <c r="O42" s="18"/>
      <c r="R42" s="19"/>
      <c r="S42" s="11"/>
      <c r="T42" s="11"/>
      <c r="U42" s="11"/>
      <c r="V42" s="11"/>
      <c r="W42" s="11"/>
      <c r="X42" s="11"/>
      <c r="Y42" s="11"/>
    </row>
    <row r="43" spans="1:25" ht="12" customHeight="1">
      <c r="A43" s="28" t="s">
        <v>77</v>
      </c>
      <c r="B43" s="39">
        <v>1145.382</v>
      </c>
      <c r="C43" s="39">
        <v>55.004</v>
      </c>
      <c r="D43" s="39">
        <v>687.793</v>
      </c>
      <c r="E43" s="39">
        <v>31</v>
      </c>
      <c r="F43" s="39">
        <v>97.72</v>
      </c>
      <c r="G43" s="39">
        <v>259.61</v>
      </c>
      <c r="H43" s="39">
        <v>14.255</v>
      </c>
      <c r="I43" s="18"/>
      <c r="L43" s="18"/>
      <c r="O43" s="18"/>
      <c r="R43" s="19"/>
      <c r="S43" s="11"/>
      <c r="T43" s="11"/>
      <c r="U43" s="11"/>
      <c r="V43" s="11"/>
      <c r="W43" s="11"/>
      <c r="X43" s="11"/>
      <c r="Y43" s="11"/>
    </row>
    <row r="44" spans="1:25" ht="12" customHeight="1">
      <c r="A44" s="28" t="s">
        <v>78</v>
      </c>
      <c r="B44" s="39">
        <v>2054.1</v>
      </c>
      <c r="C44" s="39">
        <v>0</v>
      </c>
      <c r="D44" s="39">
        <v>546.684</v>
      </c>
      <c r="E44" s="39">
        <v>0</v>
      </c>
      <c r="F44" s="39">
        <v>312.735</v>
      </c>
      <c r="G44" s="39">
        <v>1075.216</v>
      </c>
      <c r="H44" s="39">
        <v>119.465</v>
      </c>
      <c r="I44" s="18"/>
      <c r="L44" s="18"/>
      <c r="O44" s="18"/>
      <c r="R44" s="19"/>
      <c r="S44" s="11"/>
      <c r="T44" s="11"/>
      <c r="U44" s="11"/>
      <c r="V44" s="11"/>
      <c r="W44" s="11"/>
      <c r="X44" s="11"/>
      <c r="Y44" s="11"/>
    </row>
    <row r="45" spans="1:25" ht="12" customHeight="1">
      <c r="A45" s="28" t="s">
        <v>79</v>
      </c>
      <c r="B45" s="39">
        <v>263.122</v>
      </c>
      <c r="C45" s="39">
        <v>0.48</v>
      </c>
      <c r="D45" s="39">
        <v>130.1</v>
      </c>
      <c r="E45" s="39">
        <v>9.1</v>
      </c>
      <c r="F45" s="39">
        <v>93.442</v>
      </c>
      <c r="G45" s="39">
        <v>30</v>
      </c>
      <c r="H45" s="39">
        <v>0</v>
      </c>
      <c r="I45" s="18"/>
      <c r="L45" s="18"/>
      <c r="O45" s="18"/>
      <c r="R45" s="19"/>
      <c r="S45" s="11"/>
      <c r="T45" s="11"/>
      <c r="U45" s="11"/>
      <c r="V45" s="11"/>
      <c r="W45" s="11"/>
      <c r="X45" s="11"/>
      <c r="Y45" s="11"/>
    </row>
    <row r="46" spans="1:25" ht="12" customHeight="1">
      <c r="A46" s="28" t="s">
        <v>80</v>
      </c>
      <c r="B46" s="39">
        <v>859.007</v>
      </c>
      <c r="C46" s="39">
        <v>0</v>
      </c>
      <c r="D46" s="39">
        <v>264.6</v>
      </c>
      <c r="E46" s="39">
        <v>173.68</v>
      </c>
      <c r="F46" s="39">
        <v>65.297</v>
      </c>
      <c r="G46" s="39">
        <v>355.43</v>
      </c>
      <c r="H46" s="39">
        <v>0</v>
      </c>
      <c r="I46" s="18"/>
      <c r="L46" s="18"/>
      <c r="O46" s="18"/>
      <c r="R46" s="19"/>
      <c r="S46" s="11"/>
      <c r="T46" s="11"/>
      <c r="U46" s="11"/>
      <c r="V46" s="11"/>
      <c r="W46" s="11"/>
      <c r="X46" s="11"/>
      <c r="Y46" s="11"/>
    </row>
    <row r="47" spans="1:25" ht="7.5" customHeight="1">
      <c r="A47" s="28" t="s">
        <v>53</v>
      </c>
      <c r="B47" s="39"/>
      <c r="C47" s="11"/>
      <c r="D47" s="11"/>
      <c r="E47" s="11"/>
      <c r="F47" s="11"/>
      <c r="G47" s="11"/>
      <c r="H47" s="11"/>
      <c r="I47" s="18"/>
      <c r="L47" s="18"/>
      <c r="O47" s="18"/>
      <c r="R47" s="19"/>
      <c r="S47" s="11"/>
      <c r="T47" s="11"/>
      <c r="U47" s="11"/>
      <c r="V47" s="11"/>
      <c r="W47" s="11"/>
      <c r="X47" s="11"/>
      <c r="Y47" s="11"/>
    </row>
    <row r="48" spans="1:25" ht="11.25" customHeight="1">
      <c r="A48" s="26" t="s">
        <v>81</v>
      </c>
      <c r="B48" s="38">
        <v>7000.193</v>
      </c>
      <c r="C48" s="38">
        <v>20</v>
      </c>
      <c r="D48" s="38">
        <v>2949.493</v>
      </c>
      <c r="E48" s="38">
        <v>2993.413</v>
      </c>
      <c r="F48" s="38">
        <v>163.39</v>
      </c>
      <c r="G48" s="38">
        <v>195.383</v>
      </c>
      <c r="H48" s="38">
        <v>678.514</v>
      </c>
      <c r="I48" s="18"/>
      <c r="L48" s="18"/>
      <c r="O48" s="18"/>
      <c r="R48" s="19"/>
      <c r="S48" s="11"/>
      <c r="T48" s="11"/>
      <c r="U48" s="11"/>
      <c r="V48" s="11"/>
      <c r="W48" s="11"/>
      <c r="X48" s="11"/>
      <c r="Y48" s="11"/>
    </row>
    <row r="49" spans="1:25" ht="3.75" customHeight="1">
      <c r="A49" s="10" t="s">
        <v>53</v>
      </c>
      <c r="B49" s="12"/>
      <c r="C49" s="12"/>
      <c r="D49" s="12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2" customHeight="1">
      <c r="A50" s="9" t="s">
        <v>53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2" customHeight="1">
      <c r="A51" s="20" t="s">
        <v>32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" customHeight="1">
      <c r="A52" s="20" t="s">
        <v>85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2" customHeight="1">
      <c r="A53" s="30" t="s">
        <v>34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" customHeight="1">
      <c r="A54" s="9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2" customHeight="1">
      <c r="A55" s="9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2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" customHeight="1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" customHeight="1">
      <c r="A58" s="9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" customHeight="1">
      <c r="A59" s="9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" customHeight="1">
      <c r="A60" s="9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" customHeight="1">
      <c r="A61" s="9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" customHeight="1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" customHeight="1">
      <c r="A63" s="9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" customHeight="1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" customHeight="1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" customHeight="1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" customHeight="1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" customHeight="1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" customHeight="1">
      <c r="A69" s="9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9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9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9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9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9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9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9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9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9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9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9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9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9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9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9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9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9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showGridLines="0" showOutlineSymbols="0" zoomScalePageLayoutView="0" workbookViewId="0" topLeftCell="A1">
      <pane xSplit="1" ySplit="7" topLeftCell="B8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K51" sqref="K51"/>
    </sheetView>
  </sheetViews>
  <sheetFormatPr defaultColWidth="9.16015625" defaultRowHeight="12" customHeight="1" outlineLevelRow="1"/>
  <cols>
    <col min="1" max="1" width="19.33203125" style="2" customWidth="1"/>
    <col min="2" max="2" width="13.66015625" style="1" customWidth="1"/>
    <col min="3" max="8" width="12.33203125" style="1" customWidth="1"/>
    <col min="9" max="11" width="16.83203125" style="2" customWidth="1"/>
    <col min="12" max="16384" width="9.16015625" style="2" customWidth="1"/>
  </cols>
  <sheetData>
    <row r="1" spans="1:8" s="24" customFormat="1" ht="12" customHeight="1">
      <c r="A1" s="25" t="s">
        <v>35</v>
      </c>
      <c r="B1" s="21"/>
      <c r="C1" s="22"/>
      <c r="D1" s="22"/>
      <c r="E1" s="22"/>
      <c r="F1" s="22"/>
      <c r="G1" s="22"/>
      <c r="H1" s="23" t="s">
        <v>86</v>
      </c>
    </row>
    <row r="2" spans="1:8" s="24" customFormat="1" ht="12" customHeight="1">
      <c r="A2" s="37" t="s">
        <v>52</v>
      </c>
      <c r="B2" s="21"/>
      <c r="C2" s="22"/>
      <c r="D2" s="22"/>
      <c r="E2" s="22"/>
      <c r="F2" s="22"/>
      <c r="G2" s="22"/>
      <c r="H2" s="22"/>
    </row>
    <row r="3" spans="1:8" ht="3.75" customHeight="1">
      <c r="A3" s="3"/>
      <c r="B3" s="4"/>
      <c r="C3" s="5"/>
      <c r="D3" s="5"/>
      <c r="E3" s="5"/>
      <c r="F3" s="5"/>
      <c r="G3" s="5"/>
      <c r="H3" s="5"/>
    </row>
    <row r="4" spans="1:8" ht="3.75" customHeight="1">
      <c r="A4" s="6" t="s">
        <v>53</v>
      </c>
      <c r="B4" s="7"/>
      <c r="C4" s="8"/>
      <c r="D4" s="31"/>
      <c r="E4" s="31"/>
      <c r="F4" s="31"/>
      <c r="G4" s="31"/>
      <c r="H4" s="31"/>
    </row>
    <row r="5" spans="1:8" ht="12.75">
      <c r="A5" s="9"/>
      <c r="B5" s="32" t="s">
        <v>37</v>
      </c>
      <c r="C5" s="33" t="s">
        <v>38</v>
      </c>
      <c r="D5" s="14"/>
      <c r="E5" s="14"/>
      <c r="F5" s="14"/>
      <c r="G5" s="14"/>
      <c r="H5" s="14"/>
    </row>
    <row r="6" spans="2:8" ht="3.75" customHeight="1">
      <c r="B6" s="13"/>
      <c r="C6" s="15"/>
      <c r="D6" s="16"/>
      <c r="E6" s="16"/>
      <c r="F6" s="16"/>
      <c r="G6" s="16"/>
      <c r="H6" s="16"/>
    </row>
    <row r="7" spans="1:8" ht="25.5">
      <c r="A7" s="2" t="s">
        <v>53</v>
      </c>
      <c r="B7" s="13"/>
      <c r="C7" s="34" t="s">
        <v>39</v>
      </c>
      <c r="D7" s="35" t="s">
        <v>41</v>
      </c>
      <c r="E7" s="35" t="s">
        <v>42</v>
      </c>
      <c r="F7" s="35" t="s">
        <v>43</v>
      </c>
      <c r="G7" s="35" t="s">
        <v>40</v>
      </c>
      <c r="H7" s="36" t="s">
        <v>44</v>
      </c>
    </row>
    <row r="8" spans="1:8" ht="3.75" customHeight="1">
      <c r="A8" s="10"/>
      <c r="B8" s="17"/>
      <c r="C8" s="15"/>
      <c r="D8" s="17"/>
      <c r="E8" s="17"/>
      <c r="F8" s="17"/>
      <c r="G8" s="17"/>
      <c r="H8" s="16"/>
    </row>
    <row r="9" ht="3.75" customHeight="1">
      <c r="A9" s="9" t="s">
        <v>53</v>
      </c>
    </row>
    <row r="10" spans="1:25" ht="12" customHeight="1">
      <c r="A10" s="26" t="s">
        <v>54</v>
      </c>
      <c r="B10" s="38">
        <v>85126.75</v>
      </c>
      <c r="C10" s="38">
        <v>2879.033</v>
      </c>
      <c r="D10" s="38">
        <v>32607.263</v>
      </c>
      <c r="E10" s="38">
        <v>13073.885</v>
      </c>
      <c r="F10" s="38">
        <v>11529.923</v>
      </c>
      <c r="G10" s="38">
        <v>15514.718</v>
      </c>
      <c r="H10" s="38">
        <v>9521.928</v>
      </c>
      <c r="I10" s="18"/>
      <c r="L10" s="18"/>
      <c r="O10" s="18"/>
      <c r="R10" s="19"/>
      <c r="S10" s="11"/>
      <c r="T10" s="11"/>
      <c r="U10" s="11"/>
      <c r="V10" s="11"/>
      <c r="W10" s="11"/>
      <c r="X10" s="11"/>
      <c r="Y10" s="11"/>
    </row>
    <row r="11" spans="1:25" ht="7.5" customHeight="1">
      <c r="A11" s="27" t="s">
        <v>53</v>
      </c>
      <c r="B11" s="39"/>
      <c r="C11" s="11"/>
      <c r="D11" s="11"/>
      <c r="E11" s="11"/>
      <c r="F11" s="11"/>
      <c r="G11" s="11"/>
      <c r="H11" s="11"/>
      <c r="I11" s="18"/>
      <c r="L11" s="18"/>
      <c r="O11" s="18"/>
      <c r="R11" s="19"/>
      <c r="S11" s="11"/>
      <c r="T11" s="11"/>
      <c r="U11" s="11"/>
      <c r="V11" s="11"/>
      <c r="W11" s="11"/>
      <c r="X11" s="11"/>
      <c r="Y11" s="11"/>
    </row>
    <row r="12" spans="1:25" ht="12" customHeight="1">
      <c r="A12" s="26" t="s">
        <v>55</v>
      </c>
      <c r="B12" s="38">
        <v>11747.016</v>
      </c>
      <c r="C12" s="38">
        <v>243.06</v>
      </c>
      <c r="D12" s="38">
        <v>1637.654</v>
      </c>
      <c r="E12" s="38">
        <v>2169.879</v>
      </c>
      <c r="F12" s="38">
        <v>4353.636</v>
      </c>
      <c r="G12" s="38">
        <v>3130.751</v>
      </c>
      <c r="H12" s="38">
        <v>212.036</v>
      </c>
      <c r="I12" s="18"/>
      <c r="L12" s="18"/>
      <c r="O12" s="18"/>
      <c r="R12" s="19"/>
      <c r="S12" s="11"/>
      <c r="T12" s="11"/>
      <c r="U12" s="11"/>
      <c r="V12" s="11"/>
      <c r="W12" s="11"/>
      <c r="X12" s="11"/>
      <c r="Y12" s="11"/>
    </row>
    <row r="13" spans="1:25" ht="12" customHeight="1" outlineLevel="1">
      <c r="A13" s="28" t="s">
        <v>56</v>
      </c>
      <c r="B13" s="39">
        <v>1688.259</v>
      </c>
      <c r="C13" s="39">
        <v>117.998</v>
      </c>
      <c r="D13" s="39">
        <v>436.772</v>
      </c>
      <c r="E13" s="39">
        <v>37.8</v>
      </c>
      <c r="F13" s="39">
        <v>23.918</v>
      </c>
      <c r="G13" s="39">
        <v>1062.729</v>
      </c>
      <c r="H13" s="39">
        <v>9.042</v>
      </c>
      <c r="I13" s="18"/>
      <c r="L13" s="18"/>
      <c r="O13" s="18"/>
      <c r="R13" s="19"/>
      <c r="S13" s="11"/>
      <c r="T13" s="11"/>
      <c r="U13" s="11"/>
      <c r="V13" s="11"/>
      <c r="W13" s="11"/>
      <c r="X13" s="11"/>
      <c r="Y13" s="11"/>
    </row>
    <row r="14" spans="1:25" ht="12" customHeight="1">
      <c r="A14" s="28" t="s">
        <v>57</v>
      </c>
      <c r="B14" s="39">
        <v>9937.688</v>
      </c>
      <c r="C14" s="39">
        <v>4.5</v>
      </c>
      <c r="D14" s="39">
        <v>1200.882</v>
      </c>
      <c r="E14" s="39">
        <v>2131.572</v>
      </c>
      <c r="F14" s="39">
        <v>4329.718</v>
      </c>
      <c r="G14" s="39">
        <v>2068.022</v>
      </c>
      <c r="H14" s="39">
        <v>202.994</v>
      </c>
      <c r="I14" s="18"/>
      <c r="L14" s="18"/>
      <c r="O14" s="18"/>
      <c r="R14" s="19"/>
      <c r="S14" s="11"/>
      <c r="T14" s="11"/>
      <c r="U14" s="11"/>
      <c r="V14" s="11"/>
      <c r="W14" s="11"/>
      <c r="X14" s="11"/>
      <c r="Y14" s="11"/>
    </row>
    <row r="15" spans="1:25" ht="12" customHeight="1">
      <c r="A15" s="28" t="s">
        <v>58</v>
      </c>
      <c r="B15" s="39">
        <v>121.069</v>
      </c>
      <c r="C15" s="39">
        <v>120.562</v>
      </c>
      <c r="D15" s="39">
        <v>0</v>
      </c>
      <c r="E15" s="39">
        <v>0.507</v>
      </c>
      <c r="F15" s="39">
        <v>0</v>
      </c>
      <c r="G15" s="39">
        <v>0</v>
      </c>
      <c r="H15" s="39">
        <v>0</v>
      </c>
      <c r="I15" s="18"/>
      <c r="L15" s="18"/>
      <c r="O15" s="18"/>
      <c r="R15" s="19"/>
      <c r="S15" s="11"/>
      <c r="T15" s="11"/>
      <c r="U15" s="11"/>
      <c r="V15" s="11"/>
      <c r="W15" s="11"/>
      <c r="X15" s="11"/>
      <c r="Y15" s="11"/>
    </row>
    <row r="16" spans="1:25" ht="7.5" customHeight="1">
      <c r="A16" s="28" t="s">
        <v>53</v>
      </c>
      <c r="B16" s="39"/>
      <c r="C16" s="11"/>
      <c r="D16" s="11"/>
      <c r="E16" s="11"/>
      <c r="F16" s="11"/>
      <c r="G16" s="11"/>
      <c r="H16" s="11"/>
      <c r="I16" s="18"/>
      <c r="L16" s="18"/>
      <c r="O16" s="18"/>
      <c r="R16" s="19"/>
      <c r="S16" s="11"/>
      <c r="T16" s="11"/>
      <c r="U16" s="11"/>
      <c r="V16" s="11"/>
      <c r="W16" s="11"/>
      <c r="X16" s="11"/>
      <c r="Y16" s="11"/>
    </row>
    <row r="17" spans="1:25" ht="12" customHeight="1">
      <c r="A17" s="26" t="s">
        <v>3</v>
      </c>
      <c r="B17" s="38">
        <v>9404.139</v>
      </c>
      <c r="C17" s="38">
        <v>550.024</v>
      </c>
      <c r="D17" s="38">
        <v>3196.94</v>
      </c>
      <c r="E17" s="38">
        <v>1372.19</v>
      </c>
      <c r="F17" s="38">
        <v>1168.182</v>
      </c>
      <c r="G17" s="38">
        <v>1790.644</v>
      </c>
      <c r="H17" s="38">
        <v>1326.159</v>
      </c>
      <c r="I17" s="18"/>
      <c r="L17" s="18"/>
      <c r="O17" s="18"/>
      <c r="R17" s="19"/>
      <c r="S17" s="11"/>
      <c r="T17" s="11"/>
      <c r="U17" s="11"/>
      <c r="V17" s="11"/>
      <c r="W17" s="11"/>
      <c r="X17" s="11"/>
      <c r="Y17" s="11"/>
    </row>
    <row r="18" spans="1:25" ht="12" customHeight="1">
      <c r="A18" s="28" t="s">
        <v>59</v>
      </c>
      <c r="B18" s="39">
        <v>4852.043</v>
      </c>
      <c r="C18" s="39">
        <v>19.219</v>
      </c>
      <c r="D18" s="39">
        <v>1470.316</v>
      </c>
      <c r="E18" s="39">
        <v>1009.438</v>
      </c>
      <c r="F18" s="39">
        <v>128.132</v>
      </c>
      <c r="G18" s="39">
        <v>1002.46</v>
      </c>
      <c r="H18" s="39">
        <v>1222.478</v>
      </c>
      <c r="I18" s="18"/>
      <c r="L18" s="18"/>
      <c r="O18" s="18"/>
      <c r="R18" s="19"/>
      <c r="S18" s="11"/>
      <c r="T18" s="11"/>
      <c r="U18" s="11"/>
      <c r="V18" s="11"/>
      <c r="W18" s="11"/>
      <c r="X18" s="11"/>
      <c r="Y18" s="11"/>
    </row>
    <row r="19" spans="1:25" ht="12" customHeight="1">
      <c r="A19" s="28" t="s">
        <v>60</v>
      </c>
      <c r="B19" s="39">
        <v>1492.76</v>
      </c>
      <c r="C19" s="39">
        <v>24.21</v>
      </c>
      <c r="D19" s="39">
        <v>721.778</v>
      </c>
      <c r="E19" s="39">
        <v>305.709</v>
      </c>
      <c r="F19" s="39">
        <v>10.072</v>
      </c>
      <c r="G19" s="39">
        <v>427.564</v>
      </c>
      <c r="H19" s="39">
        <v>3.427</v>
      </c>
      <c r="I19" s="18"/>
      <c r="L19" s="18"/>
      <c r="O19" s="18"/>
      <c r="R19" s="19"/>
      <c r="S19" s="11"/>
      <c r="T19" s="11"/>
      <c r="U19" s="11"/>
      <c r="V19" s="11"/>
      <c r="W19" s="11"/>
      <c r="X19" s="11"/>
      <c r="Y19" s="11"/>
    </row>
    <row r="20" spans="1:25" ht="12" customHeight="1">
      <c r="A20" s="28" t="s">
        <v>61</v>
      </c>
      <c r="B20" s="39">
        <v>1430.372</v>
      </c>
      <c r="C20" s="39">
        <v>73.093</v>
      </c>
      <c r="D20" s="39">
        <v>269.092</v>
      </c>
      <c r="E20" s="39">
        <v>0.159</v>
      </c>
      <c r="F20" s="39">
        <v>875.784</v>
      </c>
      <c r="G20" s="39">
        <v>212.244</v>
      </c>
      <c r="H20" s="39">
        <v>0</v>
      </c>
      <c r="I20" s="18"/>
      <c r="L20" s="18"/>
      <c r="O20" s="18"/>
      <c r="R20" s="19"/>
      <c r="S20" s="11"/>
      <c r="T20" s="11"/>
      <c r="U20" s="11"/>
      <c r="V20" s="11"/>
      <c r="W20" s="11"/>
      <c r="X20" s="11"/>
      <c r="Y20" s="11"/>
    </row>
    <row r="21" spans="1:25" ht="12" customHeight="1" outlineLevel="1">
      <c r="A21" s="28" t="s">
        <v>62</v>
      </c>
      <c r="B21" s="39">
        <v>937.038</v>
      </c>
      <c r="C21" s="39">
        <v>221.701</v>
      </c>
      <c r="D21" s="39">
        <v>439.751</v>
      </c>
      <c r="E21" s="39">
        <v>3.772</v>
      </c>
      <c r="F21" s="39">
        <v>154.194</v>
      </c>
      <c r="G21" s="39">
        <v>109.024</v>
      </c>
      <c r="H21" s="39">
        <v>8.596</v>
      </c>
      <c r="I21" s="18"/>
      <c r="L21" s="18"/>
      <c r="O21" s="18"/>
      <c r="R21" s="19"/>
      <c r="S21" s="11"/>
      <c r="T21" s="11"/>
      <c r="U21" s="11"/>
      <c r="V21" s="11"/>
      <c r="W21" s="11"/>
      <c r="X21" s="11"/>
      <c r="Y21" s="11"/>
    </row>
    <row r="22" spans="1:25" ht="12" customHeight="1">
      <c r="A22" s="29" t="s">
        <v>63</v>
      </c>
      <c r="B22" s="39">
        <v>691.926</v>
      </c>
      <c r="C22" s="39">
        <v>211.801</v>
      </c>
      <c r="D22" s="39">
        <v>296.003</v>
      </c>
      <c r="E22" s="39">
        <v>53.112</v>
      </c>
      <c r="F22" s="39">
        <v>0</v>
      </c>
      <c r="G22" s="39">
        <v>39.352</v>
      </c>
      <c r="H22" s="39">
        <v>91.658</v>
      </c>
      <c r="I22" s="18"/>
      <c r="L22" s="18"/>
      <c r="O22" s="18"/>
      <c r="R22" s="19"/>
      <c r="S22" s="11"/>
      <c r="T22" s="11"/>
      <c r="U22" s="11"/>
      <c r="V22" s="11"/>
      <c r="W22" s="11"/>
      <c r="X22" s="11"/>
      <c r="Y22" s="11"/>
    </row>
    <row r="23" spans="1:25" ht="7.5" customHeight="1">
      <c r="A23" s="28" t="s">
        <v>53</v>
      </c>
      <c r="B23" s="39"/>
      <c r="C23" s="11"/>
      <c r="D23" s="11"/>
      <c r="E23" s="11"/>
      <c r="F23" s="11"/>
      <c r="G23" s="11"/>
      <c r="H23" s="11"/>
      <c r="I23" s="18"/>
      <c r="L23" s="18"/>
      <c r="O23" s="18"/>
      <c r="R23" s="19"/>
      <c r="S23" s="11"/>
      <c r="T23" s="11"/>
      <c r="U23" s="11"/>
      <c r="V23" s="11"/>
      <c r="W23" s="11"/>
      <c r="X23" s="11"/>
      <c r="Y23" s="11"/>
    </row>
    <row r="24" spans="1:25" ht="12" customHeight="1">
      <c r="A24" s="26" t="s">
        <v>64</v>
      </c>
      <c r="B24" s="38">
        <v>4841.349</v>
      </c>
      <c r="C24" s="38">
        <v>224.35</v>
      </c>
      <c r="D24" s="38">
        <v>410.961</v>
      </c>
      <c r="E24" s="38">
        <v>6.804</v>
      </c>
      <c r="F24" s="38">
        <v>1018.35</v>
      </c>
      <c r="G24" s="38">
        <v>2690.619</v>
      </c>
      <c r="H24" s="38">
        <v>490.265</v>
      </c>
      <c r="I24" s="18"/>
      <c r="L24" s="18"/>
      <c r="O24" s="18"/>
      <c r="R24" s="19"/>
      <c r="S24" s="11"/>
      <c r="T24" s="11"/>
      <c r="U24" s="11"/>
      <c r="V24" s="11"/>
      <c r="W24" s="11"/>
      <c r="X24" s="11"/>
      <c r="Y24" s="11"/>
    </row>
    <row r="25" spans="1:25" ht="12" customHeight="1" outlineLevel="1">
      <c r="A25" s="28" t="s">
        <v>65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18"/>
      <c r="L25" s="18"/>
      <c r="O25" s="18"/>
      <c r="R25" s="19"/>
      <c r="S25" s="11"/>
      <c r="T25" s="11"/>
      <c r="U25" s="11"/>
      <c r="V25" s="11"/>
      <c r="W25" s="11"/>
      <c r="X25" s="11"/>
      <c r="Y25" s="11"/>
    </row>
    <row r="26" spans="1:25" ht="12" customHeight="1">
      <c r="A26" s="28" t="s">
        <v>15</v>
      </c>
      <c r="B26" s="39">
        <v>1389.808</v>
      </c>
      <c r="C26" s="39">
        <v>22.053</v>
      </c>
      <c r="D26" s="39">
        <v>366.354</v>
      </c>
      <c r="E26" s="39">
        <v>3.207</v>
      </c>
      <c r="F26" s="39">
        <v>81.995</v>
      </c>
      <c r="G26" s="39">
        <v>711.677</v>
      </c>
      <c r="H26" s="39">
        <v>204.522</v>
      </c>
      <c r="I26" s="18"/>
      <c r="L26" s="18"/>
      <c r="O26" s="18"/>
      <c r="R26" s="19"/>
      <c r="S26" s="11"/>
      <c r="T26" s="11"/>
      <c r="U26" s="11"/>
      <c r="V26" s="11"/>
      <c r="W26" s="11"/>
      <c r="X26" s="11"/>
      <c r="Y26" s="11"/>
    </row>
    <row r="27" spans="1:25" ht="12" customHeight="1">
      <c r="A27" s="28" t="s">
        <v>66</v>
      </c>
      <c r="B27" s="39">
        <v>3451.541</v>
      </c>
      <c r="C27" s="39">
        <v>202.297</v>
      </c>
      <c r="D27" s="39">
        <v>44.607</v>
      </c>
      <c r="E27" s="39">
        <v>3.597</v>
      </c>
      <c r="F27" s="39">
        <v>936.355</v>
      </c>
      <c r="G27" s="39">
        <v>1978.942</v>
      </c>
      <c r="H27" s="39">
        <v>285.743</v>
      </c>
      <c r="I27" s="18"/>
      <c r="L27" s="18"/>
      <c r="O27" s="18"/>
      <c r="R27" s="19"/>
      <c r="S27" s="11"/>
      <c r="T27" s="11"/>
      <c r="U27" s="11"/>
      <c r="V27" s="11"/>
      <c r="W27" s="11"/>
      <c r="X27" s="11"/>
      <c r="Y27" s="11"/>
    </row>
    <row r="28" spans="1:25" ht="7.5" customHeight="1">
      <c r="A28" s="28" t="s">
        <v>53</v>
      </c>
      <c r="B28" s="39"/>
      <c r="C28" s="11"/>
      <c r="D28" s="11"/>
      <c r="E28" s="11"/>
      <c r="F28" s="11"/>
      <c r="G28" s="11"/>
      <c r="H28" s="11"/>
      <c r="I28" s="18"/>
      <c r="L28" s="18"/>
      <c r="O28" s="18"/>
      <c r="R28" s="19"/>
      <c r="S28" s="11"/>
      <c r="T28" s="11"/>
      <c r="U28" s="11"/>
      <c r="V28" s="11"/>
      <c r="W28" s="11"/>
      <c r="X28" s="11"/>
      <c r="Y28" s="11"/>
    </row>
    <row r="29" spans="1:25" ht="12" customHeight="1">
      <c r="A29" s="26" t="s">
        <v>67</v>
      </c>
      <c r="B29" s="38">
        <v>8276.655</v>
      </c>
      <c r="C29" s="38">
        <v>11.124</v>
      </c>
      <c r="D29" s="38">
        <v>143.984</v>
      </c>
      <c r="E29" s="38">
        <v>0</v>
      </c>
      <c r="F29" s="38">
        <v>3025.63</v>
      </c>
      <c r="G29" s="38">
        <v>1652.314</v>
      </c>
      <c r="H29" s="38">
        <v>3443.603</v>
      </c>
      <c r="I29" s="18"/>
      <c r="L29" s="18"/>
      <c r="O29" s="18"/>
      <c r="R29" s="19"/>
      <c r="S29" s="11"/>
      <c r="T29" s="11"/>
      <c r="U29" s="11"/>
      <c r="V29" s="11"/>
      <c r="W29" s="11"/>
      <c r="X29" s="11"/>
      <c r="Y29" s="11"/>
    </row>
    <row r="30" spans="1:25" ht="7.5" customHeight="1">
      <c r="A30" s="28" t="s">
        <v>53</v>
      </c>
      <c r="B30" s="39"/>
      <c r="C30" s="11"/>
      <c r="D30" s="11"/>
      <c r="E30" s="11"/>
      <c r="F30" s="11"/>
      <c r="G30" s="11"/>
      <c r="H30" s="11"/>
      <c r="I30" s="18"/>
      <c r="L30" s="18"/>
      <c r="O30" s="18"/>
      <c r="R30" s="19"/>
      <c r="S30" s="11"/>
      <c r="T30" s="11"/>
      <c r="U30" s="11"/>
      <c r="V30" s="11"/>
      <c r="W30" s="11"/>
      <c r="X30" s="11"/>
      <c r="Y30" s="11"/>
    </row>
    <row r="31" spans="1:25" ht="12" customHeight="1">
      <c r="A31" s="26" t="s">
        <v>68</v>
      </c>
      <c r="B31" s="38">
        <v>31044.135</v>
      </c>
      <c r="C31" s="38">
        <v>304.57</v>
      </c>
      <c r="D31" s="38">
        <v>19664.237</v>
      </c>
      <c r="E31" s="38">
        <v>4645.663</v>
      </c>
      <c r="F31" s="38">
        <v>988.155</v>
      </c>
      <c r="G31" s="38">
        <v>3492.419</v>
      </c>
      <c r="H31" s="38">
        <v>1949.091</v>
      </c>
      <c r="I31" s="18"/>
      <c r="L31" s="18"/>
      <c r="O31" s="18"/>
      <c r="R31" s="19"/>
      <c r="S31" s="11"/>
      <c r="T31" s="11"/>
      <c r="U31" s="11"/>
      <c r="V31" s="11"/>
      <c r="W31" s="11"/>
      <c r="X31" s="11"/>
      <c r="Y31" s="11"/>
    </row>
    <row r="32" spans="1:25" ht="12" customHeight="1">
      <c r="A32" s="28" t="s">
        <v>69</v>
      </c>
      <c r="B32" s="39">
        <v>2318.857</v>
      </c>
      <c r="C32" s="39">
        <v>0</v>
      </c>
      <c r="D32" s="39">
        <v>1863.566</v>
      </c>
      <c r="E32" s="39">
        <v>2.734</v>
      </c>
      <c r="F32" s="39">
        <v>0</v>
      </c>
      <c r="G32" s="39">
        <v>285.331</v>
      </c>
      <c r="H32" s="39">
        <v>167.226</v>
      </c>
      <c r="I32" s="18"/>
      <c r="L32" s="18"/>
      <c r="O32" s="18"/>
      <c r="R32" s="19"/>
      <c r="S32" s="11"/>
      <c r="T32" s="11"/>
      <c r="U32" s="11"/>
      <c r="V32" s="11"/>
      <c r="W32" s="11"/>
      <c r="X32" s="11"/>
      <c r="Y32" s="11"/>
    </row>
    <row r="33" spans="1:25" ht="12" customHeight="1">
      <c r="A33" s="28" t="s">
        <v>70</v>
      </c>
      <c r="B33" s="39">
        <v>152.881</v>
      </c>
      <c r="C33" s="39">
        <v>22.095</v>
      </c>
      <c r="D33" s="39">
        <v>0</v>
      </c>
      <c r="E33" s="39">
        <v>0</v>
      </c>
      <c r="F33" s="39">
        <v>5.818</v>
      </c>
      <c r="G33" s="39">
        <v>124.968</v>
      </c>
      <c r="H33" s="39">
        <v>0</v>
      </c>
      <c r="I33" s="18"/>
      <c r="L33" s="18"/>
      <c r="O33" s="18"/>
      <c r="R33" s="19"/>
      <c r="S33" s="11"/>
      <c r="T33" s="11"/>
      <c r="U33" s="11"/>
      <c r="V33" s="11"/>
      <c r="W33" s="11"/>
      <c r="X33" s="11"/>
      <c r="Y33" s="11"/>
    </row>
    <row r="34" spans="1:25" ht="12" customHeight="1">
      <c r="A34" s="28" t="s">
        <v>19</v>
      </c>
      <c r="B34" s="39">
        <v>427.043</v>
      </c>
      <c r="C34" s="39">
        <v>4.713</v>
      </c>
      <c r="D34" s="39">
        <v>4</v>
      </c>
      <c r="E34" s="39">
        <v>0</v>
      </c>
      <c r="F34" s="39">
        <v>0.393</v>
      </c>
      <c r="G34" s="39">
        <v>406.617</v>
      </c>
      <c r="H34" s="39">
        <v>11.32</v>
      </c>
      <c r="I34" s="18"/>
      <c r="L34" s="18"/>
      <c r="O34" s="18"/>
      <c r="R34" s="19"/>
      <c r="S34" s="11"/>
      <c r="T34" s="11"/>
      <c r="U34" s="11"/>
      <c r="V34" s="11"/>
      <c r="W34" s="11"/>
      <c r="X34" s="11"/>
      <c r="Y34" s="11"/>
    </row>
    <row r="35" spans="1:25" ht="12" customHeight="1" outlineLevel="1">
      <c r="A35" s="28" t="s">
        <v>20</v>
      </c>
      <c r="B35" s="39">
        <v>38.572</v>
      </c>
      <c r="C35" s="39">
        <v>0</v>
      </c>
      <c r="D35" s="39">
        <v>14.467</v>
      </c>
      <c r="E35" s="39">
        <v>0</v>
      </c>
      <c r="F35" s="39">
        <v>16.5</v>
      </c>
      <c r="G35" s="39">
        <v>7.605</v>
      </c>
      <c r="H35" s="39">
        <v>0</v>
      </c>
      <c r="I35" s="18"/>
      <c r="L35" s="18"/>
      <c r="O35" s="18"/>
      <c r="R35" s="19"/>
      <c r="S35" s="11"/>
      <c r="T35" s="11"/>
      <c r="U35" s="11"/>
      <c r="V35" s="11"/>
      <c r="W35" s="11"/>
      <c r="X35" s="11"/>
      <c r="Y35" s="11"/>
    </row>
    <row r="36" spans="1:25" ht="12" customHeight="1">
      <c r="A36" s="28" t="s">
        <v>71</v>
      </c>
      <c r="B36" s="39">
        <v>2284.864</v>
      </c>
      <c r="C36" s="39">
        <v>0</v>
      </c>
      <c r="D36" s="39">
        <v>413.586</v>
      </c>
      <c r="E36" s="39">
        <v>197.015</v>
      </c>
      <c r="F36" s="39">
        <v>238.725</v>
      </c>
      <c r="G36" s="39">
        <v>1112.969</v>
      </c>
      <c r="H36" s="39">
        <v>322.569</v>
      </c>
      <c r="I36" s="18"/>
      <c r="L36" s="18"/>
      <c r="O36" s="18"/>
      <c r="R36" s="19"/>
      <c r="S36" s="11"/>
      <c r="T36" s="11"/>
      <c r="U36" s="11"/>
      <c r="V36" s="11"/>
      <c r="W36" s="11"/>
      <c r="X36" s="11"/>
      <c r="Y36" s="11"/>
    </row>
    <row r="37" spans="1:25" ht="12" customHeight="1">
      <c r="A37" s="28" t="s">
        <v>72</v>
      </c>
      <c r="B37" s="39">
        <v>25536.32</v>
      </c>
      <c r="C37" s="39">
        <v>277.762</v>
      </c>
      <c r="D37" s="39">
        <v>17298.421</v>
      </c>
      <c r="E37" s="39">
        <v>4444.464</v>
      </c>
      <c r="F37" s="39">
        <v>712.15</v>
      </c>
      <c r="G37" s="39">
        <v>1383.855</v>
      </c>
      <c r="H37" s="39">
        <v>1419.668</v>
      </c>
      <c r="I37" s="18"/>
      <c r="L37" s="18"/>
      <c r="O37" s="18"/>
      <c r="R37" s="19"/>
      <c r="S37" s="11"/>
      <c r="T37" s="11"/>
      <c r="U37" s="11"/>
      <c r="V37" s="11"/>
      <c r="W37" s="11"/>
      <c r="X37" s="11"/>
      <c r="Y37" s="11"/>
    </row>
    <row r="38" spans="1:25" ht="12" customHeight="1">
      <c r="A38" s="28" t="s">
        <v>73</v>
      </c>
      <c r="B38" s="39">
        <v>285.598</v>
      </c>
      <c r="C38" s="39">
        <v>0</v>
      </c>
      <c r="D38" s="39">
        <v>70.197</v>
      </c>
      <c r="E38" s="39">
        <v>1.45</v>
      </c>
      <c r="F38" s="39">
        <v>14.569</v>
      </c>
      <c r="G38" s="39">
        <v>171.074</v>
      </c>
      <c r="H38" s="39">
        <v>28.308</v>
      </c>
      <c r="I38" s="18"/>
      <c r="L38" s="18"/>
      <c r="O38" s="18"/>
      <c r="R38" s="19"/>
      <c r="S38" s="11"/>
      <c r="T38" s="11"/>
      <c r="U38" s="11"/>
      <c r="V38" s="11"/>
      <c r="W38" s="11"/>
      <c r="X38" s="11"/>
      <c r="Y38" s="11"/>
    </row>
    <row r="39" spans="1:25" ht="7.5" customHeight="1">
      <c r="A39" s="28" t="s">
        <v>53</v>
      </c>
      <c r="B39" s="39"/>
      <c r="C39" s="11"/>
      <c r="D39" s="11"/>
      <c r="E39" s="11"/>
      <c r="F39" s="11"/>
      <c r="G39" s="11"/>
      <c r="H39" s="11"/>
      <c r="I39" s="18"/>
      <c r="L39" s="18"/>
      <c r="O39" s="18"/>
      <c r="R39" s="19"/>
      <c r="S39" s="11"/>
      <c r="T39" s="11"/>
      <c r="U39" s="11"/>
      <c r="V39" s="11"/>
      <c r="W39" s="11"/>
      <c r="X39" s="11"/>
      <c r="Y39" s="11"/>
    </row>
    <row r="40" spans="1:25" ht="12" customHeight="1" outlineLevel="1">
      <c r="A40" s="26" t="s">
        <v>74</v>
      </c>
      <c r="B40" s="38">
        <v>6740.729</v>
      </c>
      <c r="C40" s="38">
        <v>55.805</v>
      </c>
      <c r="D40" s="38">
        <v>3241.609</v>
      </c>
      <c r="E40" s="38">
        <v>242.764</v>
      </c>
      <c r="F40" s="38">
        <v>464.505</v>
      </c>
      <c r="G40" s="38">
        <v>2455.141</v>
      </c>
      <c r="H40" s="38">
        <v>280.905</v>
      </c>
      <c r="I40" s="18"/>
      <c r="L40" s="18"/>
      <c r="O40" s="18"/>
      <c r="R40" s="19"/>
      <c r="S40" s="11"/>
      <c r="T40" s="11"/>
      <c r="U40" s="11"/>
      <c r="V40" s="11"/>
      <c r="W40" s="11"/>
      <c r="X40" s="11"/>
      <c r="Y40" s="11"/>
    </row>
    <row r="41" spans="1:25" ht="12" customHeight="1">
      <c r="A41" s="28" t="s">
        <v>75</v>
      </c>
      <c r="B41" s="39">
        <v>886.541</v>
      </c>
      <c r="C41" s="39">
        <v>0</v>
      </c>
      <c r="D41" s="39">
        <v>653.375</v>
      </c>
      <c r="E41" s="39">
        <v>9</v>
      </c>
      <c r="F41" s="39">
        <v>132.537</v>
      </c>
      <c r="G41" s="39">
        <v>82.881</v>
      </c>
      <c r="H41" s="39">
        <v>8.748</v>
      </c>
      <c r="I41" s="18"/>
      <c r="L41" s="18"/>
      <c r="O41" s="18"/>
      <c r="R41" s="19"/>
      <c r="S41" s="11"/>
      <c r="T41" s="11"/>
      <c r="U41" s="11"/>
      <c r="V41" s="11"/>
      <c r="W41" s="11"/>
      <c r="X41" s="11"/>
      <c r="Y41" s="11"/>
    </row>
    <row r="42" spans="1:25" ht="12" customHeight="1">
      <c r="A42" s="28" t="s">
        <v>76</v>
      </c>
      <c r="B42" s="39">
        <v>771.947</v>
      </c>
      <c r="C42" s="39">
        <v>11.901</v>
      </c>
      <c r="D42" s="39">
        <v>429.762</v>
      </c>
      <c r="E42" s="39">
        <v>0</v>
      </c>
      <c r="F42" s="39">
        <v>9.806</v>
      </c>
      <c r="G42" s="39">
        <v>320.478</v>
      </c>
      <c r="H42" s="39">
        <v>0</v>
      </c>
      <c r="I42" s="18"/>
      <c r="L42" s="18"/>
      <c r="O42" s="18"/>
      <c r="R42" s="19"/>
      <c r="S42" s="11"/>
      <c r="T42" s="11"/>
      <c r="U42" s="11"/>
      <c r="V42" s="11"/>
      <c r="W42" s="11"/>
      <c r="X42" s="11"/>
      <c r="Y42" s="11"/>
    </row>
    <row r="43" spans="1:25" ht="12" customHeight="1">
      <c r="A43" s="28" t="s">
        <v>77</v>
      </c>
      <c r="B43" s="39">
        <v>2435.016</v>
      </c>
      <c r="C43" s="39">
        <v>43.766</v>
      </c>
      <c r="D43" s="39">
        <v>1651.168</v>
      </c>
      <c r="E43" s="39">
        <v>60.3</v>
      </c>
      <c r="F43" s="39">
        <v>35</v>
      </c>
      <c r="G43" s="39">
        <v>375.355</v>
      </c>
      <c r="H43" s="39">
        <v>269.427</v>
      </c>
      <c r="I43" s="18"/>
      <c r="L43" s="18"/>
      <c r="O43" s="18"/>
      <c r="R43" s="19"/>
      <c r="S43" s="11"/>
      <c r="T43" s="11"/>
      <c r="U43" s="11"/>
      <c r="V43" s="11"/>
      <c r="W43" s="11"/>
      <c r="X43" s="11"/>
      <c r="Y43" s="11"/>
    </row>
    <row r="44" spans="1:25" ht="12" customHeight="1">
      <c r="A44" s="28" t="s">
        <v>78</v>
      </c>
      <c r="B44" s="39">
        <v>1300.806</v>
      </c>
      <c r="C44" s="39">
        <v>0.138</v>
      </c>
      <c r="D44" s="39">
        <v>253.157</v>
      </c>
      <c r="E44" s="39">
        <v>25.844</v>
      </c>
      <c r="F44" s="39">
        <v>79.604</v>
      </c>
      <c r="G44" s="39">
        <v>939.333</v>
      </c>
      <c r="H44" s="39">
        <v>2.73</v>
      </c>
      <c r="I44" s="18"/>
      <c r="L44" s="18"/>
      <c r="O44" s="18"/>
      <c r="R44" s="19"/>
      <c r="S44" s="11"/>
      <c r="T44" s="11"/>
      <c r="U44" s="11"/>
      <c r="V44" s="11"/>
      <c r="W44" s="11"/>
      <c r="X44" s="11"/>
      <c r="Y44" s="11"/>
    </row>
    <row r="45" spans="1:25" ht="12" customHeight="1">
      <c r="A45" s="28" t="s">
        <v>79</v>
      </c>
      <c r="B45" s="39">
        <v>303.466</v>
      </c>
      <c r="C45" s="39">
        <v>0</v>
      </c>
      <c r="D45" s="39">
        <v>32.639</v>
      </c>
      <c r="E45" s="39">
        <v>0</v>
      </c>
      <c r="F45" s="39">
        <v>184.16</v>
      </c>
      <c r="G45" s="39">
        <v>86.667</v>
      </c>
      <c r="H45" s="39">
        <v>0</v>
      </c>
      <c r="I45" s="18"/>
      <c r="L45" s="18"/>
      <c r="O45" s="18"/>
      <c r="R45" s="19"/>
      <c r="S45" s="11"/>
      <c r="T45" s="11"/>
      <c r="U45" s="11"/>
      <c r="V45" s="11"/>
      <c r="W45" s="11"/>
      <c r="X45" s="11"/>
      <c r="Y45" s="11"/>
    </row>
    <row r="46" spans="1:25" ht="12" customHeight="1">
      <c r="A46" s="28" t="s">
        <v>80</v>
      </c>
      <c r="B46" s="39">
        <v>1042.953</v>
      </c>
      <c r="C46" s="39">
        <v>0</v>
      </c>
      <c r="D46" s="39">
        <v>221.508</v>
      </c>
      <c r="E46" s="39">
        <v>147.62</v>
      </c>
      <c r="F46" s="39">
        <v>23.398</v>
      </c>
      <c r="G46" s="39">
        <v>650.427</v>
      </c>
      <c r="H46" s="39">
        <v>0</v>
      </c>
      <c r="I46" s="18"/>
      <c r="L46" s="18"/>
      <c r="O46" s="18"/>
      <c r="R46" s="19"/>
      <c r="S46" s="11"/>
      <c r="T46" s="11"/>
      <c r="U46" s="11"/>
      <c r="V46" s="11"/>
      <c r="W46" s="11"/>
      <c r="X46" s="11"/>
      <c r="Y46" s="11"/>
    </row>
    <row r="47" spans="1:25" ht="7.5" customHeight="1">
      <c r="A47" s="28" t="s">
        <v>53</v>
      </c>
      <c r="B47" s="39"/>
      <c r="C47" s="11"/>
      <c r="D47" s="11"/>
      <c r="E47" s="11"/>
      <c r="F47" s="11"/>
      <c r="G47" s="11"/>
      <c r="H47" s="11"/>
      <c r="I47" s="18"/>
      <c r="L47" s="18"/>
      <c r="O47" s="18"/>
      <c r="R47" s="19"/>
      <c r="S47" s="11"/>
      <c r="T47" s="11"/>
      <c r="U47" s="11"/>
      <c r="V47" s="11"/>
      <c r="W47" s="11"/>
      <c r="X47" s="11"/>
      <c r="Y47" s="11"/>
    </row>
    <row r="48" spans="1:25" ht="11.25" customHeight="1">
      <c r="A48" s="26" t="s">
        <v>81</v>
      </c>
      <c r="B48" s="38">
        <v>13072.727</v>
      </c>
      <c r="C48" s="38">
        <v>1490.1</v>
      </c>
      <c r="D48" s="38">
        <v>4311.878</v>
      </c>
      <c r="E48" s="38">
        <v>4636.585</v>
      </c>
      <c r="F48" s="38">
        <v>511.465</v>
      </c>
      <c r="G48" s="38">
        <v>302.83</v>
      </c>
      <c r="H48" s="38">
        <v>1819.869</v>
      </c>
      <c r="I48" s="18"/>
      <c r="L48" s="18"/>
      <c r="O48" s="18"/>
      <c r="R48" s="19"/>
      <c r="S48" s="11"/>
      <c r="T48" s="11"/>
      <c r="U48" s="11"/>
      <c r="V48" s="11"/>
      <c r="W48" s="11"/>
      <c r="X48" s="11"/>
      <c r="Y48" s="11"/>
    </row>
    <row r="49" spans="1:25" ht="3.75" customHeight="1">
      <c r="A49" s="10" t="s">
        <v>53</v>
      </c>
      <c r="B49" s="12"/>
      <c r="C49" s="12"/>
      <c r="D49" s="12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2" customHeight="1">
      <c r="A50" s="9" t="s">
        <v>53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2" customHeight="1">
      <c r="A51" s="20" t="s">
        <v>32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" customHeight="1">
      <c r="A52" s="20" t="s">
        <v>85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2" customHeight="1">
      <c r="A53" s="30" t="s">
        <v>34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" customHeight="1">
      <c r="A54" s="9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2" customHeight="1">
      <c r="A55" s="9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2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" customHeight="1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" customHeight="1">
      <c r="A58" s="9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" customHeight="1">
      <c r="A59" s="9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" customHeight="1">
      <c r="A60" s="9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" customHeight="1">
      <c r="A61" s="9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" customHeight="1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" customHeight="1">
      <c r="A63" s="9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" customHeight="1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" customHeight="1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" customHeight="1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" customHeight="1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" customHeight="1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" customHeight="1">
      <c r="A69" s="9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9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9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9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9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9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9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9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9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9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9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9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9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9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9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9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9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9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showGridLines="0" showOutlineSymbols="0" zoomScalePageLayoutView="0" workbookViewId="0" topLeftCell="A1">
      <pane xSplit="1" ySplit="8" topLeftCell="B9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K51" sqref="K51"/>
    </sheetView>
  </sheetViews>
  <sheetFormatPr defaultColWidth="9.16015625" defaultRowHeight="12" customHeight="1" outlineLevelRow="1"/>
  <cols>
    <col min="1" max="1" width="19.33203125" style="2" customWidth="1"/>
    <col min="2" max="2" width="13.66015625" style="1" customWidth="1"/>
    <col min="3" max="8" width="12.33203125" style="1" customWidth="1"/>
    <col min="9" max="11" width="16.83203125" style="2" customWidth="1"/>
    <col min="12" max="16384" width="9.16015625" style="2" customWidth="1"/>
  </cols>
  <sheetData>
    <row r="1" spans="1:8" s="24" customFormat="1" ht="12" customHeight="1">
      <c r="A1" s="25" t="s">
        <v>35</v>
      </c>
      <c r="B1" s="21"/>
      <c r="C1" s="22"/>
      <c r="D1" s="22"/>
      <c r="E1" s="22"/>
      <c r="F1" s="22"/>
      <c r="G1" s="22"/>
      <c r="H1" s="23" t="s">
        <v>86</v>
      </c>
    </row>
    <row r="2" spans="1:8" s="24" customFormat="1" ht="12" customHeight="1">
      <c r="A2" s="37" t="s">
        <v>51</v>
      </c>
      <c r="B2" s="21"/>
      <c r="C2" s="22"/>
      <c r="D2" s="22"/>
      <c r="E2" s="22"/>
      <c r="F2" s="22"/>
      <c r="G2" s="22"/>
      <c r="H2" s="22"/>
    </row>
    <row r="3" spans="1:8" ht="3.75" customHeight="1">
      <c r="A3" s="3"/>
      <c r="B3" s="4"/>
      <c r="C3" s="5"/>
      <c r="D3" s="5"/>
      <c r="E3" s="5"/>
      <c r="F3" s="5"/>
      <c r="G3" s="5"/>
      <c r="H3" s="5"/>
    </row>
    <row r="4" spans="1:8" ht="3.75" customHeight="1">
      <c r="A4" s="6"/>
      <c r="B4" s="7"/>
      <c r="C4" s="8"/>
      <c r="D4" s="31"/>
      <c r="E4" s="31"/>
      <c r="F4" s="31"/>
      <c r="G4" s="31"/>
      <c r="H4" s="31"/>
    </row>
    <row r="5" spans="1:8" ht="12.75">
      <c r="A5" s="9"/>
      <c r="B5" s="32" t="s">
        <v>37</v>
      </c>
      <c r="C5" s="33" t="s">
        <v>38</v>
      </c>
      <c r="D5" s="14"/>
      <c r="E5" s="14"/>
      <c r="F5" s="14"/>
      <c r="G5" s="14"/>
      <c r="H5" s="14"/>
    </row>
    <row r="6" spans="2:8" ht="3.75" customHeight="1">
      <c r="B6" s="13"/>
      <c r="C6" s="15"/>
      <c r="D6" s="16"/>
      <c r="E6" s="16"/>
      <c r="F6" s="16"/>
      <c r="G6" s="16"/>
      <c r="H6" s="16"/>
    </row>
    <row r="7" spans="2:8" ht="25.5">
      <c r="B7" s="13"/>
      <c r="C7" s="34" t="s">
        <v>39</v>
      </c>
      <c r="D7" s="35" t="s">
        <v>41</v>
      </c>
      <c r="E7" s="35" t="s">
        <v>42</v>
      </c>
      <c r="F7" s="35" t="s">
        <v>43</v>
      </c>
      <c r="G7" s="35" t="s">
        <v>40</v>
      </c>
      <c r="H7" s="36" t="s">
        <v>44</v>
      </c>
    </row>
    <row r="8" spans="1:8" ht="3.75" customHeight="1">
      <c r="A8" s="10"/>
      <c r="B8" s="17"/>
      <c r="C8" s="15"/>
      <c r="D8" s="17"/>
      <c r="E8" s="17"/>
      <c r="F8" s="17"/>
      <c r="G8" s="17"/>
      <c r="H8" s="16"/>
    </row>
    <row r="9" ht="3.75" customHeight="1">
      <c r="A9" s="9"/>
    </row>
    <row r="10" spans="1:25" ht="12" customHeight="1">
      <c r="A10" s="26" t="s">
        <v>0</v>
      </c>
      <c r="B10" s="38">
        <v>79714.242</v>
      </c>
      <c r="C10" s="38">
        <v>3001.647</v>
      </c>
      <c r="D10" s="38">
        <v>28953.319</v>
      </c>
      <c r="E10" s="38">
        <v>18478.247</v>
      </c>
      <c r="F10" s="38">
        <v>8824.583</v>
      </c>
      <c r="G10" s="38">
        <v>13192.127</v>
      </c>
      <c r="H10" s="38">
        <v>7264.3189999999995</v>
      </c>
      <c r="I10" s="18"/>
      <c r="L10" s="18"/>
      <c r="O10" s="18"/>
      <c r="R10" s="19"/>
      <c r="S10" s="11"/>
      <c r="T10" s="11"/>
      <c r="U10" s="11"/>
      <c r="V10" s="11"/>
      <c r="W10" s="11"/>
      <c r="X10" s="11"/>
      <c r="Y10" s="11"/>
    </row>
    <row r="11" spans="1:25" ht="7.5" customHeight="1">
      <c r="A11" s="27"/>
      <c r="B11" s="39"/>
      <c r="C11" s="11"/>
      <c r="D11" s="11"/>
      <c r="E11" s="11"/>
      <c r="F11" s="11"/>
      <c r="G11" s="11"/>
      <c r="H11" s="11"/>
      <c r="I11" s="18"/>
      <c r="L11" s="18"/>
      <c r="O11" s="18"/>
      <c r="R11" s="19"/>
      <c r="S11" s="11"/>
      <c r="T11" s="11"/>
      <c r="U11" s="11"/>
      <c r="V11" s="11"/>
      <c r="W11" s="11"/>
      <c r="X11" s="11"/>
      <c r="Y11" s="11"/>
    </row>
    <row r="12" spans="1:25" ht="12" customHeight="1">
      <c r="A12" s="26" t="s">
        <v>5</v>
      </c>
      <c r="B12" s="38">
        <v>8332.454999999998</v>
      </c>
      <c r="C12" s="38">
        <v>187.153</v>
      </c>
      <c r="D12" s="38">
        <v>1855.169</v>
      </c>
      <c r="E12" s="38">
        <v>3304.629</v>
      </c>
      <c r="F12" s="38">
        <v>1357.196</v>
      </c>
      <c r="G12" s="38">
        <v>1237.267</v>
      </c>
      <c r="H12" s="38">
        <v>391.041</v>
      </c>
      <c r="I12" s="18"/>
      <c r="L12" s="18"/>
      <c r="O12" s="18"/>
      <c r="R12" s="19"/>
      <c r="S12" s="11"/>
      <c r="T12" s="11"/>
      <c r="U12" s="11"/>
      <c r="V12" s="11"/>
      <c r="W12" s="11"/>
      <c r="X12" s="11"/>
      <c r="Y12" s="11"/>
    </row>
    <row r="13" spans="1:25" ht="12" customHeight="1" outlineLevel="1">
      <c r="A13" s="28" t="s">
        <v>8</v>
      </c>
      <c r="B13" s="39">
        <v>408.469</v>
      </c>
      <c r="C13" s="39">
        <v>39.255</v>
      </c>
      <c r="D13" s="39">
        <v>67.71</v>
      </c>
      <c r="E13" s="39">
        <v>19.814</v>
      </c>
      <c r="F13" s="39">
        <v>52.23</v>
      </c>
      <c r="G13" s="39">
        <v>222.085</v>
      </c>
      <c r="H13" s="39">
        <v>7.375</v>
      </c>
      <c r="I13" s="18"/>
      <c r="L13" s="18"/>
      <c r="O13" s="18"/>
      <c r="R13" s="19"/>
      <c r="S13" s="11"/>
      <c r="T13" s="11"/>
      <c r="U13" s="11"/>
      <c r="V13" s="11"/>
      <c r="W13" s="11"/>
      <c r="X13" s="11"/>
      <c r="Y13" s="11"/>
    </row>
    <row r="14" spans="1:25" ht="12" customHeight="1">
      <c r="A14" s="28" t="s">
        <v>7</v>
      </c>
      <c r="B14" s="39">
        <v>7823.249</v>
      </c>
      <c r="C14" s="39">
        <v>54.661</v>
      </c>
      <c r="D14" s="39">
        <v>1787.459</v>
      </c>
      <c r="E14" s="39">
        <v>3284.815</v>
      </c>
      <c r="F14" s="39">
        <v>1297.466</v>
      </c>
      <c r="G14" s="39">
        <v>1015.182</v>
      </c>
      <c r="H14" s="39">
        <v>383.666</v>
      </c>
      <c r="I14" s="18"/>
      <c r="L14" s="18"/>
      <c r="O14" s="18"/>
      <c r="R14" s="19"/>
      <c r="S14" s="11"/>
      <c r="T14" s="11"/>
      <c r="U14" s="11"/>
      <c r="V14" s="11"/>
      <c r="W14" s="11"/>
      <c r="X14" s="11"/>
      <c r="Y14" s="11"/>
    </row>
    <row r="15" spans="1:25" ht="12" customHeight="1">
      <c r="A15" s="28" t="s">
        <v>6</v>
      </c>
      <c r="B15" s="39">
        <v>100.737</v>
      </c>
      <c r="C15" s="39">
        <v>93.237</v>
      </c>
      <c r="D15" s="39">
        <v>0</v>
      </c>
      <c r="E15" s="39">
        <v>0</v>
      </c>
      <c r="F15" s="39">
        <v>7.5</v>
      </c>
      <c r="G15" s="39">
        <v>0</v>
      </c>
      <c r="H15" s="39">
        <v>0</v>
      </c>
      <c r="I15" s="18"/>
      <c r="L15" s="18"/>
      <c r="O15" s="18"/>
      <c r="R15" s="19"/>
      <c r="S15" s="11"/>
      <c r="T15" s="11"/>
      <c r="U15" s="11"/>
      <c r="V15" s="11"/>
      <c r="W15" s="11"/>
      <c r="X15" s="11"/>
      <c r="Y15" s="11"/>
    </row>
    <row r="16" spans="1:25" ht="7.5" customHeight="1">
      <c r="A16" s="28"/>
      <c r="B16" s="39"/>
      <c r="C16" s="11"/>
      <c r="D16" s="11"/>
      <c r="E16" s="11"/>
      <c r="F16" s="11"/>
      <c r="G16" s="11"/>
      <c r="H16" s="11"/>
      <c r="I16" s="18"/>
      <c r="L16" s="18"/>
      <c r="O16" s="18"/>
      <c r="R16" s="19"/>
      <c r="S16" s="11"/>
      <c r="T16" s="11"/>
      <c r="U16" s="11"/>
      <c r="V16" s="11"/>
      <c r="W16" s="11"/>
      <c r="X16" s="11"/>
      <c r="Y16" s="11"/>
    </row>
    <row r="17" spans="1:25" ht="12" customHeight="1">
      <c r="A17" s="26" t="s">
        <v>3</v>
      </c>
      <c r="B17" s="38">
        <v>9583.627999999999</v>
      </c>
      <c r="C17" s="38">
        <v>616.603</v>
      </c>
      <c r="D17" s="38">
        <v>1749.4489999999998</v>
      </c>
      <c r="E17" s="38">
        <v>1347.19</v>
      </c>
      <c r="F17" s="38">
        <v>894.924</v>
      </c>
      <c r="G17" s="38">
        <v>4225.243</v>
      </c>
      <c r="H17" s="38">
        <v>750.2189999999998</v>
      </c>
      <c r="I17" s="18"/>
      <c r="L17" s="18"/>
      <c r="O17" s="18"/>
      <c r="R17" s="19"/>
      <c r="S17" s="11"/>
      <c r="T17" s="11"/>
      <c r="U17" s="11"/>
      <c r="V17" s="11"/>
      <c r="W17" s="11"/>
      <c r="X17" s="11"/>
      <c r="Y17" s="11"/>
    </row>
    <row r="18" spans="1:25" ht="12" customHeight="1">
      <c r="A18" s="28" t="s">
        <v>9</v>
      </c>
      <c r="B18" s="39">
        <v>6157.717</v>
      </c>
      <c r="C18" s="39">
        <v>11.511</v>
      </c>
      <c r="D18" s="39">
        <v>800.21</v>
      </c>
      <c r="E18" s="39">
        <v>1019.536</v>
      </c>
      <c r="F18" s="39">
        <v>416.143</v>
      </c>
      <c r="G18" s="39">
        <v>3226.445</v>
      </c>
      <c r="H18" s="39">
        <v>683.872</v>
      </c>
      <c r="I18" s="18"/>
      <c r="L18" s="18"/>
      <c r="O18" s="18"/>
      <c r="R18" s="19"/>
      <c r="S18" s="11"/>
      <c r="T18" s="11"/>
      <c r="U18" s="11"/>
      <c r="V18" s="11"/>
      <c r="W18" s="11"/>
      <c r="X18" s="11"/>
      <c r="Y18" s="11"/>
    </row>
    <row r="19" spans="1:25" ht="12" customHeight="1">
      <c r="A19" s="28" t="s">
        <v>10</v>
      </c>
      <c r="B19" s="39">
        <v>842.896</v>
      </c>
      <c r="C19" s="39">
        <v>13.187</v>
      </c>
      <c r="D19" s="39">
        <v>122.186</v>
      </c>
      <c r="E19" s="39">
        <v>251.057</v>
      </c>
      <c r="F19" s="39">
        <v>193.565</v>
      </c>
      <c r="G19" s="39">
        <v>240.5</v>
      </c>
      <c r="H19" s="39">
        <v>22.401</v>
      </c>
      <c r="I19" s="18"/>
      <c r="L19" s="18"/>
      <c r="O19" s="18"/>
      <c r="R19" s="19"/>
      <c r="S19" s="11"/>
      <c r="T19" s="11"/>
      <c r="U19" s="11"/>
      <c r="V19" s="11"/>
      <c r="W19" s="11"/>
      <c r="X19" s="11"/>
      <c r="Y19" s="11"/>
    </row>
    <row r="20" spans="1:25" ht="12" customHeight="1">
      <c r="A20" s="28" t="s">
        <v>12</v>
      </c>
      <c r="B20" s="39">
        <v>1066.125</v>
      </c>
      <c r="C20" s="39">
        <v>83.177</v>
      </c>
      <c r="D20" s="39">
        <v>219.709</v>
      </c>
      <c r="E20" s="39">
        <v>0</v>
      </c>
      <c r="F20" s="39">
        <v>97.795</v>
      </c>
      <c r="G20" s="39">
        <v>645.461</v>
      </c>
      <c r="H20" s="39">
        <v>19.983</v>
      </c>
      <c r="I20" s="18"/>
      <c r="L20" s="18"/>
      <c r="O20" s="18"/>
      <c r="R20" s="19"/>
      <c r="S20" s="11"/>
      <c r="T20" s="11"/>
      <c r="U20" s="11"/>
      <c r="V20" s="11"/>
      <c r="W20" s="11"/>
      <c r="X20" s="11"/>
      <c r="Y20" s="11"/>
    </row>
    <row r="21" spans="1:25" ht="12" customHeight="1" outlineLevel="1">
      <c r="A21" s="28" t="s">
        <v>11</v>
      </c>
      <c r="B21" s="39">
        <v>994.285</v>
      </c>
      <c r="C21" s="39">
        <v>255.26</v>
      </c>
      <c r="D21" s="39">
        <v>427.792</v>
      </c>
      <c r="E21" s="39">
        <v>10.975</v>
      </c>
      <c r="F21" s="39">
        <v>187.421</v>
      </c>
      <c r="G21" s="39">
        <v>112.837</v>
      </c>
      <c r="H21" s="39">
        <v>0</v>
      </c>
      <c r="I21" s="18"/>
      <c r="L21" s="18"/>
      <c r="O21" s="18"/>
      <c r="R21" s="19"/>
      <c r="S21" s="11"/>
      <c r="T21" s="11"/>
      <c r="U21" s="11"/>
      <c r="V21" s="11"/>
      <c r="W21" s="11"/>
      <c r="X21" s="11"/>
      <c r="Y21" s="11"/>
    </row>
    <row r="22" spans="1:25" ht="12" customHeight="1">
      <c r="A22" s="29" t="s">
        <v>2</v>
      </c>
      <c r="B22" s="39">
        <v>522.605</v>
      </c>
      <c r="C22" s="39">
        <v>253.468</v>
      </c>
      <c r="D22" s="39">
        <v>179.552</v>
      </c>
      <c r="E22" s="39">
        <v>65.622</v>
      </c>
      <c r="F22" s="39">
        <v>0</v>
      </c>
      <c r="G22" s="39">
        <v>0</v>
      </c>
      <c r="H22" s="39">
        <v>23.963</v>
      </c>
      <c r="I22" s="18"/>
      <c r="L22" s="18"/>
      <c r="O22" s="18"/>
      <c r="R22" s="19"/>
      <c r="S22" s="11"/>
      <c r="T22" s="11"/>
      <c r="U22" s="11"/>
      <c r="V22" s="11"/>
      <c r="W22" s="11"/>
      <c r="X22" s="11"/>
      <c r="Y22" s="11"/>
    </row>
    <row r="23" spans="1:25" ht="7.5" customHeight="1">
      <c r="A23" s="28"/>
      <c r="B23" s="39"/>
      <c r="C23" s="11"/>
      <c r="D23" s="11"/>
      <c r="E23" s="11"/>
      <c r="F23" s="11"/>
      <c r="G23" s="11"/>
      <c r="H23" s="11"/>
      <c r="I23" s="18"/>
      <c r="L23" s="18"/>
      <c r="O23" s="18"/>
      <c r="R23" s="19"/>
      <c r="S23" s="11"/>
      <c r="T23" s="11"/>
      <c r="U23" s="11"/>
      <c r="V23" s="11"/>
      <c r="W23" s="11"/>
      <c r="X23" s="11"/>
      <c r="Y23" s="11"/>
    </row>
    <row r="24" spans="1:25" ht="12" customHeight="1">
      <c r="A24" s="26" t="s">
        <v>13</v>
      </c>
      <c r="B24" s="38">
        <v>2271.675</v>
      </c>
      <c r="C24" s="38">
        <v>478.707</v>
      </c>
      <c r="D24" s="38">
        <v>102.051</v>
      </c>
      <c r="E24" s="38">
        <v>0</v>
      </c>
      <c r="F24" s="38">
        <v>97.187</v>
      </c>
      <c r="G24" s="38">
        <v>1263.271</v>
      </c>
      <c r="H24" s="38">
        <v>330.459</v>
      </c>
      <c r="I24" s="18"/>
      <c r="L24" s="18"/>
      <c r="O24" s="18"/>
      <c r="R24" s="19"/>
      <c r="S24" s="11"/>
      <c r="T24" s="11"/>
      <c r="U24" s="11"/>
      <c r="V24" s="11"/>
      <c r="W24" s="11"/>
      <c r="X24" s="11"/>
      <c r="Y24" s="11"/>
    </row>
    <row r="25" spans="1:25" ht="12" customHeight="1" outlineLevel="1">
      <c r="A25" s="28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18"/>
      <c r="L25" s="18"/>
      <c r="O25" s="18"/>
      <c r="R25" s="19"/>
      <c r="S25" s="11"/>
      <c r="T25" s="11"/>
      <c r="U25" s="11"/>
      <c r="V25" s="11"/>
      <c r="W25" s="11"/>
      <c r="X25" s="11"/>
      <c r="Y25" s="11"/>
    </row>
    <row r="26" spans="1:25" ht="12" customHeight="1">
      <c r="A26" s="28" t="s">
        <v>15</v>
      </c>
      <c r="B26" s="39">
        <v>516.831</v>
      </c>
      <c r="C26" s="39">
        <v>48.312</v>
      </c>
      <c r="D26" s="39">
        <v>80.049</v>
      </c>
      <c r="E26" s="39">
        <v>0</v>
      </c>
      <c r="F26" s="39">
        <v>19.705</v>
      </c>
      <c r="G26" s="39">
        <v>306.027</v>
      </c>
      <c r="H26" s="39">
        <v>62.738</v>
      </c>
      <c r="I26" s="18"/>
      <c r="L26" s="18"/>
      <c r="O26" s="18"/>
      <c r="R26" s="19"/>
      <c r="S26" s="11"/>
      <c r="T26" s="11"/>
      <c r="U26" s="11"/>
      <c r="V26" s="11"/>
      <c r="W26" s="11"/>
      <c r="X26" s="11"/>
      <c r="Y26" s="11"/>
    </row>
    <row r="27" spans="1:25" ht="12" customHeight="1">
      <c r="A27" s="28" t="s">
        <v>14</v>
      </c>
      <c r="B27" s="39">
        <v>1754.844</v>
      </c>
      <c r="C27" s="39">
        <v>430.395</v>
      </c>
      <c r="D27" s="39">
        <v>22.002</v>
      </c>
      <c r="E27" s="39">
        <v>0</v>
      </c>
      <c r="F27" s="39">
        <v>77.482</v>
      </c>
      <c r="G27" s="39">
        <v>957.244</v>
      </c>
      <c r="H27" s="39">
        <v>267.721</v>
      </c>
      <c r="I27" s="18"/>
      <c r="L27" s="18"/>
      <c r="O27" s="18"/>
      <c r="R27" s="19"/>
      <c r="S27" s="11"/>
      <c r="T27" s="11"/>
      <c r="U27" s="11"/>
      <c r="V27" s="11"/>
      <c r="W27" s="11"/>
      <c r="X27" s="11"/>
      <c r="Y27" s="11"/>
    </row>
    <row r="28" spans="1:25" ht="7.5" customHeight="1">
      <c r="A28" s="28"/>
      <c r="B28" s="39"/>
      <c r="C28" s="11"/>
      <c r="D28" s="11"/>
      <c r="E28" s="11"/>
      <c r="F28" s="11"/>
      <c r="G28" s="11"/>
      <c r="H28" s="11"/>
      <c r="I28" s="18"/>
      <c r="L28" s="18"/>
      <c r="O28" s="18"/>
      <c r="R28" s="19"/>
      <c r="S28" s="11"/>
      <c r="T28" s="11"/>
      <c r="U28" s="11"/>
      <c r="V28" s="11"/>
      <c r="W28" s="11"/>
      <c r="X28" s="11"/>
      <c r="Y28" s="11"/>
    </row>
    <row r="29" spans="1:25" ht="12" customHeight="1">
      <c r="A29" s="26" t="s">
        <v>17</v>
      </c>
      <c r="B29" s="38">
        <v>1873.568</v>
      </c>
      <c r="C29" s="38">
        <v>34.245</v>
      </c>
      <c r="D29" s="38">
        <v>46.932</v>
      </c>
      <c r="E29" s="38">
        <v>54.45</v>
      </c>
      <c r="F29" s="38">
        <v>27.622</v>
      </c>
      <c r="G29" s="38">
        <v>1449.106</v>
      </c>
      <c r="H29" s="38">
        <v>261.213</v>
      </c>
      <c r="I29" s="18"/>
      <c r="L29" s="18"/>
      <c r="O29" s="18"/>
      <c r="R29" s="19"/>
      <c r="S29" s="11"/>
      <c r="T29" s="11"/>
      <c r="U29" s="11"/>
      <c r="V29" s="11"/>
      <c r="W29" s="11"/>
      <c r="X29" s="11"/>
      <c r="Y29" s="11"/>
    </row>
    <row r="30" spans="1:25" ht="7.5" customHeight="1">
      <c r="A30" s="28"/>
      <c r="B30" s="39"/>
      <c r="C30" s="11"/>
      <c r="D30" s="11"/>
      <c r="E30" s="11"/>
      <c r="F30" s="11"/>
      <c r="G30" s="11"/>
      <c r="H30" s="11"/>
      <c r="I30" s="18"/>
      <c r="L30" s="18"/>
      <c r="O30" s="18"/>
      <c r="R30" s="19"/>
      <c r="S30" s="11"/>
      <c r="T30" s="11"/>
      <c r="U30" s="11"/>
      <c r="V30" s="11"/>
      <c r="W30" s="11"/>
      <c r="X30" s="11"/>
      <c r="Y30" s="11"/>
    </row>
    <row r="31" spans="1:25" ht="12" customHeight="1">
      <c r="A31" s="26" t="s">
        <v>18</v>
      </c>
      <c r="B31" s="38">
        <v>37825.825</v>
      </c>
      <c r="C31" s="38">
        <v>798.305</v>
      </c>
      <c r="D31" s="38">
        <v>18615.453</v>
      </c>
      <c r="E31" s="38">
        <v>8602.36</v>
      </c>
      <c r="F31" s="38">
        <v>3540.946</v>
      </c>
      <c r="G31" s="38">
        <v>2924.127</v>
      </c>
      <c r="H31" s="38">
        <v>3344.634</v>
      </c>
      <c r="I31" s="18"/>
      <c r="L31" s="18"/>
      <c r="O31" s="18"/>
      <c r="R31" s="19"/>
      <c r="S31" s="11"/>
      <c r="T31" s="11"/>
      <c r="U31" s="11"/>
      <c r="V31" s="11"/>
      <c r="W31" s="11"/>
      <c r="X31" s="11"/>
      <c r="Y31" s="11"/>
    </row>
    <row r="32" spans="1:25" ht="12" customHeight="1">
      <c r="A32" s="28" t="s">
        <v>21</v>
      </c>
      <c r="B32" s="39">
        <v>1097.734</v>
      </c>
      <c r="C32" s="39">
        <v>0</v>
      </c>
      <c r="D32" s="39">
        <v>151.778</v>
      </c>
      <c r="E32" s="39">
        <v>618.527</v>
      </c>
      <c r="F32" s="39">
        <v>3.5</v>
      </c>
      <c r="G32" s="39">
        <v>316.63</v>
      </c>
      <c r="H32" s="39">
        <v>7.299</v>
      </c>
      <c r="I32" s="18"/>
      <c r="L32" s="18"/>
      <c r="O32" s="18"/>
      <c r="R32" s="19"/>
      <c r="S32" s="11"/>
      <c r="T32" s="11"/>
      <c r="U32" s="11"/>
      <c r="V32" s="11"/>
      <c r="W32" s="11"/>
      <c r="X32" s="11"/>
      <c r="Y32" s="11"/>
    </row>
    <row r="33" spans="1:25" ht="12" customHeight="1">
      <c r="A33" s="28" t="s">
        <v>24</v>
      </c>
      <c r="B33" s="39">
        <v>679.156</v>
      </c>
      <c r="C33" s="39">
        <v>16.965</v>
      </c>
      <c r="D33" s="39">
        <v>25.251</v>
      </c>
      <c r="E33" s="39">
        <v>0</v>
      </c>
      <c r="F33" s="39">
        <v>4.586</v>
      </c>
      <c r="G33" s="39">
        <v>632.354</v>
      </c>
      <c r="H33" s="39">
        <v>0</v>
      </c>
      <c r="I33" s="18"/>
      <c r="L33" s="18"/>
      <c r="O33" s="18"/>
      <c r="R33" s="19"/>
      <c r="S33" s="11"/>
      <c r="T33" s="11"/>
      <c r="U33" s="11"/>
      <c r="V33" s="11"/>
      <c r="W33" s="11"/>
      <c r="X33" s="11"/>
      <c r="Y33" s="11"/>
    </row>
    <row r="34" spans="1:25" ht="12" customHeight="1">
      <c r="A34" s="28" t="s">
        <v>19</v>
      </c>
      <c r="B34" s="39">
        <v>194.383</v>
      </c>
      <c r="C34" s="39">
        <v>5.656</v>
      </c>
      <c r="D34" s="39">
        <v>3.812</v>
      </c>
      <c r="E34" s="39">
        <v>5.336</v>
      </c>
      <c r="F34" s="39">
        <v>85.327</v>
      </c>
      <c r="G34" s="39">
        <v>85.872</v>
      </c>
      <c r="H34" s="39">
        <v>8.38</v>
      </c>
      <c r="I34" s="18"/>
      <c r="L34" s="18"/>
      <c r="O34" s="18"/>
      <c r="R34" s="19"/>
      <c r="S34" s="11"/>
      <c r="T34" s="11"/>
      <c r="U34" s="11"/>
      <c r="V34" s="11"/>
      <c r="W34" s="11"/>
      <c r="X34" s="11"/>
      <c r="Y34" s="11"/>
    </row>
    <row r="35" spans="1:25" ht="12" customHeight="1" outlineLevel="1">
      <c r="A35" s="28" t="s">
        <v>20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18"/>
      <c r="L35" s="18"/>
      <c r="O35" s="18"/>
      <c r="R35" s="19"/>
      <c r="S35" s="11"/>
      <c r="T35" s="11"/>
      <c r="U35" s="11"/>
      <c r="V35" s="11"/>
      <c r="W35" s="11"/>
      <c r="X35" s="11"/>
      <c r="Y35" s="11"/>
    </row>
    <row r="36" spans="1:25" ht="12" customHeight="1">
      <c r="A36" s="28" t="s">
        <v>23</v>
      </c>
      <c r="B36" s="39">
        <v>1970.08</v>
      </c>
      <c r="C36" s="39">
        <v>0</v>
      </c>
      <c r="D36" s="39">
        <v>300.631</v>
      </c>
      <c r="E36" s="39">
        <v>169.975</v>
      </c>
      <c r="F36" s="39">
        <v>401.83</v>
      </c>
      <c r="G36" s="39">
        <v>578.493</v>
      </c>
      <c r="H36" s="39">
        <v>519.151</v>
      </c>
      <c r="I36" s="18"/>
      <c r="L36" s="18"/>
      <c r="O36" s="18"/>
      <c r="R36" s="19"/>
      <c r="S36" s="11"/>
      <c r="T36" s="11"/>
      <c r="U36" s="11"/>
      <c r="V36" s="11"/>
      <c r="W36" s="11"/>
      <c r="X36" s="11"/>
      <c r="Y36" s="11"/>
    </row>
    <row r="37" spans="1:25" ht="12" customHeight="1">
      <c r="A37" s="28" t="s">
        <v>22</v>
      </c>
      <c r="B37" s="39">
        <v>32417.02</v>
      </c>
      <c r="C37" s="39">
        <v>775.684</v>
      </c>
      <c r="D37" s="39">
        <v>18116.126</v>
      </c>
      <c r="E37" s="39">
        <v>7808.522</v>
      </c>
      <c r="F37" s="39">
        <v>1858.399</v>
      </c>
      <c r="G37" s="39">
        <v>1167.785</v>
      </c>
      <c r="H37" s="39">
        <v>2690.504</v>
      </c>
      <c r="I37" s="18"/>
      <c r="L37" s="18"/>
      <c r="O37" s="18"/>
      <c r="R37" s="19"/>
      <c r="S37" s="11"/>
      <c r="T37" s="11"/>
      <c r="U37" s="11"/>
      <c r="V37" s="11"/>
      <c r="W37" s="11"/>
      <c r="X37" s="11"/>
      <c r="Y37" s="11"/>
    </row>
    <row r="38" spans="1:25" ht="12" customHeight="1">
      <c r="A38" s="28" t="s">
        <v>25</v>
      </c>
      <c r="B38" s="39">
        <v>1467.452</v>
      </c>
      <c r="C38" s="39">
        <v>0</v>
      </c>
      <c r="D38" s="39">
        <v>17.855</v>
      </c>
      <c r="E38" s="39">
        <v>0</v>
      </c>
      <c r="F38" s="39">
        <v>1187.304</v>
      </c>
      <c r="G38" s="39">
        <v>142.993</v>
      </c>
      <c r="H38" s="39">
        <v>119.3</v>
      </c>
      <c r="I38" s="18"/>
      <c r="L38" s="18"/>
      <c r="O38" s="18"/>
      <c r="R38" s="19"/>
      <c r="S38" s="11"/>
      <c r="T38" s="11"/>
      <c r="U38" s="11"/>
      <c r="V38" s="11"/>
      <c r="W38" s="11"/>
      <c r="X38" s="11"/>
      <c r="Y38" s="11"/>
    </row>
    <row r="39" spans="1:25" ht="7.5" customHeight="1">
      <c r="A39" s="28"/>
      <c r="B39" s="39"/>
      <c r="C39" s="11"/>
      <c r="D39" s="11"/>
      <c r="E39" s="11"/>
      <c r="F39" s="11"/>
      <c r="G39" s="11"/>
      <c r="H39" s="11"/>
      <c r="I39" s="18"/>
      <c r="L39" s="18"/>
      <c r="O39" s="18"/>
      <c r="R39" s="19"/>
      <c r="S39" s="11"/>
      <c r="T39" s="11"/>
      <c r="U39" s="11"/>
      <c r="V39" s="11"/>
      <c r="W39" s="11"/>
      <c r="X39" s="11"/>
      <c r="Y39" s="11"/>
    </row>
    <row r="40" spans="1:25" ht="12" customHeight="1" outlineLevel="1">
      <c r="A40" s="26" t="s">
        <v>26</v>
      </c>
      <c r="B40" s="38">
        <v>8298.082999999999</v>
      </c>
      <c r="C40" s="38">
        <v>141.705</v>
      </c>
      <c r="D40" s="38">
        <v>3734.677</v>
      </c>
      <c r="E40" s="38">
        <v>111.515</v>
      </c>
      <c r="F40" s="38">
        <v>2172.147</v>
      </c>
      <c r="G40" s="38">
        <v>1976.77</v>
      </c>
      <c r="H40" s="38">
        <v>161.269</v>
      </c>
      <c r="I40" s="18"/>
      <c r="L40" s="18"/>
      <c r="O40" s="18"/>
      <c r="R40" s="19"/>
      <c r="S40" s="11"/>
      <c r="T40" s="11"/>
      <c r="U40" s="11"/>
      <c r="V40" s="11"/>
      <c r="W40" s="11"/>
      <c r="X40" s="11"/>
      <c r="Y40" s="11"/>
    </row>
    <row r="41" spans="1:25" ht="12" customHeight="1">
      <c r="A41" s="28" t="s">
        <v>27</v>
      </c>
      <c r="B41" s="39">
        <v>894.179</v>
      </c>
      <c r="C41" s="39">
        <v>15</v>
      </c>
      <c r="D41" s="39">
        <v>617.112</v>
      </c>
      <c r="E41" s="39">
        <v>0</v>
      </c>
      <c r="F41" s="39">
        <v>47.75</v>
      </c>
      <c r="G41" s="39">
        <v>211.817</v>
      </c>
      <c r="H41" s="39">
        <v>2.5</v>
      </c>
      <c r="I41" s="18"/>
      <c r="L41" s="18"/>
      <c r="O41" s="18"/>
      <c r="R41" s="19"/>
      <c r="S41" s="11"/>
      <c r="T41" s="11"/>
      <c r="U41" s="11"/>
      <c r="V41" s="11"/>
      <c r="W41" s="11"/>
      <c r="X41" s="11"/>
      <c r="Y41" s="11"/>
    </row>
    <row r="42" spans="1:25" ht="12" customHeight="1">
      <c r="A42" s="28" t="s">
        <v>1</v>
      </c>
      <c r="B42" s="39">
        <v>1797.489</v>
      </c>
      <c r="C42" s="39">
        <v>2.812</v>
      </c>
      <c r="D42" s="39">
        <v>1208.071</v>
      </c>
      <c r="E42" s="39">
        <v>0</v>
      </c>
      <c r="F42" s="39">
        <v>163.035</v>
      </c>
      <c r="G42" s="39">
        <v>423.571</v>
      </c>
      <c r="H42" s="39">
        <v>0</v>
      </c>
      <c r="I42" s="18"/>
      <c r="L42" s="18"/>
      <c r="O42" s="18"/>
      <c r="R42" s="19"/>
      <c r="S42" s="11"/>
      <c r="T42" s="11"/>
      <c r="U42" s="11"/>
      <c r="V42" s="11"/>
      <c r="W42" s="11"/>
      <c r="X42" s="11"/>
      <c r="Y42" s="11"/>
    </row>
    <row r="43" spans="1:25" ht="12" customHeight="1">
      <c r="A43" s="28" t="s">
        <v>30</v>
      </c>
      <c r="B43" s="39">
        <v>1522.891</v>
      </c>
      <c r="C43" s="39">
        <v>123.093</v>
      </c>
      <c r="D43" s="39">
        <v>708.371</v>
      </c>
      <c r="E43" s="39">
        <v>69.7</v>
      </c>
      <c r="F43" s="39">
        <v>34.322</v>
      </c>
      <c r="G43" s="39">
        <v>558.39</v>
      </c>
      <c r="H43" s="39">
        <v>29.015</v>
      </c>
      <c r="I43" s="18"/>
      <c r="L43" s="18"/>
      <c r="O43" s="18"/>
      <c r="R43" s="19"/>
      <c r="S43" s="11"/>
      <c r="T43" s="11"/>
      <c r="U43" s="11"/>
      <c r="V43" s="11"/>
      <c r="W43" s="11"/>
      <c r="X43" s="11"/>
      <c r="Y43" s="11"/>
    </row>
    <row r="44" spans="1:25" ht="12" customHeight="1">
      <c r="A44" s="28" t="s">
        <v>29</v>
      </c>
      <c r="B44" s="39">
        <v>1515.668</v>
      </c>
      <c r="C44" s="39">
        <v>0.8</v>
      </c>
      <c r="D44" s="39">
        <v>875.519</v>
      </c>
      <c r="E44" s="39">
        <v>38.857</v>
      </c>
      <c r="F44" s="39">
        <v>428.079</v>
      </c>
      <c r="G44" s="39">
        <v>98.04</v>
      </c>
      <c r="H44" s="39">
        <v>74.373</v>
      </c>
      <c r="I44" s="18"/>
      <c r="L44" s="18"/>
      <c r="O44" s="18"/>
      <c r="R44" s="19"/>
      <c r="S44" s="11"/>
      <c r="T44" s="11"/>
      <c r="U44" s="11"/>
      <c r="V44" s="11"/>
      <c r="W44" s="11"/>
      <c r="X44" s="11"/>
      <c r="Y44" s="11"/>
    </row>
    <row r="45" spans="1:25" ht="12" customHeight="1">
      <c r="A45" s="28" t="s">
        <v>28</v>
      </c>
      <c r="B45" s="39">
        <v>409.482</v>
      </c>
      <c r="C45" s="39">
        <v>0</v>
      </c>
      <c r="D45" s="39">
        <v>0</v>
      </c>
      <c r="E45" s="39">
        <v>0</v>
      </c>
      <c r="F45" s="39">
        <v>372.828</v>
      </c>
      <c r="G45" s="39">
        <v>36.654</v>
      </c>
      <c r="H45" s="39">
        <v>0</v>
      </c>
      <c r="I45" s="18"/>
      <c r="L45" s="18"/>
      <c r="O45" s="18"/>
      <c r="R45" s="19"/>
      <c r="S45" s="11"/>
      <c r="T45" s="11"/>
      <c r="U45" s="11"/>
      <c r="V45" s="11"/>
      <c r="W45" s="11"/>
      <c r="X45" s="11"/>
      <c r="Y45" s="11"/>
    </row>
    <row r="46" spans="1:25" ht="12" customHeight="1">
      <c r="A46" s="28" t="s">
        <v>31</v>
      </c>
      <c r="B46" s="39">
        <v>2158.374</v>
      </c>
      <c r="C46" s="39">
        <v>0</v>
      </c>
      <c r="D46" s="39">
        <v>325.604</v>
      </c>
      <c r="E46" s="39">
        <v>2.958</v>
      </c>
      <c r="F46" s="39">
        <v>1126.133</v>
      </c>
      <c r="G46" s="39">
        <v>648.298</v>
      </c>
      <c r="H46" s="39">
        <v>55.381</v>
      </c>
      <c r="I46" s="18"/>
      <c r="L46" s="18"/>
      <c r="O46" s="18"/>
      <c r="R46" s="19"/>
      <c r="S46" s="11"/>
      <c r="T46" s="11"/>
      <c r="U46" s="11"/>
      <c r="V46" s="11"/>
      <c r="W46" s="11"/>
      <c r="X46" s="11"/>
      <c r="Y46" s="11"/>
    </row>
    <row r="47" spans="1:25" ht="7.5" customHeight="1">
      <c r="A47" s="28"/>
      <c r="B47" s="39"/>
      <c r="C47" s="11"/>
      <c r="D47" s="11"/>
      <c r="E47" s="11"/>
      <c r="F47" s="11"/>
      <c r="G47" s="11"/>
      <c r="H47" s="11"/>
      <c r="I47" s="18"/>
      <c r="L47" s="18"/>
      <c r="O47" s="18"/>
      <c r="R47" s="19"/>
      <c r="S47" s="11"/>
      <c r="T47" s="11"/>
      <c r="U47" s="11"/>
      <c r="V47" s="11"/>
      <c r="W47" s="11"/>
      <c r="X47" s="11"/>
      <c r="Y47" s="11"/>
    </row>
    <row r="48" spans="1:25" ht="11.25" customHeight="1">
      <c r="A48" s="26" t="s">
        <v>4</v>
      </c>
      <c r="B48" s="38">
        <v>11529.008</v>
      </c>
      <c r="C48" s="38">
        <v>744.929</v>
      </c>
      <c r="D48" s="38">
        <v>2849.588</v>
      </c>
      <c r="E48" s="38">
        <v>5058.103</v>
      </c>
      <c r="F48" s="38">
        <v>734.561</v>
      </c>
      <c r="G48" s="38">
        <v>116.343</v>
      </c>
      <c r="H48" s="38">
        <v>2025.484</v>
      </c>
      <c r="I48" s="18"/>
      <c r="L48" s="18"/>
      <c r="O48" s="18"/>
      <c r="R48" s="19"/>
      <c r="S48" s="11"/>
      <c r="T48" s="11"/>
      <c r="U48" s="11"/>
      <c r="V48" s="11"/>
      <c r="W48" s="11"/>
      <c r="X48" s="11"/>
      <c r="Y48" s="11"/>
    </row>
    <row r="49" spans="1:25" ht="3.75" customHeight="1">
      <c r="A49" s="10"/>
      <c r="B49" s="12"/>
      <c r="C49" s="12"/>
      <c r="D49" s="12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2" customHeight="1">
      <c r="A50" s="9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2" customHeight="1">
      <c r="A51" s="20" t="s">
        <v>32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" customHeight="1">
      <c r="A52" s="20" t="s">
        <v>85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2" customHeight="1">
      <c r="A53" s="30" t="s">
        <v>34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" customHeight="1">
      <c r="A54" s="9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2" customHeight="1">
      <c r="A55" s="9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2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" customHeight="1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" customHeight="1">
      <c r="A58" s="9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" customHeight="1">
      <c r="A59" s="9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" customHeight="1">
      <c r="A60" s="9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" customHeight="1">
      <c r="A61" s="9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" customHeight="1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" customHeight="1">
      <c r="A63" s="9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" customHeight="1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" customHeight="1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" customHeight="1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" customHeight="1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" customHeight="1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" customHeight="1">
      <c r="A69" s="9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9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9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9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9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9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9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9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9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9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9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9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9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9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9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9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9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9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7"/>
  <sheetViews>
    <sheetView showGridLines="0" view="pageBreakPreview" zoomScale="60" zoomScalePageLayoutView="0" workbookViewId="0" topLeftCell="A1">
      <selection activeCell="K51" sqref="K51"/>
    </sheetView>
  </sheetViews>
  <sheetFormatPr defaultColWidth="9.16015625" defaultRowHeight="12" customHeight="1" outlineLevelRow="1"/>
  <cols>
    <col min="1" max="1" width="19.33203125" style="2" customWidth="1"/>
    <col min="2" max="2" width="13.66015625" style="1" customWidth="1"/>
    <col min="3" max="8" width="12.33203125" style="1" customWidth="1"/>
    <col min="9" max="11" width="16.83203125" style="2" customWidth="1"/>
    <col min="12" max="16384" width="9.16015625" style="2" customWidth="1"/>
  </cols>
  <sheetData>
    <row r="1" spans="1:8" s="24" customFormat="1" ht="12" customHeight="1">
      <c r="A1" s="25" t="s">
        <v>50</v>
      </c>
      <c r="B1" s="21"/>
      <c r="C1" s="22"/>
      <c r="D1" s="22"/>
      <c r="E1" s="22"/>
      <c r="F1" s="22"/>
      <c r="G1" s="22"/>
      <c r="H1" s="23" t="s">
        <v>86</v>
      </c>
    </row>
    <row r="2" spans="1:8" s="24" customFormat="1" ht="12" customHeight="1">
      <c r="A2" s="37" t="s">
        <v>48</v>
      </c>
      <c r="B2" s="21"/>
      <c r="C2" s="22"/>
      <c r="D2" s="22"/>
      <c r="E2" s="22"/>
      <c r="F2" s="22"/>
      <c r="G2" s="22"/>
      <c r="H2" s="22"/>
    </row>
    <row r="3" spans="1:8" ht="3.75" customHeight="1">
      <c r="A3" s="3"/>
      <c r="B3" s="4"/>
      <c r="C3" s="5"/>
      <c r="D3" s="5"/>
      <c r="E3" s="5"/>
      <c r="F3" s="5"/>
      <c r="G3" s="5"/>
      <c r="H3" s="5"/>
    </row>
    <row r="4" spans="1:8" ht="3.75" customHeight="1">
      <c r="A4" s="6"/>
      <c r="B4" s="7"/>
      <c r="C4" s="8"/>
      <c r="D4" s="31"/>
      <c r="E4" s="31"/>
      <c r="F4" s="31"/>
      <c r="G4" s="31"/>
      <c r="H4" s="31"/>
    </row>
    <row r="5" spans="1:8" ht="12.75">
      <c r="A5" s="9"/>
      <c r="B5" s="32" t="s">
        <v>37</v>
      </c>
      <c r="C5" s="33" t="s">
        <v>38</v>
      </c>
      <c r="D5" s="14"/>
      <c r="E5" s="14"/>
      <c r="F5" s="14"/>
      <c r="G5" s="14"/>
      <c r="H5" s="14"/>
    </row>
    <row r="6" spans="2:8" ht="3.75" customHeight="1">
      <c r="B6" s="13"/>
      <c r="C6" s="15"/>
      <c r="D6" s="16"/>
      <c r="E6" s="16"/>
      <c r="F6" s="16"/>
      <c r="G6" s="16"/>
      <c r="H6" s="16"/>
    </row>
    <row r="7" spans="2:8" ht="25.5">
      <c r="B7" s="13"/>
      <c r="C7" s="34" t="s">
        <v>39</v>
      </c>
      <c r="D7" s="35" t="s">
        <v>41</v>
      </c>
      <c r="E7" s="35" t="s">
        <v>42</v>
      </c>
      <c r="F7" s="35" t="s">
        <v>43</v>
      </c>
      <c r="G7" s="35" t="s">
        <v>40</v>
      </c>
      <c r="H7" s="36" t="s">
        <v>44</v>
      </c>
    </row>
    <row r="8" spans="1:8" ht="3.75" customHeight="1">
      <c r="A8" s="10"/>
      <c r="B8" s="17"/>
      <c r="C8" s="15"/>
      <c r="D8" s="17"/>
      <c r="E8" s="17"/>
      <c r="F8" s="17"/>
      <c r="G8" s="17"/>
      <c r="H8" s="16"/>
    </row>
    <row r="9" ht="3.75" customHeight="1">
      <c r="A9" s="9"/>
    </row>
    <row r="10" spans="1:25" ht="12" customHeight="1">
      <c r="A10" s="26" t="s">
        <v>0</v>
      </c>
      <c r="B10" s="38">
        <v>90428.01475</v>
      </c>
      <c r="C10" s="38">
        <v>2120.953</v>
      </c>
      <c r="D10" s="38">
        <v>35630.32675</v>
      </c>
      <c r="E10" s="38">
        <v>22611.5</v>
      </c>
      <c r="F10" s="38">
        <v>6371.832</v>
      </c>
      <c r="G10" s="38">
        <v>14602.344</v>
      </c>
      <c r="H10" s="38">
        <v>9091.059</v>
      </c>
      <c r="I10" s="18"/>
      <c r="L10" s="18"/>
      <c r="O10" s="18"/>
      <c r="R10" s="19"/>
      <c r="S10" s="11"/>
      <c r="T10" s="11"/>
      <c r="U10" s="11"/>
      <c r="V10" s="11"/>
      <c r="W10" s="11"/>
      <c r="X10" s="11"/>
      <c r="Y10" s="11"/>
    </row>
    <row r="11" spans="1:25" ht="7.5" customHeight="1">
      <c r="A11" s="27"/>
      <c r="B11" s="11"/>
      <c r="C11" s="11"/>
      <c r="D11" s="11"/>
      <c r="E11" s="11"/>
      <c r="F11" s="11"/>
      <c r="G11" s="11"/>
      <c r="H11" s="11"/>
      <c r="I11" s="18"/>
      <c r="L11" s="18"/>
      <c r="O11" s="18"/>
      <c r="R11" s="19"/>
      <c r="S11" s="11"/>
      <c r="T11" s="11"/>
      <c r="U11" s="11"/>
      <c r="V11" s="11"/>
      <c r="W11" s="11"/>
      <c r="X11" s="11"/>
      <c r="Y11" s="11"/>
    </row>
    <row r="12" spans="1:25" ht="12" customHeight="1">
      <c r="A12" s="26" t="s">
        <v>5</v>
      </c>
      <c r="B12" s="38">
        <v>7039.207</v>
      </c>
      <c r="C12" s="38">
        <v>177.012</v>
      </c>
      <c r="D12" s="38">
        <v>2652.075</v>
      </c>
      <c r="E12" s="38">
        <v>1377.102</v>
      </c>
      <c r="F12" s="38">
        <v>260.488</v>
      </c>
      <c r="G12" s="38">
        <v>2409.497</v>
      </c>
      <c r="H12" s="38">
        <v>163.033</v>
      </c>
      <c r="I12" s="18"/>
      <c r="L12" s="18"/>
      <c r="O12" s="18"/>
      <c r="R12" s="19"/>
      <c r="S12" s="11"/>
      <c r="T12" s="11"/>
      <c r="U12" s="11"/>
      <c r="V12" s="11"/>
      <c r="W12" s="11"/>
      <c r="X12" s="11"/>
      <c r="Y12" s="11"/>
    </row>
    <row r="13" spans="1:25" ht="12" customHeight="1" outlineLevel="1">
      <c r="A13" s="28" t="s">
        <v>8</v>
      </c>
      <c r="B13" s="11">
        <v>1312.442</v>
      </c>
      <c r="C13" s="11">
        <v>77.012</v>
      </c>
      <c r="D13" s="11">
        <v>139.597</v>
      </c>
      <c r="E13" s="11">
        <v>115.926</v>
      </c>
      <c r="F13" s="11">
        <v>53.296</v>
      </c>
      <c r="G13" s="11">
        <v>900.872</v>
      </c>
      <c r="H13" s="11">
        <v>25.739</v>
      </c>
      <c r="I13" s="18"/>
      <c r="L13" s="18"/>
      <c r="O13" s="18"/>
      <c r="R13" s="19"/>
      <c r="S13" s="11"/>
      <c r="T13" s="11"/>
      <c r="U13" s="11"/>
      <c r="V13" s="11"/>
      <c r="W13" s="11"/>
      <c r="X13" s="11"/>
      <c r="Y13" s="11"/>
    </row>
    <row r="14" spans="1:25" ht="12" customHeight="1">
      <c r="A14" s="28" t="s">
        <v>7</v>
      </c>
      <c r="B14" s="11">
        <v>5486.765</v>
      </c>
      <c r="C14" s="11">
        <v>0</v>
      </c>
      <c r="D14" s="11">
        <v>2372.478</v>
      </c>
      <c r="E14" s="11">
        <v>1261.176</v>
      </c>
      <c r="F14" s="11">
        <v>207.192</v>
      </c>
      <c r="G14" s="11">
        <v>1508.625</v>
      </c>
      <c r="H14" s="11">
        <v>137.294</v>
      </c>
      <c r="I14" s="18"/>
      <c r="L14" s="18"/>
      <c r="O14" s="18"/>
      <c r="R14" s="19"/>
      <c r="S14" s="11"/>
      <c r="T14" s="11"/>
      <c r="U14" s="11"/>
      <c r="V14" s="11"/>
      <c r="W14" s="11"/>
      <c r="X14" s="11"/>
      <c r="Y14" s="11"/>
    </row>
    <row r="15" spans="1:25" ht="12" customHeight="1">
      <c r="A15" s="28" t="s">
        <v>6</v>
      </c>
      <c r="B15" s="11">
        <v>240</v>
      </c>
      <c r="C15" s="11">
        <v>100</v>
      </c>
      <c r="D15" s="11">
        <v>140</v>
      </c>
      <c r="E15" s="11">
        <v>0</v>
      </c>
      <c r="F15" s="11">
        <v>0</v>
      </c>
      <c r="G15" s="11">
        <v>0</v>
      </c>
      <c r="H15" s="11">
        <v>0</v>
      </c>
      <c r="I15" s="18"/>
      <c r="L15" s="18"/>
      <c r="O15" s="18"/>
      <c r="R15" s="19"/>
      <c r="S15" s="11"/>
      <c r="T15" s="11"/>
      <c r="U15" s="11"/>
      <c r="V15" s="11"/>
      <c r="W15" s="11"/>
      <c r="X15" s="11"/>
      <c r="Y15" s="11"/>
    </row>
    <row r="16" spans="1:25" ht="7.5" customHeight="1">
      <c r="A16" s="28"/>
      <c r="B16" s="11"/>
      <c r="C16" s="11"/>
      <c r="D16" s="11"/>
      <c r="E16" s="11"/>
      <c r="F16" s="11"/>
      <c r="G16" s="11"/>
      <c r="H16" s="11"/>
      <c r="I16" s="18"/>
      <c r="L16" s="18"/>
      <c r="O16" s="18"/>
      <c r="R16" s="19"/>
      <c r="S16" s="11"/>
      <c r="T16" s="11"/>
      <c r="U16" s="11"/>
      <c r="V16" s="11"/>
      <c r="W16" s="11"/>
      <c r="X16" s="11"/>
      <c r="Y16" s="11"/>
    </row>
    <row r="17" spans="1:25" ht="12" customHeight="1">
      <c r="A17" s="26" t="s">
        <v>3</v>
      </c>
      <c r="B17" s="38">
        <v>14380.624</v>
      </c>
      <c r="C17" s="38">
        <v>546.163</v>
      </c>
      <c r="D17" s="38">
        <v>2547.534</v>
      </c>
      <c r="E17" s="38">
        <v>5021.667</v>
      </c>
      <c r="F17" s="38">
        <v>2308.251</v>
      </c>
      <c r="G17" s="38">
        <v>2759.184</v>
      </c>
      <c r="H17" s="38">
        <v>1197.825</v>
      </c>
      <c r="I17" s="18"/>
      <c r="L17" s="18"/>
      <c r="O17" s="18"/>
      <c r="R17" s="19"/>
      <c r="S17" s="11"/>
      <c r="T17" s="11"/>
      <c r="U17" s="11"/>
      <c r="V17" s="11"/>
      <c r="W17" s="11"/>
      <c r="X17" s="11"/>
      <c r="Y17" s="11"/>
    </row>
    <row r="18" spans="1:25" ht="12" customHeight="1">
      <c r="A18" s="28" t="s">
        <v>9</v>
      </c>
      <c r="B18" s="11">
        <v>8324.356</v>
      </c>
      <c r="C18" s="11">
        <v>42.166</v>
      </c>
      <c r="D18" s="11">
        <v>904.481</v>
      </c>
      <c r="E18" s="11">
        <v>3929.875</v>
      </c>
      <c r="F18" s="11">
        <v>1040.079</v>
      </c>
      <c r="G18" s="11">
        <v>1651.901</v>
      </c>
      <c r="H18" s="11">
        <v>755.854</v>
      </c>
      <c r="I18" s="18"/>
      <c r="L18" s="18"/>
      <c r="O18" s="18"/>
      <c r="R18" s="19"/>
      <c r="S18" s="11"/>
      <c r="T18" s="11"/>
      <c r="U18" s="11"/>
      <c r="V18" s="11"/>
      <c r="W18" s="11"/>
      <c r="X18" s="11"/>
      <c r="Y18" s="11"/>
    </row>
    <row r="19" spans="1:25" ht="12" customHeight="1">
      <c r="A19" s="28" t="s">
        <v>10</v>
      </c>
      <c r="B19" s="11">
        <v>2239.08</v>
      </c>
      <c r="C19" s="11">
        <v>25.758</v>
      </c>
      <c r="D19" s="11">
        <v>532.229</v>
      </c>
      <c r="E19" s="11">
        <v>748.897</v>
      </c>
      <c r="F19" s="11">
        <v>749.986</v>
      </c>
      <c r="G19" s="11">
        <v>106.173</v>
      </c>
      <c r="H19" s="11">
        <v>76.037</v>
      </c>
      <c r="I19" s="18"/>
      <c r="L19" s="18"/>
      <c r="O19" s="18"/>
      <c r="R19" s="19"/>
      <c r="S19" s="11"/>
      <c r="T19" s="11"/>
      <c r="U19" s="11"/>
      <c r="V19" s="11"/>
      <c r="W19" s="11"/>
      <c r="X19" s="11"/>
      <c r="Y19" s="11"/>
    </row>
    <row r="20" spans="1:25" ht="12" customHeight="1">
      <c r="A20" s="28" t="s">
        <v>12</v>
      </c>
      <c r="B20" s="11">
        <v>2080.174</v>
      </c>
      <c r="C20" s="11">
        <v>88.242</v>
      </c>
      <c r="D20" s="11">
        <v>666.845</v>
      </c>
      <c r="E20" s="11">
        <v>119.893</v>
      </c>
      <c r="F20" s="11">
        <v>151.92</v>
      </c>
      <c r="G20" s="11">
        <v>758.944</v>
      </c>
      <c r="H20" s="11">
        <v>294.33</v>
      </c>
      <c r="I20" s="18"/>
      <c r="L20" s="18"/>
      <c r="O20" s="18"/>
      <c r="R20" s="19"/>
      <c r="S20" s="11"/>
      <c r="T20" s="11"/>
      <c r="U20" s="11"/>
      <c r="V20" s="11"/>
      <c r="W20" s="11"/>
      <c r="X20" s="11"/>
      <c r="Y20" s="11"/>
    </row>
    <row r="21" spans="1:25" ht="12" customHeight="1" outlineLevel="1">
      <c r="A21" s="28" t="s">
        <v>11</v>
      </c>
      <c r="B21" s="11">
        <v>1251.478</v>
      </c>
      <c r="C21" s="11">
        <v>330.594</v>
      </c>
      <c r="D21" s="11">
        <v>309.256</v>
      </c>
      <c r="E21" s="11">
        <v>10.825</v>
      </c>
      <c r="F21" s="11">
        <v>366.266</v>
      </c>
      <c r="G21" s="11">
        <v>234.337</v>
      </c>
      <c r="H21" s="11">
        <v>0.2</v>
      </c>
      <c r="I21" s="18"/>
      <c r="L21" s="18"/>
      <c r="O21" s="18"/>
      <c r="R21" s="19"/>
      <c r="S21" s="11"/>
      <c r="T21" s="11"/>
      <c r="U21" s="11"/>
      <c r="V21" s="11"/>
      <c r="W21" s="11"/>
      <c r="X21" s="11"/>
      <c r="Y21" s="11"/>
    </row>
    <row r="22" spans="1:25" ht="12" customHeight="1">
      <c r="A22" s="29" t="s">
        <v>2</v>
      </c>
      <c r="B22" s="11">
        <v>485.536</v>
      </c>
      <c r="C22" s="11">
        <v>59.403</v>
      </c>
      <c r="D22" s="11">
        <v>134.723</v>
      </c>
      <c r="E22" s="11">
        <v>212.177</v>
      </c>
      <c r="F22" s="11">
        <v>0</v>
      </c>
      <c r="G22" s="11">
        <v>7.829</v>
      </c>
      <c r="H22" s="11">
        <v>71.404</v>
      </c>
      <c r="I22" s="18"/>
      <c r="L22" s="18"/>
      <c r="O22" s="18"/>
      <c r="R22" s="19"/>
      <c r="S22" s="11"/>
      <c r="T22" s="11"/>
      <c r="U22" s="11"/>
      <c r="V22" s="11"/>
      <c r="W22" s="11"/>
      <c r="X22" s="11"/>
      <c r="Y22" s="11"/>
    </row>
    <row r="23" spans="1:25" ht="7.5" customHeight="1">
      <c r="A23" s="28"/>
      <c r="B23" s="11"/>
      <c r="C23" s="11"/>
      <c r="D23" s="11"/>
      <c r="E23" s="11"/>
      <c r="F23" s="11"/>
      <c r="G23" s="11"/>
      <c r="H23" s="11"/>
      <c r="I23" s="18"/>
      <c r="L23" s="18"/>
      <c r="O23" s="18"/>
      <c r="R23" s="19"/>
      <c r="S23" s="11"/>
      <c r="T23" s="11"/>
      <c r="U23" s="11"/>
      <c r="V23" s="11"/>
      <c r="W23" s="11"/>
      <c r="X23" s="11"/>
      <c r="Y23" s="11"/>
    </row>
    <row r="24" spans="1:25" ht="12" customHeight="1">
      <c r="A24" s="26" t="s">
        <v>13</v>
      </c>
      <c r="B24" s="38">
        <v>4999.714</v>
      </c>
      <c r="C24" s="38">
        <v>707.633</v>
      </c>
      <c r="D24" s="38">
        <v>240.059</v>
      </c>
      <c r="E24" s="38">
        <v>5</v>
      </c>
      <c r="F24" s="38">
        <v>169.438</v>
      </c>
      <c r="G24" s="38">
        <v>3057.55</v>
      </c>
      <c r="H24" s="38">
        <v>820.034</v>
      </c>
      <c r="I24" s="18"/>
      <c r="L24" s="18"/>
      <c r="O24" s="18"/>
      <c r="R24" s="19"/>
      <c r="S24" s="11"/>
      <c r="T24" s="11"/>
      <c r="U24" s="11"/>
      <c r="V24" s="11"/>
      <c r="W24" s="11"/>
      <c r="X24" s="11"/>
      <c r="Y24" s="11"/>
    </row>
    <row r="25" spans="1:25" ht="12" customHeight="1" outlineLevel="1">
      <c r="A25" s="28" t="s">
        <v>16</v>
      </c>
      <c r="B25" s="11">
        <v>441.346</v>
      </c>
      <c r="C25" s="11">
        <v>11</v>
      </c>
      <c r="D25" s="11">
        <v>0</v>
      </c>
      <c r="E25" s="11">
        <v>0</v>
      </c>
      <c r="F25" s="11">
        <v>0</v>
      </c>
      <c r="G25" s="11">
        <v>430.346</v>
      </c>
      <c r="H25" s="11">
        <v>0</v>
      </c>
      <c r="I25" s="18"/>
      <c r="L25" s="18"/>
      <c r="O25" s="18"/>
      <c r="R25" s="19"/>
      <c r="S25" s="11"/>
      <c r="T25" s="11"/>
      <c r="U25" s="11"/>
      <c r="V25" s="11"/>
      <c r="W25" s="11"/>
      <c r="X25" s="11"/>
      <c r="Y25" s="11"/>
    </row>
    <row r="26" spans="1:25" ht="12" customHeight="1">
      <c r="A26" s="28" t="s">
        <v>15</v>
      </c>
      <c r="B26" s="11">
        <v>507.07</v>
      </c>
      <c r="C26" s="11">
        <v>56.431</v>
      </c>
      <c r="D26" s="11">
        <v>192.954</v>
      </c>
      <c r="E26" s="11">
        <v>0</v>
      </c>
      <c r="F26" s="11">
        <v>4.196</v>
      </c>
      <c r="G26" s="11">
        <v>171.535</v>
      </c>
      <c r="H26" s="11">
        <v>81.954</v>
      </c>
      <c r="I26" s="18"/>
      <c r="L26" s="18"/>
      <c r="O26" s="18"/>
      <c r="R26" s="19"/>
      <c r="S26" s="11"/>
      <c r="T26" s="11"/>
      <c r="U26" s="11"/>
      <c r="V26" s="11"/>
      <c r="W26" s="11"/>
      <c r="X26" s="11"/>
      <c r="Y26" s="11"/>
    </row>
    <row r="27" spans="1:25" ht="12" customHeight="1">
      <c r="A27" s="28" t="s">
        <v>14</v>
      </c>
      <c r="B27" s="11">
        <v>4051.298</v>
      </c>
      <c r="C27" s="11">
        <v>640.202</v>
      </c>
      <c r="D27" s="11">
        <v>47.105</v>
      </c>
      <c r="E27" s="11">
        <v>5</v>
      </c>
      <c r="F27" s="11">
        <v>165.242</v>
      </c>
      <c r="G27" s="11">
        <v>2455.669</v>
      </c>
      <c r="H27" s="11">
        <v>738.08</v>
      </c>
      <c r="I27" s="18"/>
      <c r="L27" s="18"/>
      <c r="O27" s="18"/>
      <c r="R27" s="19"/>
      <c r="S27" s="11"/>
      <c r="T27" s="11"/>
      <c r="U27" s="11"/>
      <c r="V27" s="11"/>
      <c r="W27" s="11"/>
      <c r="X27" s="11"/>
      <c r="Y27" s="11"/>
    </row>
    <row r="28" spans="1:25" ht="7.5" customHeight="1">
      <c r="A28" s="28"/>
      <c r="B28" s="11"/>
      <c r="C28" s="11"/>
      <c r="D28" s="11"/>
      <c r="E28" s="11"/>
      <c r="F28" s="11"/>
      <c r="G28" s="11"/>
      <c r="H28" s="11"/>
      <c r="I28" s="18"/>
      <c r="L28" s="18"/>
      <c r="O28" s="18"/>
      <c r="R28" s="19"/>
      <c r="S28" s="11"/>
      <c r="T28" s="11"/>
      <c r="U28" s="11"/>
      <c r="V28" s="11"/>
      <c r="W28" s="11"/>
      <c r="X28" s="11"/>
      <c r="Y28" s="11"/>
    </row>
    <row r="29" spans="1:25" ht="12" customHeight="1">
      <c r="A29" s="26" t="s">
        <v>17</v>
      </c>
      <c r="B29" s="38">
        <v>2340.634</v>
      </c>
      <c r="C29" s="38">
        <v>121.835</v>
      </c>
      <c r="D29" s="38">
        <v>261.21</v>
      </c>
      <c r="E29" s="38">
        <v>0</v>
      </c>
      <c r="F29" s="38">
        <v>36.023</v>
      </c>
      <c r="G29" s="38">
        <v>1781.277</v>
      </c>
      <c r="H29" s="38">
        <v>140.289</v>
      </c>
      <c r="I29" s="18"/>
      <c r="L29" s="18"/>
      <c r="O29" s="18"/>
      <c r="R29" s="19"/>
      <c r="S29" s="11"/>
      <c r="T29" s="11"/>
      <c r="U29" s="11"/>
      <c r="V29" s="11"/>
      <c r="W29" s="11"/>
      <c r="X29" s="11"/>
      <c r="Y29" s="11"/>
    </row>
    <row r="30" spans="1:25" ht="7.5" customHeight="1">
      <c r="A30" s="28"/>
      <c r="B30" s="11"/>
      <c r="C30" s="11"/>
      <c r="D30" s="11"/>
      <c r="E30" s="11"/>
      <c r="F30" s="11"/>
      <c r="G30" s="11"/>
      <c r="H30" s="11"/>
      <c r="I30" s="18"/>
      <c r="L30" s="18"/>
      <c r="O30" s="18"/>
      <c r="R30" s="19"/>
      <c r="S30" s="11"/>
      <c r="T30" s="11"/>
      <c r="U30" s="11"/>
      <c r="V30" s="11"/>
      <c r="W30" s="11"/>
      <c r="X30" s="11"/>
      <c r="Y30" s="11"/>
    </row>
    <row r="31" spans="1:25" ht="12" customHeight="1">
      <c r="A31" s="26" t="s">
        <v>18</v>
      </c>
      <c r="B31" s="38">
        <v>38315.09375</v>
      </c>
      <c r="C31" s="38">
        <v>477.582</v>
      </c>
      <c r="D31" s="38">
        <v>20562.28775</v>
      </c>
      <c r="E31" s="38">
        <v>8983.543</v>
      </c>
      <c r="F31" s="38">
        <v>2737.292</v>
      </c>
      <c r="G31" s="38">
        <v>2503.099</v>
      </c>
      <c r="H31" s="38">
        <v>3051.29</v>
      </c>
      <c r="I31" s="18"/>
      <c r="L31" s="18"/>
      <c r="O31" s="18"/>
      <c r="R31" s="19"/>
      <c r="S31" s="11"/>
      <c r="T31" s="11"/>
      <c r="U31" s="11"/>
      <c r="V31" s="11"/>
      <c r="W31" s="11"/>
      <c r="X31" s="11"/>
      <c r="Y31" s="11"/>
    </row>
    <row r="32" spans="1:25" ht="12" customHeight="1">
      <c r="A32" s="28" t="s">
        <v>21</v>
      </c>
      <c r="B32" s="11">
        <v>1397.42575</v>
      </c>
      <c r="C32" s="11">
        <v>4.386</v>
      </c>
      <c r="D32" s="11">
        <v>585.48875</v>
      </c>
      <c r="E32" s="11">
        <v>395.231</v>
      </c>
      <c r="F32" s="11">
        <v>3.5</v>
      </c>
      <c r="G32" s="11">
        <v>406.499</v>
      </c>
      <c r="H32" s="11">
        <v>2.321</v>
      </c>
      <c r="I32" s="18"/>
      <c r="L32" s="18"/>
      <c r="O32" s="18"/>
      <c r="R32" s="19"/>
      <c r="S32" s="11"/>
      <c r="T32" s="11"/>
      <c r="U32" s="11"/>
      <c r="V32" s="11"/>
      <c r="W32" s="11"/>
      <c r="X32" s="11"/>
      <c r="Y32" s="11"/>
    </row>
    <row r="33" spans="1:25" ht="12" customHeight="1">
      <c r="A33" s="28" t="s">
        <v>24</v>
      </c>
      <c r="B33" s="11">
        <v>254.153</v>
      </c>
      <c r="C33" s="11">
        <v>29.694</v>
      </c>
      <c r="D33" s="11">
        <v>69.853</v>
      </c>
      <c r="E33" s="11">
        <v>0</v>
      </c>
      <c r="F33" s="11">
        <v>28.178</v>
      </c>
      <c r="G33" s="11">
        <v>48.856</v>
      </c>
      <c r="H33" s="11">
        <v>77.572</v>
      </c>
      <c r="I33" s="18"/>
      <c r="L33" s="18"/>
      <c r="O33" s="18"/>
      <c r="R33" s="19"/>
      <c r="S33" s="11"/>
      <c r="T33" s="11"/>
      <c r="U33" s="11"/>
      <c r="V33" s="11"/>
      <c r="W33" s="11"/>
      <c r="X33" s="11"/>
      <c r="Y33" s="11"/>
    </row>
    <row r="34" spans="1:25" ht="12" customHeight="1">
      <c r="A34" s="28" t="s">
        <v>19</v>
      </c>
      <c r="B34" s="11">
        <v>115.308</v>
      </c>
      <c r="C34" s="11">
        <v>8.32</v>
      </c>
      <c r="D34" s="11">
        <v>71.938</v>
      </c>
      <c r="E34" s="11">
        <v>0</v>
      </c>
      <c r="F34" s="11">
        <v>12.041</v>
      </c>
      <c r="G34" s="11">
        <v>20.403</v>
      </c>
      <c r="H34" s="11">
        <v>2.606</v>
      </c>
      <c r="I34" s="18"/>
      <c r="L34" s="18"/>
      <c r="O34" s="18"/>
      <c r="R34" s="19"/>
      <c r="S34" s="11"/>
      <c r="T34" s="11"/>
      <c r="U34" s="11"/>
      <c r="V34" s="11"/>
      <c r="W34" s="11"/>
      <c r="X34" s="11"/>
      <c r="Y34" s="11"/>
    </row>
    <row r="35" spans="1:25" ht="12" customHeight="1" outlineLevel="1">
      <c r="A35" s="28" t="s">
        <v>20</v>
      </c>
      <c r="B35" s="11">
        <v>8.16</v>
      </c>
      <c r="C35" s="11">
        <v>0</v>
      </c>
      <c r="D35" s="11">
        <v>0</v>
      </c>
      <c r="E35" s="11">
        <v>8.16</v>
      </c>
      <c r="F35" s="11">
        <v>0</v>
      </c>
      <c r="G35" s="11">
        <v>0</v>
      </c>
      <c r="H35" s="11">
        <v>0</v>
      </c>
      <c r="I35" s="18"/>
      <c r="L35" s="18"/>
      <c r="O35" s="18"/>
      <c r="R35" s="19"/>
      <c r="S35" s="11"/>
      <c r="T35" s="11"/>
      <c r="U35" s="11"/>
      <c r="V35" s="11"/>
      <c r="W35" s="11"/>
      <c r="X35" s="11"/>
      <c r="Y35" s="11"/>
    </row>
    <row r="36" spans="1:25" ht="12" customHeight="1">
      <c r="A36" s="28" t="s">
        <v>23</v>
      </c>
      <c r="B36" s="11">
        <v>835.166</v>
      </c>
      <c r="C36" s="11">
        <v>0.868</v>
      </c>
      <c r="D36" s="11">
        <v>101.244</v>
      </c>
      <c r="E36" s="11">
        <v>208.288</v>
      </c>
      <c r="F36" s="11">
        <v>41.808</v>
      </c>
      <c r="G36" s="11">
        <v>162.597</v>
      </c>
      <c r="H36" s="11">
        <v>320.361</v>
      </c>
      <c r="I36" s="18"/>
      <c r="L36" s="18"/>
      <c r="O36" s="18"/>
      <c r="R36" s="19"/>
      <c r="S36" s="11"/>
      <c r="T36" s="11"/>
      <c r="U36" s="11"/>
      <c r="V36" s="11"/>
      <c r="W36" s="11"/>
      <c r="X36" s="11"/>
      <c r="Y36" s="11"/>
    </row>
    <row r="37" spans="1:25" ht="12" customHeight="1">
      <c r="A37" s="28" t="s">
        <v>22</v>
      </c>
      <c r="B37" s="11">
        <v>35314.598</v>
      </c>
      <c r="C37" s="11">
        <v>434.314</v>
      </c>
      <c r="D37" s="11">
        <v>19658.812</v>
      </c>
      <c r="E37" s="11">
        <v>8359.864</v>
      </c>
      <c r="F37" s="11">
        <v>2597.605</v>
      </c>
      <c r="G37" s="11">
        <v>1654.973</v>
      </c>
      <c r="H37" s="11">
        <v>2609.03</v>
      </c>
      <c r="I37" s="18"/>
      <c r="L37" s="18"/>
      <c r="O37" s="18"/>
      <c r="R37" s="19"/>
      <c r="S37" s="11"/>
      <c r="T37" s="11"/>
      <c r="U37" s="11"/>
      <c r="V37" s="11"/>
      <c r="W37" s="11"/>
      <c r="X37" s="11"/>
      <c r="Y37" s="11"/>
    </row>
    <row r="38" spans="1:25" ht="12" customHeight="1">
      <c r="A38" s="28" t="s">
        <v>25</v>
      </c>
      <c r="B38" s="11">
        <v>390.283</v>
      </c>
      <c r="C38" s="11">
        <v>0</v>
      </c>
      <c r="D38" s="11">
        <v>74.952</v>
      </c>
      <c r="E38" s="11">
        <v>12</v>
      </c>
      <c r="F38" s="11">
        <v>54.16</v>
      </c>
      <c r="G38" s="11">
        <v>209.771</v>
      </c>
      <c r="H38" s="11">
        <v>39.4</v>
      </c>
      <c r="I38" s="18"/>
      <c r="L38" s="18"/>
      <c r="O38" s="18"/>
      <c r="R38" s="19"/>
      <c r="S38" s="11"/>
      <c r="T38" s="11"/>
      <c r="U38" s="11"/>
      <c r="V38" s="11"/>
      <c r="W38" s="11"/>
      <c r="X38" s="11"/>
      <c r="Y38" s="11"/>
    </row>
    <row r="39" spans="1:25" ht="7.5" customHeight="1">
      <c r="A39" s="28"/>
      <c r="B39" s="11"/>
      <c r="C39" s="11"/>
      <c r="D39" s="11"/>
      <c r="E39" s="11"/>
      <c r="F39" s="11"/>
      <c r="G39" s="11"/>
      <c r="H39" s="11"/>
      <c r="I39" s="18"/>
      <c r="L39" s="18"/>
      <c r="O39" s="18"/>
      <c r="R39" s="19"/>
      <c r="S39" s="11"/>
      <c r="T39" s="11"/>
      <c r="U39" s="11"/>
      <c r="V39" s="11"/>
      <c r="W39" s="11"/>
      <c r="X39" s="11"/>
      <c r="Y39" s="11"/>
    </row>
    <row r="40" spans="1:25" ht="12" customHeight="1" outlineLevel="1">
      <c r="A40" s="26" t="s">
        <v>26</v>
      </c>
      <c r="B40" s="38">
        <v>11952.452</v>
      </c>
      <c r="C40" s="38">
        <v>32.454</v>
      </c>
      <c r="D40" s="38">
        <v>6562.851</v>
      </c>
      <c r="E40" s="38">
        <v>1271.194</v>
      </c>
      <c r="F40" s="38">
        <v>810.201</v>
      </c>
      <c r="G40" s="38">
        <v>2087.161</v>
      </c>
      <c r="H40" s="38">
        <v>1188.591</v>
      </c>
      <c r="I40" s="18"/>
      <c r="L40" s="18"/>
      <c r="O40" s="18"/>
      <c r="R40" s="19"/>
      <c r="S40" s="11"/>
      <c r="T40" s="11"/>
      <c r="U40" s="11"/>
      <c r="V40" s="11"/>
      <c r="W40" s="11"/>
      <c r="X40" s="11"/>
      <c r="Y40" s="11"/>
    </row>
    <row r="41" spans="1:25" ht="12" customHeight="1">
      <c r="A41" s="28" t="s">
        <v>27</v>
      </c>
      <c r="B41" s="11">
        <v>842.012</v>
      </c>
      <c r="C41" s="11">
        <v>0</v>
      </c>
      <c r="D41" s="11">
        <v>740.512</v>
      </c>
      <c r="E41" s="11">
        <v>0</v>
      </c>
      <c r="F41" s="11">
        <v>11</v>
      </c>
      <c r="G41" s="11">
        <v>90.5</v>
      </c>
      <c r="H41" s="11">
        <v>0</v>
      </c>
      <c r="I41" s="18"/>
      <c r="L41" s="18"/>
      <c r="O41" s="18"/>
      <c r="R41" s="19"/>
      <c r="S41" s="11"/>
      <c r="T41" s="11"/>
      <c r="U41" s="11"/>
      <c r="V41" s="11"/>
      <c r="W41" s="11"/>
      <c r="X41" s="11"/>
      <c r="Y41" s="11"/>
    </row>
    <row r="42" spans="1:25" ht="12" customHeight="1">
      <c r="A42" s="28" t="s">
        <v>1</v>
      </c>
      <c r="B42" s="11">
        <v>2306.535</v>
      </c>
      <c r="C42" s="11">
        <v>3.959</v>
      </c>
      <c r="D42" s="11">
        <v>1075.388</v>
      </c>
      <c r="E42" s="11">
        <v>800.472</v>
      </c>
      <c r="F42" s="11">
        <v>82.965</v>
      </c>
      <c r="G42" s="11">
        <v>343.751</v>
      </c>
      <c r="H42" s="11">
        <v>0</v>
      </c>
      <c r="I42" s="18"/>
      <c r="L42" s="18"/>
      <c r="O42" s="18"/>
      <c r="R42" s="19"/>
      <c r="S42" s="11"/>
      <c r="T42" s="11"/>
      <c r="U42" s="11"/>
      <c r="V42" s="11"/>
      <c r="W42" s="11"/>
      <c r="X42" s="11"/>
      <c r="Y42" s="11"/>
    </row>
    <row r="43" spans="1:25" ht="12" customHeight="1">
      <c r="A43" s="28" t="s">
        <v>30</v>
      </c>
      <c r="B43" s="11">
        <v>4880.923</v>
      </c>
      <c r="C43" s="11">
        <v>26.155</v>
      </c>
      <c r="D43" s="11">
        <v>4034.868</v>
      </c>
      <c r="E43" s="11">
        <v>426.199</v>
      </c>
      <c r="F43" s="11">
        <v>18.502</v>
      </c>
      <c r="G43" s="11">
        <v>362.129</v>
      </c>
      <c r="H43" s="11">
        <v>13.07</v>
      </c>
      <c r="I43" s="18"/>
      <c r="L43" s="18"/>
      <c r="O43" s="18"/>
      <c r="R43" s="19"/>
      <c r="S43" s="11"/>
      <c r="T43" s="11"/>
      <c r="U43" s="11"/>
      <c r="V43" s="11"/>
      <c r="W43" s="11"/>
      <c r="X43" s="11"/>
      <c r="Y43" s="11"/>
    </row>
    <row r="44" spans="1:25" ht="12" customHeight="1">
      <c r="A44" s="28" t="s">
        <v>29</v>
      </c>
      <c r="B44" s="11">
        <v>2416.753</v>
      </c>
      <c r="C44" s="11">
        <v>2.34</v>
      </c>
      <c r="D44" s="11">
        <v>350.168</v>
      </c>
      <c r="E44" s="11">
        <v>33.773</v>
      </c>
      <c r="F44" s="11">
        <v>0.108</v>
      </c>
      <c r="G44" s="11">
        <v>868.664</v>
      </c>
      <c r="H44" s="11">
        <v>1161.7</v>
      </c>
      <c r="I44" s="18"/>
      <c r="L44" s="18"/>
      <c r="O44" s="18"/>
      <c r="R44" s="19"/>
      <c r="S44" s="11"/>
      <c r="T44" s="11"/>
      <c r="U44" s="11"/>
      <c r="V44" s="11"/>
      <c r="W44" s="11"/>
      <c r="X44" s="11"/>
      <c r="Y44" s="11"/>
    </row>
    <row r="45" spans="1:25" ht="12" customHeight="1">
      <c r="A45" s="28" t="s">
        <v>28</v>
      </c>
      <c r="B45" s="11">
        <v>314.068</v>
      </c>
      <c r="C45" s="11">
        <v>0</v>
      </c>
      <c r="D45" s="11">
        <v>16.103</v>
      </c>
      <c r="E45" s="11">
        <v>0</v>
      </c>
      <c r="F45" s="11">
        <v>47.489</v>
      </c>
      <c r="G45" s="11">
        <v>237.33</v>
      </c>
      <c r="H45" s="11">
        <v>13.146</v>
      </c>
      <c r="I45" s="18"/>
      <c r="L45" s="18"/>
      <c r="O45" s="18"/>
      <c r="R45" s="19"/>
      <c r="S45" s="11"/>
      <c r="T45" s="11"/>
      <c r="U45" s="11"/>
      <c r="V45" s="11"/>
      <c r="W45" s="11"/>
      <c r="X45" s="11"/>
      <c r="Y45" s="11"/>
    </row>
    <row r="46" spans="1:25" ht="12" customHeight="1">
      <c r="A46" s="28" t="s">
        <v>31</v>
      </c>
      <c r="B46" s="11">
        <v>1192.161</v>
      </c>
      <c r="C46" s="11">
        <v>0</v>
      </c>
      <c r="D46" s="11">
        <v>345.812</v>
      </c>
      <c r="E46" s="11">
        <v>10.75</v>
      </c>
      <c r="F46" s="11">
        <v>650.137</v>
      </c>
      <c r="G46" s="11">
        <v>184.787</v>
      </c>
      <c r="H46" s="11">
        <v>0.675</v>
      </c>
      <c r="I46" s="18"/>
      <c r="L46" s="18"/>
      <c r="O46" s="18"/>
      <c r="R46" s="19"/>
      <c r="S46" s="11"/>
      <c r="T46" s="11"/>
      <c r="U46" s="11"/>
      <c r="V46" s="11"/>
      <c r="W46" s="11"/>
      <c r="X46" s="11"/>
      <c r="Y46" s="11"/>
    </row>
    <row r="47" spans="1:25" ht="7.5" customHeight="1">
      <c r="A47" s="28"/>
      <c r="B47" s="11"/>
      <c r="C47" s="11"/>
      <c r="D47" s="11"/>
      <c r="E47" s="11"/>
      <c r="F47" s="11"/>
      <c r="G47" s="11"/>
      <c r="H47" s="11"/>
      <c r="I47" s="18"/>
      <c r="L47" s="18"/>
      <c r="O47" s="18"/>
      <c r="R47" s="19"/>
      <c r="S47" s="11"/>
      <c r="T47" s="11"/>
      <c r="U47" s="11"/>
      <c r="V47" s="11"/>
      <c r="W47" s="11"/>
      <c r="X47" s="11"/>
      <c r="Y47" s="11"/>
    </row>
    <row r="48" spans="1:25" ht="11.25" customHeight="1">
      <c r="A48" s="26" t="s">
        <v>4</v>
      </c>
      <c r="B48" s="38">
        <v>11400.29</v>
      </c>
      <c r="C48" s="38">
        <v>58.274</v>
      </c>
      <c r="D48" s="38">
        <v>2804.31</v>
      </c>
      <c r="E48" s="38">
        <v>5952.994</v>
      </c>
      <c r="F48" s="38">
        <v>50.139</v>
      </c>
      <c r="G48" s="38">
        <v>4.576</v>
      </c>
      <c r="H48" s="38">
        <v>2529.997</v>
      </c>
      <c r="I48" s="18"/>
      <c r="L48" s="18"/>
      <c r="O48" s="18"/>
      <c r="R48" s="19"/>
      <c r="S48" s="11"/>
      <c r="T48" s="11"/>
      <c r="U48" s="11"/>
      <c r="V48" s="11"/>
      <c r="W48" s="11"/>
      <c r="X48" s="11"/>
      <c r="Y48" s="11"/>
    </row>
    <row r="49" spans="1:25" ht="3.75" customHeight="1">
      <c r="A49" s="10"/>
      <c r="B49" s="12"/>
      <c r="C49" s="12"/>
      <c r="D49" s="12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2" customHeight="1">
      <c r="A50" s="9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2" customHeight="1">
      <c r="A51" s="20" t="s">
        <v>49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" customHeight="1">
      <c r="A52" s="20" t="s">
        <v>85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2" customHeight="1">
      <c r="A53" s="30" t="s">
        <v>32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" customHeight="1">
      <c r="A54" s="30" t="s">
        <v>33</v>
      </c>
      <c r="B54" s="40"/>
      <c r="C54" s="40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2" customHeight="1">
      <c r="A55" s="30" t="s">
        <v>34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2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" customHeight="1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" customHeight="1">
      <c r="A58" s="9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" customHeight="1">
      <c r="A59" s="9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" customHeight="1">
      <c r="A60" s="9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" customHeight="1">
      <c r="A61" s="9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" customHeight="1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" customHeight="1">
      <c r="A63" s="9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" customHeight="1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" customHeight="1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" customHeight="1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" customHeight="1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" customHeight="1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" customHeight="1">
      <c r="A69" s="9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9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9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9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9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9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9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9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9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9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9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9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9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9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9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9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9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9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showGridLines="0" showOutlineSymbols="0" zoomScalePageLayoutView="0" workbookViewId="0" topLeftCell="A1">
      <pane xSplit="1" ySplit="8" topLeftCell="B9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K51" sqref="K51"/>
    </sheetView>
  </sheetViews>
  <sheetFormatPr defaultColWidth="9.16015625" defaultRowHeight="12" customHeight="1" outlineLevelRow="1"/>
  <cols>
    <col min="1" max="1" width="19.33203125" style="2" customWidth="1"/>
    <col min="2" max="2" width="13.66015625" style="1" customWidth="1"/>
    <col min="3" max="8" width="12.33203125" style="1" customWidth="1"/>
    <col min="9" max="11" width="16.83203125" style="2" customWidth="1"/>
    <col min="12" max="16384" width="9.16015625" style="2" customWidth="1"/>
  </cols>
  <sheetData>
    <row r="1" spans="1:8" s="24" customFormat="1" ht="12" customHeight="1">
      <c r="A1" s="25" t="s">
        <v>35</v>
      </c>
      <c r="B1" s="21"/>
      <c r="C1" s="22"/>
      <c r="D1" s="22"/>
      <c r="E1" s="22"/>
      <c r="F1" s="22"/>
      <c r="G1" s="22"/>
      <c r="H1" s="23" t="s">
        <v>86</v>
      </c>
    </row>
    <row r="2" spans="1:8" s="24" customFormat="1" ht="12" customHeight="1">
      <c r="A2" s="37" t="s">
        <v>47</v>
      </c>
      <c r="B2" s="21"/>
      <c r="C2" s="22"/>
      <c r="D2" s="22"/>
      <c r="E2" s="22"/>
      <c r="F2" s="22"/>
      <c r="G2" s="22"/>
      <c r="H2" s="22"/>
    </row>
    <row r="3" spans="1:8" ht="3.75" customHeight="1">
      <c r="A3" s="3"/>
      <c r="B3" s="4"/>
      <c r="C3" s="5"/>
      <c r="D3" s="5"/>
      <c r="E3" s="5"/>
      <c r="F3" s="5"/>
      <c r="G3" s="5"/>
      <c r="H3" s="5"/>
    </row>
    <row r="4" spans="1:8" ht="3.75" customHeight="1">
      <c r="A4" s="6"/>
      <c r="B4" s="7"/>
      <c r="C4" s="8"/>
      <c r="D4" s="31"/>
      <c r="E4" s="31"/>
      <c r="F4" s="31"/>
      <c r="G4" s="31"/>
      <c r="H4" s="31"/>
    </row>
    <row r="5" spans="1:8" ht="12.75">
      <c r="A5" s="9"/>
      <c r="B5" s="32" t="s">
        <v>37</v>
      </c>
      <c r="C5" s="33" t="s">
        <v>38</v>
      </c>
      <c r="D5" s="14"/>
      <c r="E5" s="14"/>
      <c r="F5" s="14"/>
      <c r="G5" s="14"/>
      <c r="H5" s="14"/>
    </row>
    <row r="6" spans="2:8" ht="3.75" customHeight="1">
      <c r="B6" s="13"/>
      <c r="C6" s="15"/>
      <c r="D6" s="16"/>
      <c r="E6" s="16"/>
      <c r="F6" s="16"/>
      <c r="G6" s="16"/>
      <c r="H6" s="16"/>
    </row>
    <row r="7" spans="2:8" ht="25.5">
      <c r="B7" s="13"/>
      <c r="C7" s="34" t="s">
        <v>39</v>
      </c>
      <c r="D7" s="35" t="s">
        <v>41</v>
      </c>
      <c r="E7" s="35" t="s">
        <v>42</v>
      </c>
      <c r="F7" s="35" t="s">
        <v>43</v>
      </c>
      <c r="G7" s="35" t="s">
        <v>40</v>
      </c>
      <c r="H7" s="36" t="s">
        <v>44</v>
      </c>
    </row>
    <row r="8" spans="1:8" ht="3.75" customHeight="1">
      <c r="A8" s="10"/>
      <c r="B8" s="17"/>
      <c r="C8" s="15"/>
      <c r="D8" s="17"/>
      <c r="E8" s="17"/>
      <c r="F8" s="17"/>
      <c r="G8" s="17"/>
      <c r="H8" s="16"/>
    </row>
    <row r="9" ht="3.75" customHeight="1">
      <c r="A9" s="9"/>
    </row>
    <row r="10" spans="1:25" ht="12" customHeight="1">
      <c r="A10" s="26" t="s">
        <v>0</v>
      </c>
      <c r="B10" s="38">
        <v>76515</v>
      </c>
      <c r="C10" s="38">
        <v>1508.621</v>
      </c>
      <c r="D10" s="38">
        <v>24109.237</v>
      </c>
      <c r="E10" s="38">
        <v>16737.783</v>
      </c>
      <c r="F10" s="38">
        <v>11711.664</v>
      </c>
      <c r="G10" s="38">
        <v>16079.605</v>
      </c>
      <c r="H10" s="38">
        <v>6367.684</v>
      </c>
      <c r="I10" s="18"/>
      <c r="L10" s="18"/>
      <c r="O10" s="18"/>
      <c r="R10" s="19"/>
      <c r="S10" s="11"/>
      <c r="T10" s="11"/>
      <c r="U10" s="11"/>
      <c r="V10" s="11"/>
      <c r="W10" s="11"/>
      <c r="X10" s="11"/>
      <c r="Y10" s="11"/>
    </row>
    <row r="11" spans="1:25" ht="7.5" customHeight="1">
      <c r="A11" s="27"/>
      <c r="B11" s="11"/>
      <c r="C11" s="11"/>
      <c r="D11" s="11"/>
      <c r="E11" s="11"/>
      <c r="F11" s="11"/>
      <c r="G11" s="11"/>
      <c r="H11" s="11"/>
      <c r="I11" s="18"/>
      <c r="L11" s="18"/>
      <c r="O11" s="18"/>
      <c r="R11" s="19"/>
      <c r="S11" s="11"/>
      <c r="T11" s="11"/>
      <c r="U11" s="11"/>
      <c r="V11" s="11"/>
      <c r="W11" s="11"/>
      <c r="X11" s="11"/>
      <c r="Y11" s="11"/>
    </row>
    <row r="12" spans="1:25" ht="12" customHeight="1">
      <c r="A12" s="26" t="s">
        <v>5</v>
      </c>
      <c r="B12" s="38">
        <f>SUM(B13:B15)</f>
        <v>5495</v>
      </c>
      <c r="C12" s="38">
        <f aca="true" t="shared" si="0" ref="C12:H12">SUM(C13:C15)</f>
        <v>262.273</v>
      </c>
      <c r="D12" s="38">
        <f t="shared" si="0"/>
        <v>653.885</v>
      </c>
      <c r="E12" s="38">
        <f t="shared" si="0"/>
        <v>1189.8890000000001</v>
      </c>
      <c r="F12" s="38">
        <f t="shared" si="0"/>
        <v>2159.631</v>
      </c>
      <c r="G12" s="38">
        <f t="shared" si="0"/>
        <v>1179.463</v>
      </c>
      <c r="H12" s="38">
        <f t="shared" si="0"/>
        <v>50</v>
      </c>
      <c r="I12" s="18"/>
      <c r="L12" s="18"/>
      <c r="O12" s="18"/>
      <c r="R12" s="19"/>
      <c r="S12" s="11"/>
      <c r="T12" s="11"/>
      <c r="U12" s="11"/>
      <c r="V12" s="11"/>
      <c r="W12" s="11"/>
      <c r="X12" s="11"/>
      <c r="Y12" s="11"/>
    </row>
    <row r="13" spans="1:25" ht="12" customHeight="1" outlineLevel="1">
      <c r="A13" s="28" t="s">
        <v>8</v>
      </c>
      <c r="B13" s="11">
        <v>1015</v>
      </c>
      <c r="C13" s="11">
        <v>111.573</v>
      </c>
      <c r="D13" s="11">
        <v>72.805</v>
      </c>
      <c r="E13" s="11">
        <v>8.537</v>
      </c>
      <c r="F13" s="11">
        <v>324.482</v>
      </c>
      <c r="G13" s="11">
        <v>497.724</v>
      </c>
      <c r="H13" s="11">
        <v>0</v>
      </c>
      <c r="I13" s="18"/>
      <c r="L13" s="18"/>
      <c r="O13" s="18"/>
      <c r="R13" s="19"/>
      <c r="S13" s="11"/>
      <c r="T13" s="11"/>
      <c r="U13" s="11"/>
      <c r="V13" s="11"/>
      <c r="W13" s="11"/>
      <c r="X13" s="11"/>
      <c r="Y13" s="11"/>
    </row>
    <row r="14" spans="1:25" ht="12" customHeight="1">
      <c r="A14" s="28" t="s">
        <v>7</v>
      </c>
      <c r="B14" s="11">
        <v>4240</v>
      </c>
      <c r="C14" s="11">
        <v>50.7</v>
      </c>
      <c r="D14" s="11">
        <v>441.08</v>
      </c>
      <c r="E14" s="11">
        <v>1181.352</v>
      </c>
      <c r="F14" s="11">
        <v>1835.149</v>
      </c>
      <c r="G14" s="11">
        <v>681.739</v>
      </c>
      <c r="H14" s="11">
        <v>50</v>
      </c>
      <c r="I14" s="18"/>
      <c r="L14" s="18"/>
      <c r="O14" s="18"/>
      <c r="R14" s="19"/>
      <c r="S14" s="11"/>
      <c r="T14" s="11"/>
      <c r="U14" s="11"/>
      <c r="V14" s="11"/>
      <c r="W14" s="11"/>
      <c r="X14" s="11"/>
      <c r="Y14" s="11"/>
    </row>
    <row r="15" spans="1:25" ht="12" customHeight="1">
      <c r="A15" s="28" t="s">
        <v>6</v>
      </c>
      <c r="B15" s="11">
        <v>240</v>
      </c>
      <c r="C15" s="11">
        <v>100</v>
      </c>
      <c r="D15" s="11">
        <v>140</v>
      </c>
      <c r="E15" s="11">
        <v>0</v>
      </c>
      <c r="F15" s="11">
        <v>0</v>
      </c>
      <c r="G15" s="11">
        <v>0</v>
      </c>
      <c r="H15" s="11">
        <v>0</v>
      </c>
      <c r="I15" s="18"/>
      <c r="L15" s="18"/>
      <c r="O15" s="18"/>
      <c r="R15" s="19"/>
      <c r="S15" s="11"/>
      <c r="T15" s="11"/>
      <c r="U15" s="11"/>
      <c r="V15" s="11"/>
      <c r="W15" s="11"/>
      <c r="X15" s="11"/>
      <c r="Y15" s="11"/>
    </row>
    <row r="16" spans="1:25" ht="7.5" customHeight="1">
      <c r="A16" s="28"/>
      <c r="B16" s="11"/>
      <c r="C16" s="11"/>
      <c r="D16" s="11"/>
      <c r="E16" s="11"/>
      <c r="F16" s="11"/>
      <c r="G16" s="11"/>
      <c r="H16" s="11"/>
      <c r="I16" s="18"/>
      <c r="L16" s="18"/>
      <c r="O16" s="18"/>
      <c r="R16" s="19"/>
      <c r="S16" s="11"/>
      <c r="T16" s="11"/>
      <c r="U16" s="11"/>
      <c r="V16" s="11"/>
      <c r="W16" s="11"/>
      <c r="X16" s="11"/>
      <c r="Y16" s="11"/>
    </row>
    <row r="17" spans="1:25" ht="12" customHeight="1">
      <c r="A17" s="26" t="s">
        <v>3</v>
      </c>
      <c r="B17" s="38">
        <f>SUM(B18:B22)</f>
        <v>12134</v>
      </c>
      <c r="C17" s="38">
        <f aca="true" t="shared" si="1" ref="C17:H17">SUM(C18:C22)</f>
        <v>424.449</v>
      </c>
      <c r="D17" s="38">
        <f t="shared" si="1"/>
        <v>3194.6589999999997</v>
      </c>
      <c r="E17" s="38">
        <f t="shared" si="1"/>
        <v>1549.0549999999998</v>
      </c>
      <c r="F17" s="38">
        <f t="shared" si="1"/>
        <v>1898.3990000000001</v>
      </c>
      <c r="G17" s="38">
        <f t="shared" si="1"/>
        <v>3956.003</v>
      </c>
      <c r="H17" s="38">
        <f t="shared" si="1"/>
        <v>1111.3319999999999</v>
      </c>
      <c r="I17" s="18"/>
      <c r="L17" s="18"/>
      <c r="O17" s="18"/>
      <c r="R17" s="19"/>
      <c r="S17" s="11"/>
      <c r="T17" s="11"/>
      <c r="U17" s="11"/>
      <c r="V17" s="11"/>
      <c r="W17" s="11"/>
      <c r="X17" s="11"/>
      <c r="Y17" s="11"/>
    </row>
    <row r="18" spans="1:25" ht="12" customHeight="1">
      <c r="A18" s="28" t="s">
        <v>9</v>
      </c>
      <c r="B18" s="11">
        <v>7156</v>
      </c>
      <c r="C18" s="11">
        <v>53.606</v>
      </c>
      <c r="D18" s="11">
        <v>1376.091</v>
      </c>
      <c r="E18" s="11">
        <v>914.297</v>
      </c>
      <c r="F18" s="11">
        <v>1440.798</v>
      </c>
      <c r="G18" s="11">
        <v>2757.772</v>
      </c>
      <c r="H18" s="11">
        <v>613.365</v>
      </c>
      <c r="I18" s="18"/>
      <c r="L18" s="18"/>
      <c r="O18" s="18"/>
      <c r="R18" s="19"/>
      <c r="S18" s="11"/>
      <c r="T18" s="11"/>
      <c r="U18" s="11"/>
      <c r="V18" s="11"/>
      <c r="W18" s="11"/>
      <c r="X18" s="11"/>
      <c r="Y18" s="11"/>
    </row>
    <row r="19" spans="1:25" ht="12" customHeight="1">
      <c r="A19" s="28" t="s">
        <v>10</v>
      </c>
      <c r="B19" s="11">
        <v>1365</v>
      </c>
      <c r="C19" s="11">
        <v>2.53</v>
      </c>
      <c r="D19" s="11">
        <v>293.029</v>
      </c>
      <c r="E19" s="11">
        <v>475.495</v>
      </c>
      <c r="F19" s="11">
        <v>13.237</v>
      </c>
      <c r="G19" s="11">
        <v>436.63</v>
      </c>
      <c r="H19" s="11">
        <v>143.929</v>
      </c>
      <c r="I19" s="18"/>
      <c r="L19" s="18"/>
      <c r="O19" s="18"/>
      <c r="R19" s="19"/>
      <c r="S19" s="11"/>
      <c r="T19" s="11"/>
      <c r="U19" s="11"/>
      <c r="V19" s="11"/>
      <c r="W19" s="11"/>
      <c r="X19" s="11"/>
      <c r="Y19" s="11"/>
    </row>
    <row r="20" spans="1:25" ht="12" customHeight="1">
      <c r="A20" s="28" t="s">
        <v>12</v>
      </c>
      <c r="B20" s="11">
        <v>1506</v>
      </c>
      <c r="C20" s="11">
        <v>63.383</v>
      </c>
      <c r="D20" s="11">
        <v>720.839</v>
      </c>
      <c r="E20" s="11">
        <v>97.232</v>
      </c>
      <c r="F20" s="11">
        <v>21.026</v>
      </c>
      <c r="G20" s="11">
        <v>593.982</v>
      </c>
      <c r="H20" s="11">
        <v>9.562</v>
      </c>
      <c r="I20" s="18"/>
      <c r="L20" s="18"/>
      <c r="O20" s="18"/>
      <c r="R20" s="19"/>
      <c r="S20" s="11"/>
      <c r="T20" s="11"/>
      <c r="U20" s="11"/>
      <c r="V20" s="11"/>
      <c r="W20" s="11"/>
      <c r="X20" s="11"/>
      <c r="Y20" s="11"/>
    </row>
    <row r="21" spans="1:25" ht="12" customHeight="1" outlineLevel="1">
      <c r="A21" s="28" t="s">
        <v>11</v>
      </c>
      <c r="B21" s="11">
        <v>1063</v>
      </c>
      <c r="C21" s="11">
        <v>271.386</v>
      </c>
      <c r="D21" s="11">
        <v>251.949</v>
      </c>
      <c r="E21" s="11">
        <v>0</v>
      </c>
      <c r="F21" s="11">
        <v>423.338</v>
      </c>
      <c r="G21" s="11">
        <v>114.911</v>
      </c>
      <c r="H21" s="11">
        <v>1.413</v>
      </c>
      <c r="I21" s="18"/>
      <c r="L21" s="18"/>
      <c r="O21" s="18"/>
      <c r="R21" s="19"/>
      <c r="S21" s="11"/>
      <c r="T21" s="11"/>
      <c r="U21" s="11"/>
      <c r="V21" s="11"/>
      <c r="W21" s="11"/>
      <c r="X21" s="11"/>
      <c r="Y21" s="11"/>
    </row>
    <row r="22" spans="1:25" ht="12" customHeight="1">
      <c r="A22" s="29" t="s">
        <v>2</v>
      </c>
      <c r="B22" s="11">
        <v>1044</v>
      </c>
      <c r="C22" s="11">
        <v>33.544</v>
      </c>
      <c r="D22" s="11">
        <v>552.751</v>
      </c>
      <c r="E22" s="11">
        <v>62.031</v>
      </c>
      <c r="F22" s="11">
        <v>0</v>
      </c>
      <c r="G22" s="11">
        <v>52.708</v>
      </c>
      <c r="H22" s="11">
        <v>343.063</v>
      </c>
      <c r="I22" s="18"/>
      <c r="L22" s="18"/>
      <c r="O22" s="18"/>
      <c r="R22" s="19"/>
      <c r="S22" s="11"/>
      <c r="T22" s="11"/>
      <c r="U22" s="11"/>
      <c r="V22" s="11"/>
      <c r="W22" s="11"/>
      <c r="X22" s="11"/>
      <c r="Y22" s="11"/>
    </row>
    <row r="23" spans="1:25" ht="7.5" customHeight="1">
      <c r="A23" s="28"/>
      <c r="B23" s="11"/>
      <c r="C23" s="11"/>
      <c r="D23" s="11"/>
      <c r="E23" s="11"/>
      <c r="F23" s="11"/>
      <c r="G23" s="11"/>
      <c r="H23" s="11"/>
      <c r="I23" s="18"/>
      <c r="L23" s="18"/>
      <c r="O23" s="18"/>
      <c r="R23" s="19"/>
      <c r="S23" s="11"/>
      <c r="T23" s="11"/>
      <c r="U23" s="11"/>
      <c r="V23" s="11"/>
      <c r="W23" s="11"/>
      <c r="X23" s="11"/>
      <c r="Y23" s="11"/>
    </row>
    <row r="24" spans="1:25" ht="12" customHeight="1">
      <c r="A24" s="26" t="s">
        <v>13</v>
      </c>
      <c r="B24" s="38">
        <f>SUM(B25:B27)</f>
        <v>4629</v>
      </c>
      <c r="C24" s="38">
        <f aca="true" t="shared" si="2" ref="C24:H24">SUM(C25:C27)</f>
        <v>395.063</v>
      </c>
      <c r="D24" s="38">
        <f t="shared" si="2"/>
        <v>323.696</v>
      </c>
      <c r="E24" s="38">
        <f t="shared" si="2"/>
        <v>72.80499999999999</v>
      </c>
      <c r="F24" s="38">
        <f t="shared" si="2"/>
        <v>1233.057</v>
      </c>
      <c r="G24" s="38">
        <f t="shared" si="2"/>
        <v>2071.047</v>
      </c>
      <c r="H24" s="38">
        <f t="shared" si="2"/>
        <v>534.044</v>
      </c>
      <c r="I24" s="18"/>
      <c r="L24" s="18"/>
      <c r="O24" s="18"/>
      <c r="R24" s="19"/>
      <c r="S24" s="11"/>
      <c r="T24" s="11"/>
      <c r="U24" s="11"/>
      <c r="V24" s="11"/>
      <c r="W24" s="11"/>
      <c r="X24" s="11"/>
      <c r="Y24" s="11"/>
    </row>
    <row r="25" spans="1:25" ht="12" customHeight="1" outlineLevel="1">
      <c r="A25" s="28" t="s">
        <v>16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8"/>
      <c r="L25" s="18"/>
      <c r="O25" s="18"/>
      <c r="R25" s="19"/>
      <c r="S25" s="11"/>
      <c r="T25" s="11"/>
      <c r="U25" s="11"/>
      <c r="V25" s="11"/>
      <c r="W25" s="11"/>
      <c r="X25" s="11"/>
      <c r="Y25" s="11"/>
    </row>
    <row r="26" spans="1:25" ht="12" customHeight="1">
      <c r="A26" s="28" t="s">
        <v>15</v>
      </c>
      <c r="B26" s="11">
        <v>1686</v>
      </c>
      <c r="C26" s="11">
        <v>5.06</v>
      </c>
      <c r="D26" s="11">
        <v>287.523</v>
      </c>
      <c r="E26" s="11">
        <v>10.956</v>
      </c>
      <c r="F26" s="11">
        <v>1051.845</v>
      </c>
      <c r="G26" s="11">
        <v>59.58</v>
      </c>
      <c r="H26" s="11">
        <v>271.298</v>
      </c>
      <c r="I26" s="18"/>
      <c r="L26" s="18"/>
      <c r="O26" s="18"/>
      <c r="R26" s="19"/>
      <c r="S26" s="11"/>
      <c r="T26" s="11"/>
      <c r="U26" s="11"/>
      <c r="V26" s="11"/>
      <c r="W26" s="11"/>
      <c r="X26" s="11"/>
      <c r="Y26" s="11"/>
    </row>
    <row r="27" spans="1:25" ht="12" customHeight="1">
      <c r="A27" s="28" t="s">
        <v>14</v>
      </c>
      <c r="B27" s="11">
        <v>2943</v>
      </c>
      <c r="C27" s="11">
        <v>390.003</v>
      </c>
      <c r="D27" s="11">
        <v>36.173</v>
      </c>
      <c r="E27" s="11">
        <v>61.849</v>
      </c>
      <c r="F27" s="11">
        <v>181.212</v>
      </c>
      <c r="G27" s="11">
        <v>2011.467</v>
      </c>
      <c r="H27" s="11">
        <v>262.746</v>
      </c>
      <c r="I27" s="18"/>
      <c r="L27" s="18"/>
      <c r="O27" s="18"/>
      <c r="R27" s="19"/>
      <c r="S27" s="11"/>
      <c r="T27" s="11"/>
      <c r="U27" s="11"/>
      <c r="V27" s="11"/>
      <c r="W27" s="11"/>
      <c r="X27" s="11"/>
      <c r="Y27" s="11"/>
    </row>
    <row r="28" spans="1:25" ht="7.5" customHeight="1">
      <c r="A28" s="28"/>
      <c r="B28" s="11"/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8"/>
      <c r="L28" s="18"/>
      <c r="O28" s="18"/>
      <c r="R28" s="19"/>
      <c r="S28" s="11"/>
      <c r="T28" s="11"/>
      <c r="U28" s="11"/>
      <c r="V28" s="11"/>
      <c r="W28" s="11"/>
      <c r="X28" s="11"/>
      <c r="Y28" s="11"/>
    </row>
    <row r="29" spans="1:25" ht="12" customHeight="1">
      <c r="A29" s="26" t="s">
        <v>17</v>
      </c>
      <c r="B29" s="38">
        <v>3642</v>
      </c>
      <c r="C29" s="38">
        <v>29.721</v>
      </c>
      <c r="D29" s="38">
        <v>108.535</v>
      </c>
      <c r="E29" s="38">
        <v>47.359</v>
      </c>
      <c r="F29" s="38">
        <v>1109.498</v>
      </c>
      <c r="G29" s="38">
        <v>1899.798</v>
      </c>
      <c r="H29" s="38">
        <v>447.087</v>
      </c>
      <c r="I29" s="18"/>
      <c r="L29" s="18"/>
      <c r="O29" s="18"/>
      <c r="R29" s="19"/>
      <c r="S29" s="11"/>
      <c r="T29" s="11"/>
      <c r="U29" s="11"/>
      <c r="V29" s="11"/>
      <c r="W29" s="11"/>
      <c r="X29" s="11"/>
      <c r="Y29" s="11"/>
    </row>
    <row r="30" spans="1:25" ht="7.5" customHeight="1">
      <c r="A30" s="28"/>
      <c r="B30" s="11"/>
      <c r="C30" s="11"/>
      <c r="D30" s="11"/>
      <c r="E30" s="11"/>
      <c r="F30" s="11"/>
      <c r="G30" s="11"/>
      <c r="H30" s="11"/>
      <c r="I30" s="18"/>
      <c r="L30" s="18"/>
      <c r="O30" s="18"/>
      <c r="R30" s="19"/>
      <c r="S30" s="11"/>
      <c r="T30" s="11"/>
      <c r="U30" s="11"/>
      <c r="V30" s="11"/>
      <c r="W30" s="11"/>
      <c r="X30" s="11"/>
      <c r="Y30" s="11"/>
    </row>
    <row r="31" spans="1:25" ht="12" customHeight="1">
      <c r="A31" s="26" t="s">
        <v>18</v>
      </c>
      <c r="B31" s="38">
        <f>SUM(B32:B38)</f>
        <v>29496</v>
      </c>
      <c r="C31" s="38">
        <f aca="true" t="shared" si="3" ref="C31:H31">SUM(C32:C38)</f>
        <v>210.93599999999998</v>
      </c>
      <c r="D31" s="38">
        <f t="shared" si="3"/>
        <v>14357.762999999999</v>
      </c>
      <c r="E31" s="38">
        <f t="shared" si="3"/>
        <v>7980.081999999999</v>
      </c>
      <c r="F31" s="38">
        <f t="shared" si="3"/>
        <v>2604.7929999999997</v>
      </c>
      <c r="G31" s="38">
        <f t="shared" si="3"/>
        <v>2663.908</v>
      </c>
      <c r="H31" s="38">
        <f t="shared" si="3"/>
        <v>1677.2179999999998</v>
      </c>
      <c r="I31" s="18"/>
      <c r="L31" s="18"/>
      <c r="O31" s="18"/>
      <c r="R31" s="19"/>
      <c r="S31" s="11"/>
      <c r="T31" s="11"/>
      <c r="U31" s="11"/>
      <c r="V31" s="11"/>
      <c r="W31" s="11"/>
      <c r="X31" s="11"/>
      <c r="Y31" s="11"/>
    </row>
    <row r="32" spans="1:25" ht="12" customHeight="1">
      <c r="A32" s="28" t="s">
        <v>21</v>
      </c>
      <c r="B32" s="11">
        <v>423</v>
      </c>
      <c r="C32" s="11">
        <v>0</v>
      </c>
      <c r="D32" s="11">
        <v>169.847</v>
      </c>
      <c r="E32" s="11">
        <v>179.116</v>
      </c>
      <c r="F32" s="11">
        <v>0</v>
      </c>
      <c r="G32" s="11">
        <v>36.698</v>
      </c>
      <c r="H32" s="11">
        <v>37.002</v>
      </c>
      <c r="I32" s="18"/>
      <c r="L32" s="18"/>
      <c r="O32" s="18"/>
      <c r="R32" s="19"/>
      <c r="S32" s="11"/>
      <c r="T32" s="11"/>
      <c r="U32" s="11"/>
      <c r="V32" s="11"/>
      <c r="W32" s="11"/>
      <c r="X32" s="11"/>
      <c r="Y32" s="11"/>
    </row>
    <row r="33" spans="1:25" ht="12" customHeight="1">
      <c r="A33" s="28" t="s">
        <v>24</v>
      </c>
      <c r="B33" s="11">
        <v>345</v>
      </c>
      <c r="C33" s="11">
        <v>49.705</v>
      </c>
      <c r="D33" s="11">
        <v>2.657</v>
      </c>
      <c r="E33" s="11">
        <v>14.424</v>
      </c>
      <c r="F33" s="11">
        <v>45.4</v>
      </c>
      <c r="G33" s="11">
        <v>215.516</v>
      </c>
      <c r="H33" s="11">
        <v>16.959</v>
      </c>
      <c r="I33" s="18"/>
      <c r="L33" s="18"/>
      <c r="O33" s="18"/>
      <c r="R33" s="19"/>
      <c r="S33" s="11"/>
      <c r="T33" s="11"/>
      <c r="U33" s="11"/>
      <c r="V33" s="11"/>
      <c r="W33" s="11"/>
      <c r="X33" s="11"/>
      <c r="Y33" s="11"/>
    </row>
    <row r="34" spans="1:25" ht="12" customHeight="1">
      <c r="A34" s="28" t="s">
        <v>19</v>
      </c>
      <c r="B34" s="11">
        <v>480</v>
      </c>
      <c r="C34" s="11">
        <v>16.022</v>
      </c>
      <c r="D34" s="11">
        <v>17.501</v>
      </c>
      <c r="E34" s="11">
        <v>5.584</v>
      </c>
      <c r="F34" s="11">
        <v>362.18</v>
      </c>
      <c r="G34" s="11">
        <v>70.141</v>
      </c>
      <c r="H34" s="11">
        <v>9</v>
      </c>
      <c r="I34" s="18"/>
      <c r="L34" s="18"/>
      <c r="O34" s="18"/>
      <c r="R34" s="19"/>
      <c r="S34" s="11"/>
      <c r="T34" s="11"/>
      <c r="U34" s="11"/>
      <c r="V34" s="11"/>
      <c r="W34" s="11"/>
      <c r="X34" s="11"/>
      <c r="Y34" s="11"/>
    </row>
    <row r="35" spans="1:25" ht="12" customHeight="1" outlineLevel="1">
      <c r="A35" s="28" t="s">
        <v>20</v>
      </c>
      <c r="B35" s="11">
        <v>10</v>
      </c>
      <c r="C35" s="11">
        <v>0</v>
      </c>
      <c r="D35" s="11">
        <v>0</v>
      </c>
      <c r="E35" s="11">
        <v>0</v>
      </c>
      <c r="F35" s="11">
        <v>0</v>
      </c>
      <c r="G35" s="11">
        <v>9.724</v>
      </c>
      <c r="H35" s="11">
        <v>0</v>
      </c>
      <c r="I35" s="18"/>
      <c r="L35" s="18"/>
      <c r="O35" s="18"/>
      <c r="R35" s="19"/>
      <c r="S35" s="11"/>
      <c r="T35" s="11"/>
      <c r="U35" s="11"/>
      <c r="V35" s="11"/>
      <c r="W35" s="11"/>
      <c r="X35" s="11"/>
      <c r="Y35" s="11"/>
    </row>
    <row r="36" spans="1:25" ht="12" customHeight="1">
      <c r="A36" s="28" t="s">
        <v>23</v>
      </c>
      <c r="B36" s="11">
        <v>1408</v>
      </c>
      <c r="C36" s="11">
        <v>5.104</v>
      </c>
      <c r="D36" s="11">
        <v>387.743</v>
      </c>
      <c r="E36" s="11">
        <v>257.477</v>
      </c>
      <c r="F36" s="11">
        <v>16.673</v>
      </c>
      <c r="G36" s="11">
        <v>227.029</v>
      </c>
      <c r="H36" s="11">
        <v>513.561</v>
      </c>
      <c r="I36" s="18"/>
      <c r="L36" s="18"/>
      <c r="O36" s="18"/>
      <c r="R36" s="19"/>
      <c r="S36" s="11"/>
      <c r="T36" s="11"/>
      <c r="U36" s="11"/>
      <c r="V36" s="11"/>
      <c r="W36" s="11"/>
      <c r="X36" s="11"/>
      <c r="Y36" s="11"/>
    </row>
    <row r="37" spans="1:25" ht="12" customHeight="1">
      <c r="A37" s="28" t="s">
        <v>22</v>
      </c>
      <c r="B37" s="11">
        <v>26011</v>
      </c>
      <c r="C37" s="11">
        <v>140.105</v>
      </c>
      <c r="D37" s="11">
        <v>13688.328</v>
      </c>
      <c r="E37" s="11">
        <v>7523.481</v>
      </c>
      <c r="F37" s="11">
        <v>1590.711</v>
      </c>
      <c r="G37" s="11">
        <v>1980.2</v>
      </c>
      <c r="H37" s="11">
        <v>1088.274</v>
      </c>
      <c r="I37" s="18"/>
      <c r="L37" s="18"/>
      <c r="O37" s="18"/>
      <c r="R37" s="19"/>
      <c r="S37" s="11"/>
      <c r="T37" s="11"/>
      <c r="U37" s="11"/>
      <c r="V37" s="11"/>
      <c r="W37" s="11"/>
      <c r="X37" s="11"/>
      <c r="Y37" s="11"/>
    </row>
    <row r="38" spans="1:25" ht="12" customHeight="1">
      <c r="A38" s="28" t="s">
        <v>25</v>
      </c>
      <c r="B38" s="11">
        <v>819</v>
      </c>
      <c r="C38" s="11">
        <v>0</v>
      </c>
      <c r="D38" s="11">
        <v>91.687</v>
      </c>
      <c r="E38" s="11">
        <v>0</v>
      </c>
      <c r="F38" s="11">
        <v>589.829</v>
      </c>
      <c r="G38" s="11">
        <v>124.6</v>
      </c>
      <c r="H38" s="11">
        <v>12.422</v>
      </c>
      <c r="I38" s="18"/>
      <c r="L38" s="18"/>
      <c r="O38" s="18"/>
      <c r="R38" s="19"/>
      <c r="S38" s="11"/>
      <c r="T38" s="11"/>
      <c r="U38" s="11"/>
      <c r="V38" s="11"/>
      <c r="W38" s="11"/>
      <c r="X38" s="11"/>
      <c r="Y38" s="11"/>
    </row>
    <row r="39" spans="1:25" ht="7.5" customHeight="1">
      <c r="A39" s="28"/>
      <c r="B39" s="11"/>
      <c r="C39" s="11"/>
      <c r="D39" s="11"/>
      <c r="E39" s="11"/>
      <c r="F39" s="11"/>
      <c r="G39" s="11"/>
      <c r="H39" s="11"/>
      <c r="I39" s="18"/>
      <c r="L39" s="18"/>
      <c r="O39" s="18"/>
      <c r="R39" s="19"/>
      <c r="S39" s="11"/>
      <c r="T39" s="11"/>
      <c r="U39" s="11"/>
      <c r="V39" s="11"/>
      <c r="W39" s="11"/>
      <c r="X39" s="11"/>
      <c r="Y39" s="11"/>
    </row>
    <row r="40" spans="1:25" ht="12" customHeight="1" outlineLevel="1">
      <c r="A40" s="26" t="s">
        <v>26</v>
      </c>
      <c r="B40" s="38">
        <f>SUM(B41:B46)</f>
        <v>9398</v>
      </c>
      <c r="C40" s="38">
        <f aca="true" t="shared" si="4" ref="C40:H40">SUM(C41:C46)</f>
        <v>41.767</v>
      </c>
      <c r="D40" s="38">
        <f t="shared" si="4"/>
        <v>2672.105</v>
      </c>
      <c r="E40" s="38">
        <f t="shared" si="4"/>
        <v>439.86599999999993</v>
      </c>
      <c r="F40" s="38">
        <f t="shared" si="4"/>
        <v>1695.789</v>
      </c>
      <c r="G40" s="38">
        <f t="shared" si="4"/>
        <v>4294.386</v>
      </c>
      <c r="H40" s="38">
        <f t="shared" si="4"/>
        <v>253.10700000000003</v>
      </c>
      <c r="I40" s="18"/>
      <c r="L40" s="18"/>
      <c r="O40" s="18"/>
      <c r="R40" s="19"/>
      <c r="S40" s="11"/>
      <c r="T40" s="11"/>
      <c r="U40" s="11"/>
      <c r="V40" s="11"/>
      <c r="W40" s="11"/>
      <c r="X40" s="11"/>
      <c r="Y40" s="11"/>
    </row>
    <row r="41" spans="1:25" ht="12" customHeight="1">
      <c r="A41" s="28" t="s">
        <v>27</v>
      </c>
      <c r="B41" s="11">
        <v>721</v>
      </c>
      <c r="C41" s="11">
        <v>0</v>
      </c>
      <c r="D41" s="11">
        <v>410</v>
      </c>
      <c r="E41" s="11">
        <v>10.89</v>
      </c>
      <c r="F41" s="11">
        <v>109</v>
      </c>
      <c r="G41" s="11">
        <v>141.488</v>
      </c>
      <c r="H41" s="11">
        <v>49.21</v>
      </c>
      <c r="I41" s="18"/>
      <c r="L41" s="18"/>
      <c r="O41" s="18"/>
      <c r="R41" s="19"/>
      <c r="S41" s="11"/>
      <c r="T41" s="11"/>
      <c r="U41" s="11"/>
      <c r="V41" s="11"/>
      <c r="W41" s="11"/>
      <c r="X41" s="11"/>
      <c r="Y41" s="11"/>
    </row>
    <row r="42" spans="1:25" ht="12" customHeight="1">
      <c r="A42" s="28" t="s">
        <v>1</v>
      </c>
      <c r="B42" s="11">
        <v>1448</v>
      </c>
      <c r="C42" s="11">
        <v>3.83</v>
      </c>
      <c r="D42" s="11">
        <v>1136.587</v>
      </c>
      <c r="E42" s="11">
        <v>0</v>
      </c>
      <c r="F42" s="11">
        <v>102.782</v>
      </c>
      <c r="G42" s="11">
        <v>204.863</v>
      </c>
      <c r="H42" s="11">
        <v>0</v>
      </c>
      <c r="I42" s="18"/>
      <c r="L42" s="18"/>
      <c r="O42" s="18"/>
      <c r="R42" s="19"/>
      <c r="S42" s="11"/>
      <c r="T42" s="11"/>
      <c r="U42" s="11"/>
      <c r="V42" s="11"/>
      <c r="W42" s="11"/>
      <c r="X42" s="11"/>
      <c r="Y42" s="11"/>
    </row>
    <row r="43" spans="1:25" ht="12" customHeight="1">
      <c r="A43" s="28" t="s">
        <v>30</v>
      </c>
      <c r="B43" s="11">
        <v>2564</v>
      </c>
      <c r="C43" s="11">
        <v>36.572</v>
      </c>
      <c r="D43" s="11">
        <v>431.569</v>
      </c>
      <c r="E43" s="11">
        <v>268.416</v>
      </c>
      <c r="F43" s="11">
        <v>0.7</v>
      </c>
      <c r="G43" s="11">
        <v>1670.315</v>
      </c>
      <c r="H43" s="11">
        <v>155.947</v>
      </c>
      <c r="I43" s="18"/>
      <c r="L43" s="18"/>
      <c r="O43" s="18"/>
      <c r="R43" s="19"/>
      <c r="S43" s="11"/>
      <c r="T43" s="11"/>
      <c r="U43" s="11"/>
      <c r="V43" s="11"/>
      <c r="W43" s="11"/>
      <c r="X43" s="11"/>
      <c r="Y43" s="11"/>
    </row>
    <row r="44" spans="1:25" ht="12" customHeight="1">
      <c r="A44" s="28" t="s">
        <v>29</v>
      </c>
      <c r="B44" s="11">
        <v>1872</v>
      </c>
      <c r="C44" s="11">
        <v>1.365</v>
      </c>
      <c r="D44" s="11">
        <v>444.601</v>
      </c>
      <c r="E44" s="11">
        <v>93.349</v>
      </c>
      <c r="F44" s="11">
        <v>36.074</v>
      </c>
      <c r="G44" s="11">
        <v>1296.88</v>
      </c>
      <c r="H44" s="11">
        <v>0.16</v>
      </c>
      <c r="I44" s="18"/>
      <c r="L44" s="18"/>
      <c r="O44" s="18"/>
      <c r="R44" s="19"/>
      <c r="S44" s="11"/>
      <c r="T44" s="11"/>
      <c r="U44" s="11"/>
      <c r="V44" s="11"/>
      <c r="W44" s="11"/>
      <c r="X44" s="11"/>
      <c r="Y44" s="11"/>
    </row>
    <row r="45" spans="1:25" ht="12" customHeight="1">
      <c r="A45" s="28" t="s">
        <v>28</v>
      </c>
      <c r="B45" s="11">
        <v>343</v>
      </c>
      <c r="C45" s="11">
        <v>0</v>
      </c>
      <c r="D45" s="11">
        <v>1.244</v>
      </c>
      <c r="E45" s="11">
        <v>0.84</v>
      </c>
      <c r="F45" s="11">
        <v>125.653</v>
      </c>
      <c r="G45" s="11">
        <v>182.995</v>
      </c>
      <c r="H45" s="11">
        <v>31.99</v>
      </c>
      <c r="I45" s="18"/>
      <c r="L45" s="18"/>
      <c r="O45" s="18"/>
      <c r="R45" s="19"/>
      <c r="S45" s="11"/>
      <c r="T45" s="11"/>
      <c r="U45" s="11"/>
      <c r="V45" s="11"/>
      <c r="W45" s="11"/>
      <c r="X45" s="11"/>
      <c r="Y45" s="11"/>
    </row>
    <row r="46" spans="1:25" ht="12" customHeight="1">
      <c r="A46" s="28" t="s">
        <v>31</v>
      </c>
      <c r="B46" s="11">
        <v>2450</v>
      </c>
      <c r="C46" s="11">
        <v>0</v>
      </c>
      <c r="D46" s="11">
        <v>248.104</v>
      </c>
      <c r="E46" s="11">
        <v>66.371</v>
      </c>
      <c r="F46" s="11">
        <v>1321.58</v>
      </c>
      <c r="G46" s="11">
        <v>797.845</v>
      </c>
      <c r="H46" s="11">
        <v>15.8</v>
      </c>
      <c r="I46" s="18"/>
      <c r="L46" s="18"/>
      <c r="O46" s="18"/>
      <c r="R46" s="19"/>
      <c r="S46" s="11"/>
      <c r="T46" s="11"/>
      <c r="U46" s="11"/>
      <c r="V46" s="11"/>
      <c r="W46" s="11"/>
      <c r="X46" s="11"/>
      <c r="Y46" s="11"/>
    </row>
    <row r="47" spans="1:25" ht="7.5" customHeight="1">
      <c r="A47" s="28"/>
      <c r="B47" s="11"/>
      <c r="C47" s="11"/>
      <c r="D47" s="11"/>
      <c r="E47" s="11"/>
      <c r="F47" s="11"/>
      <c r="G47" s="11"/>
      <c r="H47" s="11"/>
      <c r="I47" s="18"/>
      <c r="L47" s="18"/>
      <c r="O47" s="18"/>
      <c r="R47" s="19"/>
      <c r="S47" s="11"/>
      <c r="T47" s="11"/>
      <c r="U47" s="11"/>
      <c r="V47" s="11"/>
      <c r="W47" s="11"/>
      <c r="X47" s="11"/>
      <c r="Y47" s="11"/>
    </row>
    <row r="48" spans="1:25" ht="11.25" customHeight="1">
      <c r="A48" s="26" t="s">
        <v>4</v>
      </c>
      <c r="B48" s="38">
        <v>11722</v>
      </c>
      <c r="C48" s="38">
        <v>144.412</v>
      </c>
      <c r="D48" s="38">
        <v>2798.594</v>
      </c>
      <c r="E48" s="38">
        <v>5458.727</v>
      </c>
      <c r="F48" s="38">
        <v>1010.497</v>
      </c>
      <c r="G48" s="38">
        <v>15</v>
      </c>
      <c r="H48" s="38">
        <v>2294.896</v>
      </c>
      <c r="I48" s="18"/>
      <c r="L48" s="18"/>
      <c r="O48" s="18"/>
      <c r="R48" s="19"/>
      <c r="S48" s="11"/>
      <c r="T48" s="11"/>
      <c r="U48" s="11"/>
      <c r="V48" s="11"/>
      <c r="W48" s="11"/>
      <c r="X48" s="11"/>
      <c r="Y48" s="11"/>
    </row>
    <row r="49" spans="1:25" ht="3.75" customHeight="1">
      <c r="A49" s="10"/>
      <c r="B49" s="12"/>
      <c r="C49" s="12"/>
      <c r="D49" s="12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2" customHeight="1">
      <c r="A50" s="9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2" customHeight="1">
      <c r="A51" s="20" t="s">
        <v>32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" customHeight="1">
      <c r="A52" s="20" t="s">
        <v>85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2" customHeight="1">
      <c r="A53" s="30" t="s">
        <v>34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" customHeight="1">
      <c r="A54" s="9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2" customHeight="1">
      <c r="A55" s="9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2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" customHeight="1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" customHeight="1">
      <c r="A58" s="9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" customHeight="1">
      <c r="A59" s="9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" customHeight="1">
      <c r="A60" s="9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" customHeight="1">
      <c r="A61" s="9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" customHeight="1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" customHeight="1">
      <c r="A63" s="9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" customHeight="1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" customHeight="1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" customHeight="1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" customHeight="1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" customHeight="1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" customHeight="1">
      <c r="A69" s="9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9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9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9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9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9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9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9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9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9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9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9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9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9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9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9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9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9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showGridLines="0" showOutlineSymbols="0" zoomScalePageLayoutView="0" workbookViewId="0" topLeftCell="A1">
      <pane xSplit="1" ySplit="8" topLeftCell="B9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K51" sqref="K51"/>
    </sheetView>
  </sheetViews>
  <sheetFormatPr defaultColWidth="9.16015625" defaultRowHeight="12" customHeight="1" outlineLevelRow="1"/>
  <cols>
    <col min="1" max="1" width="19.33203125" style="2" customWidth="1"/>
    <col min="2" max="2" width="13.66015625" style="1" customWidth="1"/>
    <col min="3" max="8" width="12.33203125" style="1" customWidth="1"/>
    <col min="9" max="11" width="16.83203125" style="2" customWidth="1"/>
    <col min="12" max="16384" width="9.16015625" style="2" customWidth="1"/>
  </cols>
  <sheetData>
    <row r="1" spans="1:8" s="24" customFormat="1" ht="12" customHeight="1">
      <c r="A1" s="25" t="s">
        <v>35</v>
      </c>
      <c r="B1" s="21"/>
      <c r="C1" s="22"/>
      <c r="D1" s="22"/>
      <c r="E1" s="22"/>
      <c r="F1" s="22"/>
      <c r="G1" s="22"/>
      <c r="H1" s="23" t="s">
        <v>86</v>
      </c>
    </row>
    <row r="2" spans="1:8" s="24" customFormat="1" ht="12" customHeight="1">
      <c r="A2" s="37" t="s">
        <v>46</v>
      </c>
      <c r="B2" s="21"/>
      <c r="C2" s="22"/>
      <c r="D2" s="22"/>
      <c r="E2" s="22"/>
      <c r="F2" s="22"/>
      <c r="G2" s="22"/>
      <c r="H2" s="22"/>
    </row>
    <row r="3" spans="1:8" ht="3.75" customHeight="1">
      <c r="A3" s="3"/>
      <c r="B3" s="4"/>
      <c r="C3" s="5"/>
      <c r="D3" s="5"/>
      <c r="E3" s="5"/>
      <c r="F3" s="5"/>
      <c r="G3" s="5"/>
      <c r="H3" s="5"/>
    </row>
    <row r="4" spans="1:8" ht="3.75" customHeight="1">
      <c r="A4" s="6"/>
      <c r="B4" s="7"/>
      <c r="C4" s="8"/>
      <c r="D4" s="31"/>
      <c r="E4" s="31"/>
      <c r="F4" s="31"/>
      <c r="G4" s="31"/>
      <c r="H4" s="31"/>
    </row>
    <row r="5" spans="1:8" ht="12.75">
      <c r="A5" s="9"/>
      <c r="B5" s="32" t="s">
        <v>37</v>
      </c>
      <c r="C5" s="33" t="s">
        <v>38</v>
      </c>
      <c r="D5" s="14"/>
      <c r="E5" s="14"/>
      <c r="F5" s="14"/>
      <c r="G5" s="14"/>
      <c r="H5" s="14"/>
    </row>
    <row r="6" spans="2:8" ht="3.75" customHeight="1">
      <c r="B6" s="13"/>
      <c r="C6" s="15"/>
      <c r="D6" s="16"/>
      <c r="E6" s="16"/>
      <c r="F6" s="16"/>
      <c r="G6" s="16"/>
      <c r="H6" s="16"/>
    </row>
    <row r="7" spans="2:8" ht="25.5">
      <c r="B7" s="13"/>
      <c r="C7" s="34" t="s">
        <v>39</v>
      </c>
      <c r="D7" s="35" t="s">
        <v>41</v>
      </c>
      <c r="E7" s="35" t="s">
        <v>42</v>
      </c>
      <c r="F7" s="35" t="s">
        <v>43</v>
      </c>
      <c r="G7" s="35" t="s">
        <v>40</v>
      </c>
      <c r="H7" s="36" t="s">
        <v>44</v>
      </c>
    </row>
    <row r="8" spans="1:8" ht="3.75" customHeight="1">
      <c r="A8" s="10"/>
      <c r="B8" s="17"/>
      <c r="C8" s="15"/>
      <c r="D8" s="17"/>
      <c r="E8" s="17"/>
      <c r="F8" s="17"/>
      <c r="G8" s="17"/>
      <c r="H8" s="16"/>
    </row>
    <row r="9" ht="3.75" customHeight="1">
      <c r="A9" s="9"/>
    </row>
    <row r="10" spans="1:25" ht="12" customHeight="1">
      <c r="A10" s="26" t="s">
        <v>0</v>
      </c>
      <c r="B10" s="38">
        <v>85487.76</v>
      </c>
      <c r="C10" s="38">
        <v>1965.85</v>
      </c>
      <c r="D10" s="38">
        <v>28772.925</v>
      </c>
      <c r="E10" s="38">
        <v>29299.428</v>
      </c>
      <c r="F10" s="38">
        <v>7277.819</v>
      </c>
      <c r="G10" s="38">
        <v>10369.052</v>
      </c>
      <c r="H10" s="38">
        <v>7802.686</v>
      </c>
      <c r="I10" s="18"/>
      <c r="L10" s="18"/>
      <c r="O10" s="18"/>
      <c r="R10" s="19"/>
      <c r="S10" s="11"/>
      <c r="T10" s="11"/>
      <c r="U10" s="11"/>
      <c r="V10" s="11"/>
      <c r="W10" s="11"/>
      <c r="X10" s="11"/>
      <c r="Y10" s="11"/>
    </row>
    <row r="11" spans="1:25" ht="7.5" customHeight="1">
      <c r="A11" s="27"/>
      <c r="B11" s="39"/>
      <c r="C11" s="39"/>
      <c r="D11" s="39"/>
      <c r="E11" s="39"/>
      <c r="F11" s="39"/>
      <c r="G11" s="39"/>
      <c r="H11" s="39"/>
      <c r="I11" s="18"/>
      <c r="L11" s="18"/>
      <c r="O11" s="18"/>
      <c r="R11" s="19"/>
      <c r="S11" s="11"/>
      <c r="T11" s="11"/>
      <c r="U11" s="11"/>
      <c r="V11" s="11"/>
      <c r="W11" s="11"/>
      <c r="X11" s="11"/>
      <c r="Y11" s="11"/>
    </row>
    <row r="12" spans="1:25" ht="12" customHeight="1">
      <c r="A12" s="26" t="s">
        <v>5</v>
      </c>
      <c r="B12" s="38">
        <v>4964.229</v>
      </c>
      <c r="C12" s="38">
        <v>324.549</v>
      </c>
      <c r="D12" s="38">
        <v>1605.255</v>
      </c>
      <c r="E12" s="38">
        <v>2774.525</v>
      </c>
      <c r="F12" s="38">
        <v>92.267</v>
      </c>
      <c r="G12" s="38">
        <v>92.71799999999999</v>
      </c>
      <c r="H12" s="38">
        <v>74.915</v>
      </c>
      <c r="I12" s="18"/>
      <c r="L12" s="18"/>
      <c r="O12" s="18"/>
      <c r="R12" s="19"/>
      <c r="S12" s="11"/>
      <c r="T12" s="11"/>
      <c r="U12" s="11"/>
      <c r="V12" s="11"/>
      <c r="W12" s="11"/>
      <c r="X12" s="11"/>
      <c r="Y12" s="11"/>
    </row>
    <row r="13" spans="1:25" ht="12" customHeight="1" outlineLevel="1">
      <c r="A13" s="28" t="s">
        <v>8</v>
      </c>
      <c r="B13" s="39">
        <v>1174.689</v>
      </c>
      <c r="C13" s="39">
        <v>0</v>
      </c>
      <c r="D13" s="39">
        <v>802.099</v>
      </c>
      <c r="E13" s="39">
        <v>215.936</v>
      </c>
      <c r="F13" s="39">
        <v>36.173</v>
      </c>
      <c r="G13" s="39">
        <v>47.668</v>
      </c>
      <c r="H13" s="39">
        <v>72.813</v>
      </c>
      <c r="I13" s="18"/>
      <c r="L13" s="18"/>
      <c r="O13" s="18"/>
      <c r="R13" s="19"/>
      <c r="S13" s="11"/>
      <c r="T13" s="11"/>
      <c r="U13" s="11"/>
      <c r="V13" s="11"/>
      <c r="W13" s="11"/>
      <c r="X13" s="11"/>
      <c r="Y13" s="11"/>
    </row>
    <row r="14" spans="1:25" ht="12" customHeight="1">
      <c r="A14" s="28" t="s">
        <v>7</v>
      </c>
      <c r="B14" s="39">
        <v>3548.009</v>
      </c>
      <c r="C14" s="39">
        <v>211.549</v>
      </c>
      <c r="D14" s="39">
        <v>674.625</v>
      </c>
      <c r="E14" s="39">
        <v>2558.589</v>
      </c>
      <c r="F14" s="39">
        <v>56.094</v>
      </c>
      <c r="G14" s="39">
        <v>45.05</v>
      </c>
      <c r="H14" s="39">
        <v>2.102</v>
      </c>
      <c r="I14" s="18"/>
      <c r="L14" s="18"/>
      <c r="O14" s="18"/>
      <c r="R14" s="19"/>
      <c r="S14" s="11"/>
      <c r="T14" s="11"/>
      <c r="U14" s="11"/>
      <c r="V14" s="11"/>
      <c r="W14" s="11"/>
      <c r="X14" s="11"/>
      <c r="Y14" s="11"/>
    </row>
    <row r="15" spans="1:25" ht="12" customHeight="1">
      <c r="A15" s="28" t="s">
        <v>6</v>
      </c>
      <c r="B15" s="39">
        <v>241.531</v>
      </c>
      <c r="C15" s="39">
        <v>113</v>
      </c>
      <c r="D15" s="39">
        <v>128.531</v>
      </c>
      <c r="E15" s="39">
        <v>0</v>
      </c>
      <c r="F15" s="39">
        <v>0</v>
      </c>
      <c r="G15" s="39">
        <v>0</v>
      </c>
      <c r="H15" s="39">
        <v>0</v>
      </c>
      <c r="I15" s="18"/>
      <c r="L15" s="18"/>
      <c r="O15" s="18"/>
      <c r="R15" s="19"/>
      <c r="S15" s="11"/>
      <c r="T15" s="11"/>
      <c r="U15" s="11"/>
      <c r="V15" s="11"/>
      <c r="W15" s="11"/>
      <c r="X15" s="11"/>
      <c r="Y15" s="11"/>
    </row>
    <row r="16" spans="1:25" ht="7.5" customHeight="1">
      <c r="A16" s="28"/>
      <c r="B16" s="39"/>
      <c r="C16" s="39"/>
      <c r="D16" s="39"/>
      <c r="E16" s="39"/>
      <c r="F16" s="39"/>
      <c r="G16" s="39"/>
      <c r="H16" s="39"/>
      <c r="I16" s="18"/>
      <c r="L16" s="18"/>
      <c r="O16" s="18"/>
      <c r="R16" s="19"/>
      <c r="S16" s="11"/>
      <c r="T16" s="11"/>
      <c r="U16" s="11"/>
      <c r="V16" s="11"/>
      <c r="W16" s="11"/>
      <c r="X16" s="11"/>
      <c r="Y16" s="11"/>
    </row>
    <row r="17" spans="1:25" ht="12" customHeight="1">
      <c r="A17" s="26" t="s">
        <v>3</v>
      </c>
      <c r="B17" s="38">
        <v>13794.331999999999</v>
      </c>
      <c r="C17" s="38">
        <v>686.262</v>
      </c>
      <c r="D17" s="38">
        <v>2991.8</v>
      </c>
      <c r="E17" s="38">
        <v>1919.699</v>
      </c>
      <c r="F17" s="38">
        <v>4151.019</v>
      </c>
      <c r="G17" s="38">
        <v>3157.331</v>
      </c>
      <c r="H17" s="38">
        <v>888.221</v>
      </c>
      <c r="I17" s="18"/>
      <c r="L17" s="18"/>
      <c r="O17" s="18"/>
      <c r="R17" s="19"/>
      <c r="S17" s="11"/>
      <c r="T17" s="11"/>
      <c r="U17" s="11"/>
      <c r="V17" s="11"/>
      <c r="W17" s="11"/>
      <c r="X17" s="11"/>
      <c r="Y17" s="11"/>
    </row>
    <row r="18" spans="1:25" ht="12" customHeight="1">
      <c r="A18" s="28" t="s">
        <v>9</v>
      </c>
      <c r="B18" s="39">
        <v>6540.228</v>
      </c>
      <c r="C18" s="39">
        <v>227.908</v>
      </c>
      <c r="D18" s="39">
        <v>1342.337</v>
      </c>
      <c r="E18" s="39">
        <v>1304.037</v>
      </c>
      <c r="F18" s="39">
        <v>1594.029</v>
      </c>
      <c r="G18" s="39">
        <v>1415.336</v>
      </c>
      <c r="H18" s="39">
        <v>656.581</v>
      </c>
      <c r="I18" s="18"/>
      <c r="L18" s="18"/>
      <c r="O18" s="18"/>
      <c r="R18" s="19"/>
      <c r="S18" s="11"/>
      <c r="T18" s="11"/>
      <c r="U18" s="11"/>
      <c r="V18" s="11"/>
      <c r="W18" s="11"/>
      <c r="X18" s="11"/>
      <c r="Y18" s="11"/>
    </row>
    <row r="19" spans="1:25" ht="12" customHeight="1">
      <c r="A19" s="28" t="s">
        <v>10</v>
      </c>
      <c r="B19" s="39">
        <v>2545.689</v>
      </c>
      <c r="C19" s="39">
        <v>8.833</v>
      </c>
      <c r="D19" s="39">
        <v>155.404</v>
      </c>
      <c r="E19" s="39">
        <v>338.668</v>
      </c>
      <c r="F19" s="39">
        <v>1409.484</v>
      </c>
      <c r="G19" s="39">
        <v>592.705</v>
      </c>
      <c r="H19" s="39">
        <v>40.595</v>
      </c>
      <c r="I19" s="18"/>
      <c r="L19" s="18"/>
      <c r="O19" s="18"/>
      <c r="R19" s="19"/>
      <c r="S19" s="11"/>
      <c r="T19" s="11"/>
      <c r="U19" s="11"/>
      <c r="V19" s="11"/>
      <c r="W19" s="11"/>
      <c r="X19" s="11"/>
      <c r="Y19" s="11"/>
    </row>
    <row r="20" spans="1:25" ht="12" customHeight="1">
      <c r="A20" s="28" t="s">
        <v>12</v>
      </c>
      <c r="B20" s="39">
        <v>1914.614</v>
      </c>
      <c r="C20" s="39">
        <v>95.235</v>
      </c>
      <c r="D20" s="39">
        <v>702.424</v>
      </c>
      <c r="E20" s="39">
        <v>42.518</v>
      </c>
      <c r="F20" s="39">
        <v>14.583</v>
      </c>
      <c r="G20" s="39">
        <v>1034.054</v>
      </c>
      <c r="H20" s="39">
        <v>25.8</v>
      </c>
      <c r="I20" s="18"/>
      <c r="L20" s="18"/>
      <c r="O20" s="18"/>
      <c r="R20" s="19"/>
      <c r="S20" s="11"/>
      <c r="T20" s="11"/>
      <c r="U20" s="11"/>
      <c r="V20" s="11"/>
      <c r="W20" s="11"/>
      <c r="X20" s="11"/>
      <c r="Y20" s="11"/>
    </row>
    <row r="21" spans="1:25" ht="12" customHeight="1" outlineLevel="1">
      <c r="A21" s="28" t="s">
        <v>11</v>
      </c>
      <c r="B21" s="39">
        <v>1762.562</v>
      </c>
      <c r="C21" s="39">
        <v>167.702</v>
      </c>
      <c r="D21" s="39">
        <v>290.854</v>
      </c>
      <c r="E21" s="39">
        <v>100</v>
      </c>
      <c r="F21" s="39">
        <v>1132.923</v>
      </c>
      <c r="G21" s="39">
        <v>68.636</v>
      </c>
      <c r="H21" s="39">
        <v>2.447</v>
      </c>
      <c r="I21" s="18"/>
      <c r="L21" s="18"/>
      <c r="O21" s="18"/>
      <c r="R21" s="19"/>
      <c r="S21" s="11"/>
      <c r="T21" s="11"/>
      <c r="U21" s="11"/>
      <c r="V21" s="11"/>
      <c r="W21" s="11"/>
      <c r="X21" s="11"/>
      <c r="Y21" s="11"/>
    </row>
    <row r="22" spans="1:25" ht="12" customHeight="1">
      <c r="A22" s="29" t="s">
        <v>2</v>
      </c>
      <c r="B22" s="39">
        <v>1031.239</v>
      </c>
      <c r="C22" s="39">
        <v>186.584</v>
      </c>
      <c r="D22" s="39">
        <v>500.781</v>
      </c>
      <c r="E22" s="39">
        <v>134.476</v>
      </c>
      <c r="F22" s="39">
        <v>0</v>
      </c>
      <c r="G22" s="39">
        <v>46.6</v>
      </c>
      <c r="H22" s="39">
        <v>162.798</v>
      </c>
      <c r="I22" s="18"/>
      <c r="L22" s="18"/>
      <c r="O22" s="18"/>
      <c r="R22" s="19"/>
      <c r="S22" s="11"/>
      <c r="T22" s="11"/>
      <c r="U22" s="11"/>
      <c r="V22" s="11"/>
      <c r="W22" s="11"/>
      <c r="X22" s="11"/>
      <c r="Y22" s="11"/>
    </row>
    <row r="23" spans="1:25" ht="7.5" customHeight="1">
      <c r="A23" s="28"/>
      <c r="B23" s="39"/>
      <c r="C23" s="39"/>
      <c r="D23" s="39"/>
      <c r="E23" s="39"/>
      <c r="F23" s="39"/>
      <c r="G23" s="39"/>
      <c r="H23" s="39"/>
      <c r="I23" s="18"/>
      <c r="L23" s="18"/>
      <c r="O23" s="18"/>
      <c r="R23" s="19"/>
      <c r="S23" s="11"/>
      <c r="T23" s="11"/>
      <c r="U23" s="11"/>
      <c r="V23" s="11"/>
      <c r="W23" s="11"/>
      <c r="X23" s="11"/>
      <c r="Y23" s="11"/>
    </row>
    <row r="24" spans="1:25" ht="12" customHeight="1">
      <c r="A24" s="26" t="s">
        <v>13</v>
      </c>
      <c r="B24" s="38">
        <v>3232.2419999999997</v>
      </c>
      <c r="C24" s="38">
        <v>282.18100000000004</v>
      </c>
      <c r="D24" s="38">
        <v>114.66300000000001</v>
      </c>
      <c r="E24" s="38">
        <v>10.414</v>
      </c>
      <c r="F24" s="38">
        <v>216.438</v>
      </c>
      <c r="G24" s="38">
        <v>2016.7869999999998</v>
      </c>
      <c r="H24" s="38">
        <v>591.759</v>
      </c>
      <c r="I24" s="18"/>
      <c r="L24" s="18"/>
      <c r="O24" s="18"/>
      <c r="R24" s="19"/>
      <c r="S24" s="11"/>
      <c r="T24" s="11"/>
      <c r="U24" s="11"/>
      <c r="V24" s="11"/>
      <c r="W24" s="11"/>
      <c r="X24" s="11"/>
      <c r="Y24" s="11"/>
    </row>
    <row r="25" spans="1:25" ht="12" customHeight="1" outlineLevel="1">
      <c r="A25" s="28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18"/>
      <c r="L25" s="18"/>
      <c r="O25" s="18"/>
      <c r="R25" s="19"/>
      <c r="S25" s="11"/>
      <c r="T25" s="11"/>
      <c r="U25" s="11"/>
      <c r="V25" s="11"/>
      <c r="W25" s="11"/>
      <c r="X25" s="11"/>
      <c r="Y25" s="11"/>
    </row>
    <row r="26" spans="1:25" ht="12" customHeight="1">
      <c r="A26" s="28" t="s">
        <v>15</v>
      </c>
      <c r="B26" s="39">
        <v>952.339</v>
      </c>
      <c r="C26" s="39">
        <v>12.273</v>
      </c>
      <c r="D26" s="39">
        <v>109.061</v>
      </c>
      <c r="E26" s="39">
        <v>1.358</v>
      </c>
      <c r="F26" s="39">
        <v>39.082</v>
      </c>
      <c r="G26" s="39">
        <v>523.84</v>
      </c>
      <c r="H26" s="39">
        <v>266.725</v>
      </c>
      <c r="I26" s="18"/>
      <c r="L26" s="18"/>
      <c r="O26" s="18"/>
      <c r="R26" s="19"/>
      <c r="S26" s="11"/>
      <c r="T26" s="11"/>
      <c r="U26" s="11"/>
      <c r="V26" s="11"/>
      <c r="W26" s="11"/>
      <c r="X26" s="11"/>
      <c r="Y26" s="11"/>
    </row>
    <row r="27" spans="1:25" ht="12" customHeight="1">
      <c r="A27" s="28" t="s">
        <v>14</v>
      </c>
      <c r="B27" s="39">
        <v>2279.903</v>
      </c>
      <c r="C27" s="39">
        <v>269.908</v>
      </c>
      <c r="D27" s="39">
        <v>5.602</v>
      </c>
      <c r="E27" s="39">
        <v>9.056</v>
      </c>
      <c r="F27" s="39">
        <v>177.356</v>
      </c>
      <c r="G27" s="39">
        <v>1492.947</v>
      </c>
      <c r="H27" s="39">
        <v>325.034</v>
      </c>
      <c r="I27" s="18"/>
      <c r="L27" s="18"/>
      <c r="O27" s="18"/>
      <c r="R27" s="19"/>
      <c r="S27" s="11"/>
      <c r="T27" s="11"/>
      <c r="U27" s="11"/>
      <c r="V27" s="11"/>
      <c r="W27" s="11"/>
      <c r="X27" s="11"/>
      <c r="Y27" s="11"/>
    </row>
    <row r="28" spans="1:25" ht="7.5" customHeight="1">
      <c r="A28" s="28"/>
      <c r="B28" s="39"/>
      <c r="C28" s="39"/>
      <c r="D28" s="39"/>
      <c r="E28" s="39"/>
      <c r="F28" s="39"/>
      <c r="G28" s="39"/>
      <c r="H28" s="39"/>
      <c r="I28" s="18"/>
      <c r="L28" s="18"/>
      <c r="O28" s="18"/>
      <c r="R28" s="19"/>
      <c r="S28" s="11"/>
      <c r="T28" s="11"/>
      <c r="U28" s="11"/>
      <c r="V28" s="11"/>
      <c r="W28" s="11"/>
      <c r="X28" s="11"/>
      <c r="Y28" s="11"/>
    </row>
    <row r="29" spans="1:25" ht="12" customHeight="1">
      <c r="A29" s="26" t="s">
        <v>17</v>
      </c>
      <c r="B29" s="38">
        <v>2378.209</v>
      </c>
      <c r="C29" s="38">
        <v>164.127</v>
      </c>
      <c r="D29" s="38">
        <v>429.556</v>
      </c>
      <c r="E29" s="38">
        <v>84.539</v>
      </c>
      <c r="F29" s="38">
        <v>487.247</v>
      </c>
      <c r="G29" s="38">
        <v>822.944</v>
      </c>
      <c r="H29" s="38">
        <v>389.796</v>
      </c>
      <c r="I29" s="18"/>
      <c r="L29" s="18"/>
      <c r="O29" s="18"/>
      <c r="R29" s="19"/>
      <c r="S29" s="11"/>
      <c r="T29" s="11"/>
      <c r="U29" s="11"/>
      <c r="V29" s="11"/>
      <c r="W29" s="11"/>
      <c r="X29" s="11"/>
      <c r="Y29" s="11"/>
    </row>
    <row r="30" spans="1:25" ht="7.5" customHeight="1">
      <c r="A30" s="28"/>
      <c r="B30" s="39"/>
      <c r="C30" s="39"/>
      <c r="D30" s="39"/>
      <c r="E30" s="39"/>
      <c r="F30" s="39"/>
      <c r="G30" s="39"/>
      <c r="H30" s="39"/>
      <c r="I30" s="18"/>
      <c r="L30" s="18"/>
      <c r="O30" s="18"/>
      <c r="R30" s="19"/>
      <c r="S30" s="11"/>
      <c r="T30" s="11"/>
      <c r="U30" s="11"/>
      <c r="V30" s="11"/>
      <c r="W30" s="11"/>
      <c r="X30" s="11"/>
      <c r="Y30" s="11"/>
    </row>
    <row r="31" spans="1:25" ht="12" customHeight="1">
      <c r="A31" s="26" t="s">
        <v>18</v>
      </c>
      <c r="B31" s="38">
        <v>28158.892</v>
      </c>
      <c r="C31" s="38">
        <v>178.54800000000003</v>
      </c>
      <c r="D31" s="38">
        <v>13691.67</v>
      </c>
      <c r="E31" s="38">
        <v>9524.047999999999</v>
      </c>
      <c r="F31" s="38">
        <v>774.5040000000001</v>
      </c>
      <c r="G31" s="38">
        <v>2286.504</v>
      </c>
      <c r="H31" s="38">
        <v>1703.618</v>
      </c>
      <c r="I31" s="18"/>
      <c r="L31" s="18"/>
      <c r="O31" s="18"/>
      <c r="R31" s="19"/>
      <c r="S31" s="11"/>
      <c r="T31" s="11"/>
      <c r="U31" s="11"/>
      <c r="V31" s="11"/>
      <c r="W31" s="11"/>
      <c r="X31" s="11"/>
      <c r="Y31" s="11"/>
    </row>
    <row r="32" spans="1:25" ht="12" customHeight="1">
      <c r="A32" s="28" t="s">
        <v>21</v>
      </c>
      <c r="B32" s="39">
        <v>747.445</v>
      </c>
      <c r="C32" s="39">
        <v>44.878</v>
      </c>
      <c r="D32" s="39">
        <v>336.905</v>
      </c>
      <c r="E32" s="39">
        <v>203.756</v>
      </c>
      <c r="F32" s="39">
        <v>0</v>
      </c>
      <c r="G32" s="39">
        <v>93.782</v>
      </c>
      <c r="H32" s="39">
        <v>68.124</v>
      </c>
      <c r="I32" s="18"/>
      <c r="L32" s="18"/>
      <c r="O32" s="18"/>
      <c r="R32" s="19"/>
      <c r="S32" s="11"/>
      <c r="T32" s="11"/>
      <c r="U32" s="11"/>
      <c r="V32" s="11"/>
      <c r="W32" s="11"/>
      <c r="X32" s="11"/>
      <c r="Y32" s="11"/>
    </row>
    <row r="33" spans="1:25" ht="12" customHeight="1">
      <c r="A33" s="28" t="s">
        <v>24</v>
      </c>
      <c r="B33" s="39">
        <v>103.436</v>
      </c>
      <c r="C33" s="39">
        <v>27.278</v>
      </c>
      <c r="D33" s="39">
        <v>5.868</v>
      </c>
      <c r="E33" s="39">
        <v>0</v>
      </c>
      <c r="F33" s="39">
        <v>13.387</v>
      </c>
      <c r="G33" s="39">
        <v>56.903</v>
      </c>
      <c r="H33" s="39">
        <v>0</v>
      </c>
      <c r="I33" s="18"/>
      <c r="L33" s="18"/>
      <c r="O33" s="18"/>
      <c r="R33" s="19"/>
      <c r="S33" s="11"/>
      <c r="T33" s="11"/>
      <c r="U33" s="11"/>
      <c r="V33" s="11"/>
      <c r="W33" s="11"/>
      <c r="X33" s="11"/>
      <c r="Y33" s="11"/>
    </row>
    <row r="34" spans="1:25" ht="12" customHeight="1">
      <c r="A34" s="28" t="s">
        <v>19</v>
      </c>
      <c r="B34" s="39">
        <v>90.57</v>
      </c>
      <c r="C34" s="39">
        <v>11.228</v>
      </c>
      <c r="D34" s="39">
        <v>43.242</v>
      </c>
      <c r="E34" s="39">
        <v>0</v>
      </c>
      <c r="F34" s="39">
        <v>20.732</v>
      </c>
      <c r="G34" s="39">
        <v>15.368</v>
      </c>
      <c r="H34" s="39">
        <v>0</v>
      </c>
      <c r="I34" s="18"/>
      <c r="L34" s="18"/>
      <c r="O34" s="18"/>
      <c r="R34" s="19"/>
      <c r="S34" s="11"/>
      <c r="T34" s="11"/>
      <c r="U34" s="11"/>
      <c r="V34" s="11"/>
      <c r="W34" s="11"/>
      <c r="X34" s="11"/>
      <c r="Y34" s="11"/>
    </row>
    <row r="35" spans="1:25" ht="12" customHeight="1" outlineLevel="1">
      <c r="A35" s="28" t="s">
        <v>20</v>
      </c>
      <c r="B35" s="39">
        <v>9.202</v>
      </c>
      <c r="C35" s="39">
        <v>0</v>
      </c>
      <c r="D35" s="39">
        <v>0</v>
      </c>
      <c r="E35" s="39">
        <v>0</v>
      </c>
      <c r="F35" s="39">
        <v>0</v>
      </c>
      <c r="G35" s="39">
        <v>9.117</v>
      </c>
      <c r="H35" s="39">
        <v>0.085</v>
      </c>
      <c r="I35" s="18"/>
      <c r="L35" s="18"/>
      <c r="O35" s="18"/>
      <c r="R35" s="19"/>
      <c r="S35" s="11"/>
      <c r="T35" s="11"/>
      <c r="U35" s="11"/>
      <c r="V35" s="11"/>
      <c r="W35" s="11"/>
      <c r="X35" s="11"/>
      <c r="Y35" s="11"/>
    </row>
    <row r="36" spans="1:25" ht="12" customHeight="1">
      <c r="A36" s="28" t="s">
        <v>23</v>
      </c>
      <c r="B36" s="39">
        <v>3449.212</v>
      </c>
      <c r="C36" s="39">
        <v>0</v>
      </c>
      <c r="D36" s="39">
        <v>1632.305</v>
      </c>
      <c r="E36" s="39">
        <v>672.939</v>
      </c>
      <c r="F36" s="39">
        <v>162.957</v>
      </c>
      <c r="G36" s="39">
        <v>742.266</v>
      </c>
      <c r="H36" s="39">
        <v>238.745</v>
      </c>
      <c r="I36" s="18"/>
      <c r="L36" s="18"/>
      <c r="O36" s="18"/>
      <c r="R36" s="19"/>
      <c r="S36" s="11"/>
      <c r="T36" s="11"/>
      <c r="U36" s="11"/>
      <c r="V36" s="11"/>
      <c r="W36" s="11"/>
      <c r="X36" s="11"/>
      <c r="Y36" s="11"/>
    </row>
    <row r="37" spans="1:25" ht="12" customHeight="1">
      <c r="A37" s="28" t="s">
        <v>22</v>
      </c>
      <c r="B37" s="39">
        <v>23513.173</v>
      </c>
      <c r="C37" s="39">
        <v>93.531</v>
      </c>
      <c r="D37" s="39">
        <v>11573.251</v>
      </c>
      <c r="E37" s="39">
        <v>8647.353</v>
      </c>
      <c r="F37" s="39">
        <v>542.368</v>
      </c>
      <c r="G37" s="39">
        <v>1260.006</v>
      </c>
      <c r="H37" s="39">
        <v>1396.664</v>
      </c>
      <c r="I37" s="18"/>
      <c r="L37" s="18"/>
      <c r="O37" s="18"/>
      <c r="R37" s="19"/>
      <c r="S37" s="11"/>
      <c r="T37" s="11"/>
      <c r="U37" s="11"/>
      <c r="V37" s="11"/>
      <c r="W37" s="11"/>
      <c r="X37" s="11"/>
      <c r="Y37" s="11"/>
    </row>
    <row r="38" spans="1:25" ht="12" customHeight="1">
      <c r="A38" s="28" t="s">
        <v>25</v>
      </c>
      <c r="B38" s="39">
        <v>245.854</v>
      </c>
      <c r="C38" s="39">
        <v>1.633</v>
      </c>
      <c r="D38" s="39">
        <v>100.099</v>
      </c>
      <c r="E38" s="39">
        <v>0</v>
      </c>
      <c r="F38" s="39">
        <v>35.06</v>
      </c>
      <c r="G38" s="39">
        <v>109.062</v>
      </c>
      <c r="H38" s="39">
        <v>0</v>
      </c>
      <c r="I38" s="18"/>
      <c r="L38" s="18"/>
      <c r="O38" s="18"/>
      <c r="R38" s="19"/>
      <c r="S38" s="11"/>
      <c r="T38" s="11"/>
      <c r="U38" s="11"/>
      <c r="V38" s="11"/>
      <c r="W38" s="11"/>
      <c r="X38" s="11"/>
      <c r="Y38" s="11"/>
    </row>
    <row r="39" spans="1:25" ht="7.5" customHeight="1">
      <c r="A39" s="28"/>
      <c r="B39" s="39"/>
      <c r="C39" s="39"/>
      <c r="D39" s="39"/>
      <c r="E39" s="39"/>
      <c r="F39" s="39"/>
      <c r="G39" s="39"/>
      <c r="H39" s="39"/>
      <c r="I39" s="18"/>
      <c r="L39" s="18"/>
      <c r="O39" s="18"/>
      <c r="R39" s="19"/>
      <c r="S39" s="11"/>
      <c r="T39" s="11"/>
      <c r="U39" s="11"/>
      <c r="V39" s="11"/>
      <c r="W39" s="11"/>
      <c r="X39" s="11"/>
      <c r="Y39" s="11"/>
    </row>
    <row r="40" spans="1:25" ht="12" customHeight="1" outlineLevel="1">
      <c r="A40" s="26" t="s">
        <v>26</v>
      </c>
      <c r="B40" s="38">
        <v>8062.913</v>
      </c>
      <c r="C40" s="38">
        <v>52.21</v>
      </c>
      <c r="D40" s="38">
        <v>2874.3190000000004</v>
      </c>
      <c r="E40" s="38">
        <v>2271.676</v>
      </c>
      <c r="F40" s="38">
        <v>750.944</v>
      </c>
      <c r="G40" s="38">
        <v>1992.768</v>
      </c>
      <c r="H40" s="38">
        <v>120.996</v>
      </c>
      <c r="I40" s="18"/>
      <c r="L40" s="18"/>
      <c r="O40" s="18"/>
      <c r="R40" s="19"/>
      <c r="S40" s="11"/>
      <c r="T40" s="11"/>
      <c r="U40" s="11"/>
      <c r="V40" s="11"/>
      <c r="W40" s="11"/>
      <c r="X40" s="11"/>
      <c r="Y40" s="11"/>
    </row>
    <row r="41" spans="1:25" ht="12" customHeight="1">
      <c r="A41" s="28" t="s">
        <v>27</v>
      </c>
      <c r="B41" s="39">
        <v>247.054</v>
      </c>
      <c r="C41" s="39">
        <v>13.446</v>
      </c>
      <c r="D41" s="39">
        <v>129.776</v>
      </c>
      <c r="E41" s="39">
        <v>0</v>
      </c>
      <c r="F41" s="39">
        <v>7.8</v>
      </c>
      <c r="G41" s="39">
        <v>49.416</v>
      </c>
      <c r="H41" s="39">
        <v>46.616</v>
      </c>
      <c r="I41" s="18"/>
      <c r="L41" s="18"/>
      <c r="O41" s="18"/>
      <c r="R41" s="19"/>
      <c r="S41" s="11"/>
      <c r="T41" s="11"/>
      <c r="U41" s="11"/>
      <c r="V41" s="11"/>
      <c r="W41" s="11"/>
      <c r="X41" s="11"/>
      <c r="Y41" s="11"/>
    </row>
    <row r="42" spans="1:25" ht="12" customHeight="1">
      <c r="A42" s="28" t="s">
        <v>1</v>
      </c>
      <c r="B42" s="39">
        <v>2075.269</v>
      </c>
      <c r="C42" s="39">
        <v>17.023</v>
      </c>
      <c r="D42" s="39">
        <v>1061.868</v>
      </c>
      <c r="E42" s="39">
        <v>389.565</v>
      </c>
      <c r="F42" s="39">
        <v>117.058</v>
      </c>
      <c r="G42" s="39">
        <v>489.755</v>
      </c>
      <c r="H42" s="39">
        <v>0</v>
      </c>
      <c r="I42" s="18"/>
      <c r="L42" s="18"/>
      <c r="O42" s="18"/>
      <c r="R42" s="19"/>
      <c r="S42" s="11"/>
      <c r="T42" s="11"/>
      <c r="U42" s="11"/>
      <c r="V42" s="11"/>
      <c r="W42" s="11"/>
      <c r="X42" s="11"/>
      <c r="Y42" s="11"/>
    </row>
    <row r="43" spans="1:25" ht="12" customHeight="1">
      <c r="A43" s="28" t="s">
        <v>30</v>
      </c>
      <c r="B43" s="39">
        <v>1415.708</v>
      </c>
      <c r="C43" s="39">
        <v>20.705</v>
      </c>
      <c r="D43" s="39">
        <v>692.743</v>
      </c>
      <c r="E43" s="39">
        <v>343.668</v>
      </c>
      <c r="F43" s="39">
        <v>107.657</v>
      </c>
      <c r="G43" s="39">
        <v>243.663</v>
      </c>
      <c r="H43" s="39">
        <v>7.272</v>
      </c>
      <c r="I43" s="18"/>
      <c r="L43" s="18"/>
      <c r="O43" s="18"/>
      <c r="R43" s="19"/>
      <c r="S43" s="11"/>
      <c r="T43" s="11"/>
      <c r="U43" s="11"/>
      <c r="V43" s="11"/>
      <c r="W43" s="11"/>
      <c r="X43" s="11"/>
      <c r="Y43" s="11"/>
    </row>
    <row r="44" spans="1:25" ht="12" customHeight="1">
      <c r="A44" s="28" t="s">
        <v>29</v>
      </c>
      <c r="B44" s="39">
        <v>2254.866</v>
      </c>
      <c r="C44" s="39">
        <v>0</v>
      </c>
      <c r="D44" s="39">
        <v>412.025</v>
      </c>
      <c r="E44" s="39">
        <v>611.686</v>
      </c>
      <c r="F44" s="39">
        <v>497.935</v>
      </c>
      <c r="G44" s="39">
        <v>731.997</v>
      </c>
      <c r="H44" s="39">
        <v>1.223</v>
      </c>
      <c r="I44" s="18"/>
      <c r="L44" s="18"/>
      <c r="O44" s="18"/>
      <c r="R44" s="19"/>
      <c r="S44" s="11"/>
      <c r="T44" s="11"/>
      <c r="U44" s="11"/>
      <c r="V44" s="11"/>
      <c r="W44" s="11"/>
      <c r="X44" s="11"/>
      <c r="Y44" s="11"/>
    </row>
    <row r="45" spans="1:25" ht="12" customHeight="1">
      <c r="A45" s="28" t="s">
        <v>28</v>
      </c>
      <c r="B45" s="39">
        <v>373.08</v>
      </c>
      <c r="C45" s="39">
        <v>0</v>
      </c>
      <c r="D45" s="39">
        <v>201.706</v>
      </c>
      <c r="E45" s="39">
        <v>0</v>
      </c>
      <c r="F45" s="39">
        <v>15.814</v>
      </c>
      <c r="G45" s="39">
        <v>147.02</v>
      </c>
      <c r="H45" s="39">
        <v>8.54</v>
      </c>
      <c r="I45" s="18"/>
      <c r="L45" s="18"/>
      <c r="O45" s="18"/>
      <c r="R45" s="19"/>
      <c r="S45" s="11"/>
      <c r="T45" s="11"/>
      <c r="U45" s="11"/>
      <c r="V45" s="11"/>
      <c r="W45" s="11"/>
      <c r="X45" s="11"/>
      <c r="Y45" s="11"/>
    </row>
    <row r="46" spans="1:25" ht="12" customHeight="1">
      <c r="A46" s="28" t="s">
        <v>31</v>
      </c>
      <c r="B46" s="39">
        <v>1696.936</v>
      </c>
      <c r="C46" s="39">
        <v>1.036</v>
      </c>
      <c r="D46" s="39">
        <v>376.201</v>
      </c>
      <c r="E46" s="39">
        <v>926.757</v>
      </c>
      <c r="F46" s="39">
        <v>4.68</v>
      </c>
      <c r="G46" s="39">
        <v>330.917</v>
      </c>
      <c r="H46" s="39">
        <v>57.345</v>
      </c>
      <c r="I46" s="18"/>
      <c r="L46" s="18"/>
      <c r="O46" s="18"/>
      <c r="R46" s="19"/>
      <c r="S46" s="11"/>
      <c r="T46" s="11"/>
      <c r="U46" s="11"/>
      <c r="V46" s="11"/>
      <c r="W46" s="11"/>
      <c r="X46" s="11"/>
      <c r="Y46" s="11"/>
    </row>
    <row r="47" spans="1:25" ht="7.5" customHeight="1">
      <c r="A47" s="28"/>
      <c r="B47" s="39"/>
      <c r="C47" s="39"/>
      <c r="D47" s="39"/>
      <c r="E47" s="39"/>
      <c r="F47" s="39"/>
      <c r="G47" s="39"/>
      <c r="H47" s="39"/>
      <c r="I47" s="18"/>
      <c r="L47" s="18"/>
      <c r="O47" s="18"/>
      <c r="R47" s="19"/>
      <c r="S47" s="11"/>
      <c r="T47" s="11"/>
      <c r="U47" s="11"/>
      <c r="V47" s="11"/>
      <c r="W47" s="11"/>
      <c r="X47" s="11"/>
      <c r="Y47" s="11"/>
    </row>
    <row r="48" spans="1:25" ht="11.25" customHeight="1">
      <c r="A48" s="26" t="s">
        <v>4</v>
      </c>
      <c r="B48" s="38">
        <v>24896.943</v>
      </c>
      <c r="C48" s="38">
        <v>277.973</v>
      </c>
      <c r="D48" s="38">
        <v>7065.662</v>
      </c>
      <c r="E48" s="38">
        <v>12714.527</v>
      </c>
      <c r="F48" s="38">
        <v>805.4</v>
      </c>
      <c r="G48" s="38">
        <v>0</v>
      </c>
      <c r="H48" s="38">
        <v>4033.381</v>
      </c>
      <c r="I48" s="18"/>
      <c r="L48" s="18"/>
      <c r="O48" s="18"/>
      <c r="R48" s="19"/>
      <c r="S48" s="11"/>
      <c r="T48" s="11"/>
      <c r="U48" s="11"/>
      <c r="V48" s="11"/>
      <c r="W48" s="11"/>
      <c r="X48" s="11"/>
      <c r="Y48" s="11"/>
    </row>
    <row r="49" spans="1:25" ht="3.75" customHeight="1">
      <c r="A49" s="10"/>
      <c r="B49" s="12"/>
      <c r="C49" s="12"/>
      <c r="D49" s="12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2" customHeight="1">
      <c r="A50" s="9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2" customHeight="1">
      <c r="A51" s="20" t="s">
        <v>32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" customHeight="1">
      <c r="A52" s="20" t="s">
        <v>85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2" customHeight="1">
      <c r="A53" s="30" t="s">
        <v>34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" customHeight="1">
      <c r="A54" s="9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2" customHeight="1">
      <c r="A55" s="9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2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" customHeight="1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" customHeight="1">
      <c r="A58" s="9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" customHeight="1">
      <c r="A59" s="9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" customHeight="1">
      <c r="A60" s="9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" customHeight="1">
      <c r="A61" s="9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" customHeight="1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" customHeight="1">
      <c r="A63" s="9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" customHeight="1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" customHeight="1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" customHeight="1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" customHeight="1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" customHeight="1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" customHeight="1">
      <c r="A69" s="9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9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9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9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9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9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9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9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9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9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9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9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9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9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9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9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9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9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showGridLines="0" showOutlineSymbols="0" zoomScalePageLayoutView="0" workbookViewId="0" topLeftCell="A1">
      <pane xSplit="1" ySplit="8" topLeftCell="B9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K51" sqref="K51"/>
    </sheetView>
  </sheetViews>
  <sheetFormatPr defaultColWidth="9.16015625" defaultRowHeight="12" customHeight="1" outlineLevelRow="1"/>
  <cols>
    <col min="1" max="1" width="19.33203125" style="2" customWidth="1"/>
    <col min="2" max="2" width="13.66015625" style="1" customWidth="1"/>
    <col min="3" max="8" width="12.33203125" style="1" customWidth="1"/>
    <col min="9" max="11" width="16.83203125" style="2" customWidth="1"/>
    <col min="12" max="16384" width="9.16015625" style="2" customWidth="1"/>
  </cols>
  <sheetData>
    <row r="1" spans="1:8" s="24" customFormat="1" ht="12" customHeight="1">
      <c r="A1" s="25" t="s">
        <v>35</v>
      </c>
      <c r="B1" s="21"/>
      <c r="C1" s="22"/>
      <c r="D1" s="22"/>
      <c r="E1" s="22"/>
      <c r="F1" s="22"/>
      <c r="G1" s="22"/>
      <c r="H1" s="23" t="s">
        <v>86</v>
      </c>
    </row>
    <row r="2" spans="1:8" s="24" customFormat="1" ht="12" customHeight="1">
      <c r="A2" s="37" t="s">
        <v>45</v>
      </c>
      <c r="B2" s="21"/>
      <c r="C2" s="22"/>
      <c r="D2" s="22"/>
      <c r="E2" s="22"/>
      <c r="F2" s="22"/>
      <c r="G2" s="22"/>
      <c r="H2" s="22"/>
    </row>
    <row r="3" spans="1:8" ht="3.75" customHeight="1">
      <c r="A3" s="3"/>
      <c r="B3" s="4"/>
      <c r="C3" s="5"/>
      <c r="D3" s="5"/>
      <c r="E3" s="5"/>
      <c r="F3" s="5"/>
      <c r="G3" s="5"/>
      <c r="H3" s="5"/>
    </row>
    <row r="4" spans="1:8" ht="3.75" customHeight="1">
      <c r="A4" s="6"/>
      <c r="B4" s="7"/>
      <c r="C4" s="8"/>
      <c r="D4" s="31"/>
      <c r="E4" s="31"/>
      <c r="F4" s="31"/>
      <c r="G4" s="31"/>
      <c r="H4" s="31"/>
    </row>
    <row r="5" spans="1:8" ht="12.75">
      <c r="A5" s="9"/>
      <c r="B5" s="32" t="s">
        <v>37</v>
      </c>
      <c r="C5" s="33" t="s">
        <v>38</v>
      </c>
      <c r="D5" s="14"/>
      <c r="E5" s="14"/>
      <c r="F5" s="14"/>
      <c r="G5" s="14"/>
      <c r="H5" s="14"/>
    </row>
    <row r="6" spans="2:8" ht="3.75" customHeight="1">
      <c r="B6" s="13"/>
      <c r="C6" s="15"/>
      <c r="D6" s="16"/>
      <c r="E6" s="16"/>
      <c r="F6" s="16"/>
      <c r="G6" s="16"/>
      <c r="H6" s="16"/>
    </row>
    <row r="7" spans="2:8" ht="25.5">
      <c r="B7" s="13"/>
      <c r="C7" s="34" t="s">
        <v>39</v>
      </c>
      <c r="D7" s="35" t="s">
        <v>41</v>
      </c>
      <c r="E7" s="35" t="s">
        <v>42</v>
      </c>
      <c r="F7" s="35" t="s">
        <v>43</v>
      </c>
      <c r="G7" s="35" t="s">
        <v>40</v>
      </c>
      <c r="H7" s="36" t="s">
        <v>44</v>
      </c>
    </row>
    <row r="8" spans="1:8" ht="3.75" customHeight="1">
      <c r="A8" s="10"/>
      <c r="B8" s="17"/>
      <c r="C8" s="15"/>
      <c r="D8" s="17"/>
      <c r="E8" s="17"/>
      <c r="F8" s="17"/>
      <c r="G8" s="17"/>
      <c r="H8" s="16"/>
    </row>
    <row r="9" ht="3.75" customHeight="1">
      <c r="A9" s="9"/>
    </row>
    <row r="10" spans="1:25" ht="12" customHeight="1">
      <c r="A10" s="26" t="s">
        <v>0</v>
      </c>
      <c r="B10" s="38">
        <v>75656.0846</v>
      </c>
      <c r="C10" s="38">
        <v>1987.4289</v>
      </c>
      <c r="D10" s="38">
        <v>22119.0287</v>
      </c>
      <c r="E10" s="38">
        <v>26172.1046</v>
      </c>
      <c r="F10" s="38">
        <v>6022.226849999999</v>
      </c>
      <c r="G10" s="38">
        <v>9215.778</v>
      </c>
      <c r="H10" s="38">
        <v>10139.51755</v>
      </c>
      <c r="I10" s="18"/>
      <c r="L10" s="18"/>
      <c r="O10" s="18"/>
      <c r="R10" s="19"/>
      <c r="S10" s="11"/>
      <c r="T10" s="11"/>
      <c r="U10" s="11"/>
      <c r="V10" s="11"/>
      <c r="W10" s="11"/>
      <c r="X10" s="11"/>
      <c r="Y10" s="11"/>
    </row>
    <row r="11" spans="1:25" ht="7.5" customHeight="1">
      <c r="A11" s="27"/>
      <c r="B11" s="39"/>
      <c r="C11" s="39"/>
      <c r="D11" s="39"/>
      <c r="E11" s="39"/>
      <c r="F11" s="39"/>
      <c r="G11" s="39"/>
      <c r="H11" s="39"/>
      <c r="I11" s="18"/>
      <c r="L11" s="18"/>
      <c r="O11" s="18"/>
      <c r="R11" s="19"/>
      <c r="S11" s="11"/>
      <c r="T11" s="11"/>
      <c r="U11" s="11"/>
      <c r="V11" s="11"/>
      <c r="W11" s="11"/>
      <c r="X11" s="11"/>
      <c r="Y11" s="11"/>
    </row>
    <row r="12" spans="1:25" ht="12" customHeight="1">
      <c r="A12" s="26" t="s">
        <v>5</v>
      </c>
      <c r="B12" s="38">
        <v>4109.9686</v>
      </c>
      <c r="C12" s="38">
        <v>123.62</v>
      </c>
      <c r="D12" s="38">
        <v>1189.2</v>
      </c>
      <c r="E12" s="38">
        <v>1713.578</v>
      </c>
      <c r="F12" s="38">
        <v>443.48659999999995</v>
      </c>
      <c r="G12" s="38">
        <v>261.28700000000003</v>
      </c>
      <c r="H12" s="38">
        <v>378.79699999999997</v>
      </c>
      <c r="I12" s="18"/>
      <c r="L12" s="18"/>
      <c r="O12" s="18"/>
      <c r="R12" s="19"/>
      <c r="S12" s="11"/>
      <c r="T12" s="11"/>
      <c r="U12" s="11"/>
      <c r="V12" s="11"/>
      <c r="W12" s="11"/>
      <c r="X12" s="11"/>
      <c r="Y12" s="11"/>
    </row>
    <row r="13" spans="1:25" ht="12" customHeight="1" outlineLevel="1">
      <c r="A13" s="28" t="s">
        <v>8</v>
      </c>
      <c r="B13" s="39">
        <v>1531.647</v>
      </c>
      <c r="C13" s="39">
        <v>0</v>
      </c>
      <c r="D13" s="39">
        <v>919.655</v>
      </c>
      <c r="E13" s="39">
        <v>0</v>
      </c>
      <c r="F13" s="39">
        <v>155.612</v>
      </c>
      <c r="G13" s="39">
        <v>87.644</v>
      </c>
      <c r="H13" s="39">
        <v>368.736</v>
      </c>
      <c r="I13" s="18"/>
      <c r="L13" s="18"/>
      <c r="O13" s="18"/>
      <c r="R13" s="19"/>
      <c r="S13" s="11"/>
      <c r="T13" s="11"/>
      <c r="U13" s="11"/>
      <c r="V13" s="11"/>
      <c r="W13" s="11"/>
      <c r="X13" s="11"/>
      <c r="Y13" s="11"/>
    </row>
    <row r="14" spans="1:25" ht="12" customHeight="1">
      <c r="A14" s="28" t="s">
        <v>7</v>
      </c>
      <c r="B14" s="39">
        <v>2445.5196</v>
      </c>
      <c r="C14" s="39">
        <v>9.155</v>
      </c>
      <c r="D14" s="39">
        <v>269.545</v>
      </c>
      <c r="E14" s="39">
        <v>1713.578</v>
      </c>
      <c r="F14" s="39">
        <v>269.5376</v>
      </c>
      <c r="G14" s="39">
        <v>173.643</v>
      </c>
      <c r="H14" s="39">
        <v>10.061</v>
      </c>
      <c r="I14" s="18"/>
      <c r="L14" s="18"/>
      <c r="O14" s="18"/>
      <c r="R14" s="19"/>
      <c r="S14" s="11"/>
      <c r="T14" s="11"/>
      <c r="U14" s="11"/>
      <c r="V14" s="11"/>
      <c r="W14" s="11"/>
      <c r="X14" s="11"/>
      <c r="Y14" s="11"/>
    </row>
    <row r="15" spans="1:25" ht="12" customHeight="1">
      <c r="A15" s="28" t="s">
        <v>6</v>
      </c>
      <c r="B15" s="39">
        <v>132.802</v>
      </c>
      <c r="C15" s="39">
        <v>114.465</v>
      </c>
      <c r="D15" s="39">
        <v>0</v>
      </c>
      <c r="E15" s="39">
        <v>0</v>
      </c>
      <c r="F15" s="39">
        <v>18.337</v>
      </c>
      <c r="G15" s="39">
        <v>0</v>
      </c>
      <c r="H15" s="39">
        <v>0</v>
      </c>
      <c r="I15" s="18"/>
      <c r="L15" s="18"/>
      <c r="O15" s="18"/>
      <c r="R15" s="19"/>
      <c r="S15" s="11"/>
      <c r="T15" s="11"/>
      <c r="U15" s="11"/>
      <c r="V15" s="11"/>
      <c r="W15" s="11"/>
      <c r="X15" s="11"/>
      <c r="Y15" s="11"/>
    </row>
    <row r="16" spans="1:25" ht="7.5" customHeight="1">
      <c r="A16" s="28"/>
      <c r="B16" s="39"/>
      <c r="C16" s="39"/>
      <c r="D16" s="39"/>
      <c r="E16" s="39"/>
      <c r="F16" s="39"/>
      <c r="G16" s="39"/>
      <c r="H16" s="39"/>
      <c r="I16" s="18"/>
      <c r="L16" s="18"/>
      <c r="O16" s="18"/>
      <c r="R16" s="19"/>
      <c r="S16" s="11"/>
      <c r="T16" s="11"/>
      <c r="U16" s="11"/>
      <c r="V16" s="11"/>
      <c r="W16" s="11"/>
      <c r="X16" s="11"/>
      <c r="Y16" s="11"/>
    </row>
    <row r="17" spans="1:25" ht="12" customHeight="1">
      <c r="A17" s="26" t="s">
        <v>3</v>
      </c>
      <c r="B17" s="38">
        <v>11718.103</v>
      </c>
      <c r="C17" s="38">
        <v>247.95100000000002</v>
      </c>
      <c r="D17" s="38">
        <v>2611.443</v>
      </c>
      <c r="E17" s="38">
        <v>1469.359</v>
      </c>
      <c r="F17" s="38">
        <v>3727.237</v>
      </c>
      <c r="G17" s="38">
        <v>2751.518</v>
      </c>
      <c r="H17" s="38">
        <v>910.595</v>
      </c>
      <c r="I17" s="18"/>
      <c r="L17" s="18"/>
      <c r="O17" s="18"/>
      <c r="R17" s="19"/>
      <c r="S17" s="11"/>
      <c r="T17" s="11"/>
      <c r="U17" s="11"/>
      <c r="V17" s="11"/>
      <c r="W17" s="11"/>
      <c r="X17" s="11"/>
      <c r="Y17" s="11"/>
    </row>
    <row r="18" spans="1:25" ht="12" customHeight="1">
      <c r="A18" s="28" t="s">
        <v>9</v>
      </c>
      <c r="B18" s="39">
        <v>6810.914</v>
      </c>
      <c r="C18" s="39">
        <v>33.165</v>
      </c>
      <c r="D18" s="39">
        <v>933.469</v>
      </c>
      <c r="E18" s="39">
        <v>756.488</v>
      </c>
      <c r="F18" s="39">
        <v>3109.886</v>
      </c>
      <c r="G18" s="39">
        <v>1548.125</v>
      </c>
      <c r="H18" s="39">
        <v>429.781</v>
      </c>
      <c r="I18" s="18"/>
      <c r="L18" s="18"/>
      <c r="O18" s="18"/>
      <c r="R18" s="19"/>
      <c r="S18" s="11"/>
      <c r="T18" s="11"/>
      <c r="U18" s="11"/>
      <c r="V18" s="11"/>
      <c r="W18" s="11"/>
      <c r="X18" s="11"/>
      <c r="Y18" s="11"/>
    </row>
    <row r="19" spans="1:25" ht="12" customHeight="1">
      <c r="A19" s="28" t="s">
        <v>10</v>
      </c>
      <c r="B19" s="39">
        <v>2133.368</v>
      </c>
      <c r="C19" s="39">
        <v>20.829</v>
      </c>
      <c r="D19" s="39">
        <v>322.589</v>
      </c>
      <c r="E19" s="39">
        <v>129.435</v>
      </c>
      <c r="F19" s="39">
        <v>555.782</v>
      </c>
      <c r="G19" s="39">
        <v>969.945</v>
      </c>
      <c r="H19" s="39">
        <v>134.788</v>
      </c>
      <c r="I19" s="18"/>
      <c r="L19" s="18"/>
      <c r="O19" s="18"/>
      <c r="R19" s="19"/>
      <c r="S19" s="11"/>
      <c r="T19" s="11"/>
      <c r="U19" s="11"/>
      <c r="V19" s="11"/>
      <c r="W19" s="11"/>
      <c r="X19" s="11"/>
      <c r="Y19" s="11"/>
    </row>
    <row r="20" spans="1:25" ht="12" customHeight="1">
      <c r="A20" s="28" t="s">
        <v>12</v>
      </c>
      <c r="B20" s="39">
        <v>629.306</v>
      </c>
      <c r="C20" s="39">
        <v>0</v>
      </c>
      <c r="D20" s="39">
        <v>229.298</v>
      </c>
      <c r="E20" s="39">
        <v>83.436</v>
      </c>
      <c r="F20" s="39">
        <v>0</v>
      </c>
      <c r="G20" s="39">
        <v>151.609</v>
      </c>
      <c r="H20" s="39">
        <v>164.963</v>
      </c>
      <c r="I20" s="18"/>
      <c r="L20" s="18"/>
      <c r="O20" s="18"/>
      <c r="R20" s="19"/>
      <c r="S20" s="11"/>
      <c r="T20" s="11"/>
      <c r="U20" s="11"/>
      <c r="V20" s="11"/>
      <c r="W20" s="11"/>
      <c r="X20" s="11"/>
      <c r="Y20" s="11"/>
    </row>
    <row r="21" spans="1:25" ht="12" customHeight="1" outlineLevel="1">
      <c r="A21" s="28" t="s">
        <v>11</v>
      </c>
      <c r="B21" s="39">
        <v>979.229</v>
      </c>
      <c r="C21" s="39">
        <v>172.448</v>
      </c>
      <c r="D21" s="39">
        <v>167.553</v>
      </c>
      <c r="E21" s="39">
        <v>500</v>
      </c>
      <c r="F21" s="39">
        <v>61.569</v>
      </c>
      <c r="G21" s="39">
        <v>76.839</v>
      </c>
      <c r="H21" s="39">
        <v>0.82</v>
      </c>
      <c r="I21" s="18"/>
      <c r="L21" s="18"/>
      <c r="O21" s="18"/>
      <c r="R21" s="19"/>
      <c r="S21" s="11"/>
      <c r="T21" s="11"/>
      <c r="U21" s="11"/>
      <c r="V21" s="11"/>
      <c r="W21" s="11"/>
      <c r="X21" s="11"/>
      <c r="Y21" s="11"/>
    </row>
    <row r="22" spans="1:25" ht="12" customHeight="1">
      <c r="A22" s="29" t="s">
        <v>2</v>
      </c>
      <c r="B22" s="39">
        <v>1165.286</v>
      </c>
      <c r="C22" s="39">
        <v>21.509</v>
      </c>
      <c r="D22" s="39">
        <v>958.534</v>
      </c>
      <c r="E22" s="39">
        <v>0</v>
      </c>
      <c r="F22" s="39">
        <v>0</v>
      </c>
      <c r="G22" s="39">
        <v>5</v>
      </c>
      <c r="H22" s="39">
        <v>180.243</v>
      </c>
      <c r="I22" s="18"/>
      <c r="L22" s="18"/>
      <c r="O22" s="18"/>
      <c r="R22" s="19"/>
      <c r="S22" s="11"/>
      <c r="T22" s="11"/>
      <c r="U22" s="11"/>
      <c r="V22" s="11"/>
      <c r="W22" s="11"/>
      <c r="X22" s="11"/>
      <c r="Y22" s="11"/>
    </row>
    <row r="23" spans="1:25" ht="7.5" customHeight="1">
      <c r="A23" s="28"/>
      <c r="B23" s="39"/>
      <c r="C23" s="39"/>
      <c r="D23" s="39"/>
      <c r="E23" s="39"/>
      <c r="F23" s="39"/>
      <c r="G23" s="39"/>
      <c r="H23" s="39"/>
      <c r="I23" s="18"/>
      <c r="L23" s="18"/>
      <c r="O23" s="18"/>
      <c r="R23" s="19"/>
      <c r="S23" s="11"/>
      <c r="T23" s="11"/>
      <c r="U23" s="11"/>
      <c r="V23" s="11"/>
      <c r="W23" s="11"/>
      <c r="X23" s="11"/>
      <c r="Y23" s="11"/>
    </row>
    <row r="24" spans="1:25" ht="12" customHeight="1">
      <c r="A24" s="26" t="s">
        <v>13</v>
      </c>
      <c r="B24" s="38">
        <v>3172.603</v>
      </c>
      <c r="C24" s="38">
        <v>2.67</v>
      </c>
      <c r="D24" s="38">
        <v>192.894</v>
      </c>
      <c r="E24" s="38">
        <v>96.001</v>
      </c>
      <c r="F24" s="38">
        <v>8.101</v>
      </c>
      <c r="G24" s="38">
        <v>1370.084</v>
      </c>
      <c r="H24" s="38">
        <v>1502.853</v>
      </c>
      <c r="I24" s="18"/>
      <c r="L24" s="18"/>
      <c r="O24" s="18"/>
      <c r="R24" s="19"/>
      <c r="S24" s="11"/>
      <c r="T24" s="11"/>
      <c r="U24" s="11"/>
      <c r="V24" s="11"/>
      <c r="W24" s="11"/>
      <c r="X24" s="11"/>
      <c r="Y24" s="11"/>
    </row>
    <row r="25" spans="1:25" ht="12" customHeight="1" outlineLevel="1">
      <c r="A25" s="28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18"/>
      <c r="L25" s="18"/>
      <c r="O25" s="18"/>
      <c r="R25" s="19"/>
      <c r="S25" s="11"/>
      <c r="T25" s="11"/>
      <c r="U25" s="11"/>
      <c r="V25" s="11"/>
      <c r="W25" s="11"/>
      <c r="X25" s="11"/>
      <c r="Y25" s="11"/>
    </row>
    <row r="26" spans="1:25" ht="12" customHeight="1">
      <c r="A26" s="28" t="s">
        <v>15</v>
      </c>
      <c r="B26" s="39">
        <v>764.09</v>
      </c>
      <c r="C26" s="39">
        <v>2.67</v>
      </c>
      <c r="D26" s="39">
        <v>157.367</v>
      </c>
      <c r="E26" s="39">
        <v>0.976</v>
      </c>
      <c r="F26" s="39">
        <v>8.101</v>
      </c>
      <c r="G26" s="39">
        <v>142.603</v>
      </c>
      <c r="H26" s="39">
        <v>452.373</v>
      </c>
      <c r="I26" s="18"/>
      <c r="L26" s="18"/>
      <c r="O26" s="18"/>
      <c r="R26" s="19"/>
      <c r="S26" s="11"/>
      <c r="T26" s="11"/>
      <c r="U26" s="11"/>
      <c r="V26" s="11"/>
      <c r="W26" s="11"/>
      <c r="X26" s="11"/>
      <c r="Y26" s="11"/>
    </row>
    <row r="27" spans="1:25" ht="12" customHeight="1">
      <c r="A27" s="28" t="s">
        <v>14</v>
      </c>
      <c r="B27" s="39">
        <v>2408.513</v>
      </c>
      <c r="C27" s="39">
        <v>0</v>
      </c>
      <c r="D27" s="39">
        <v>35.527</v>
      </c>
      <c r="E27" s="39">
        <v>95.025</v>
      </c>
      <c r="F27" s="39">
        <v>0</v>
      </c>
      <c r="G27" s="39">
        <v>1227.481</v>
      </c>
      <c r="H27" s="39">
        <v>1050.48</v>
      </c>
      <c r="I27" s="18"/>
      <c r="L27" s="18"/>
      <c r="O27" s="18"/>
      <c r="R27" s="19"/>
      <c r="S27" s="11"/>
      <c r="T27" s="11"/>
      <c r="U27" s="11"/>
      <c r="V27" s="11"/>
      <c r="W27" s="11"/>
      <c r="X27" s="11"/>
      <c r="Y27" s="11"/>
    </row>
    <row r="28" spans="1:25" ht="7.5" customHeight="1">
      <c r="A28" s="28"/>
      <c r="B28" s="39"/>
      <c r="C28" s="39"/>
      <c r="D28" s="39"/>
      <c r="E28" s="39"/>
      <c r="F28" s="39"/>
      <c r="G28" s="39"/>
      <c r="H28" s="39"/>
      <c r="I28" s="18"/>
      <c r="L28" s="18"/>
      <c r="O28" s="18"/>
      <c r="R28" s="19"/>
      <c r="S28" s="11"/>
      <c r="T28" s="11"/>
      <c r="U28" s="11"/>
      <c r="V28" s="11"/>
      <c r="W28" s="11"/>
      <c r="X28" s="11"/>
      <c r="Y28" s="11"/>
    </row>
    <row r="29" spans="1:25" ht="12" customHeight="1">
      <c r="A29" s="26" t="s">
        <v>17</v>
      </c>
      <c r="B29" s="38">
        <v>1723.2053500000002</v>
      </c>
      <c r="C29" s="38">
        <v>219.8699</v>
      </c>
      <c r="D29" s="38">
        <v>278.6</v>
      </c>
      <c r="E29" s="38">
        <v>0</v>
      </c>
      <c r="F29" s="38">
        <v>275.449</v>
      </c>
      <c r="G29" s="38">
        <v>851.718</v>
      </c>
      <c r="H29" s="38">
        <v>97.56845</v>
      </c>
      <c r="I29" s="18"/>
      <c r="L29" s="18"/>
      <c r="O29" s="18"/>
      <c r="R29" s="19"/>
      <c r="S29" s="11"/>
      <c r="T29" s="11"/>
      <c r="U29" s="11"/>
      <c r="V29" s="11"/>
      <c r="W29" s="11"/>
      <c r="X29" s="11"/>
      <c r="Y29" s="11"/>
    </row>
    <row r="30" spans="1:25" ht="7.5" customHeight="1">
      <c r="A30" s="28"/>
      <c r="B30" s="39"/>
      <c r="C30" s="39"/>
      <c r="D30" s="39"/>
      <c r="E30" s="39"/>
      <c r="F30" s="39"/>
      <c r="G30" s="39"/>
      <c r="H30" s="39"/>
      <c r="I30" s="18"/>
      <c r="L30" s="18"/>
      <c r="O30" s="18"/>
      <c r="R30" s="19"/>
      <c r="S30" s="11"/>
      <c r="T30" s="11"/>
      <c r="U30" s="11"/>
      <c r="V30" s="11"/>
      <c r="W30" s="11"/>
      <c r="X30" s="11"/>
      <c r="Y30" s="11"/>
    </row>
    <row r="31" spans="1:25" ht="12" customHeight="1">
      <c r="A31" s="26" t="s">
        <v>18</v>
      </c>
      <c r="B31" s="38">
        <v>24930.72265</v>
      </c>
      <c r="C31" s="38">
        <v>1128.029</v>
      </c>
      <c r="D31" s="38">
        <v>9823.5927</v>
      </c>
      <c r="E31" s="38">
        <v>9099.0806</v>
      </c>
      <c r="F31" s="38">
        <v>441.06525</v>
      </c>
      <c r="G31" s="38">
        <v>2243.103</v>
      </c>
      <c r="H31" s="38">
        <v>2195.8521</v>
      </c>
      <c r="I31" s="18"/>
      <c r="L31" s="18"/>
      <c r="O31" s="18"/>
      <c r="R31" s="19"/>
      <c r="S31" s="11"/>
      <c r="T31" s="11"/>
      <c r="U31" s="11"/>
      <c r="V31" s="11"/>
      <c r="W31" s="11"/>
      <c r="X31" s="11"/>
      <c r="Y31" s="11"/>
    </row>
    <row r="32" spans="1:25" ht="12" customHeight="1">
      <c r="A32" s="28" t="s">
        <v>21</v>
      </c>
      <c r="B32" s="39">
        <v>1087.464</v>
      </c>
      <c r="C32" s="39">
        <v>16.193</v>
      </c>
      <c r="D32" s="39">
        <v>685.133</v>
      </c>
      <c r="E32" s="39">
        <v>152.266</v>
      </c>
      <c r="F32" s="39">
        <v>43.043</v>
      </c>
      <c r="G32" s="39">
        <v>190.829</v>
      </c>
      <c r="H32" s="39">
        <v>0</v>
      </c>
      <c r="I32" s="18"/>
      <c r="L32" s="18"/>
      <c r="O32" s="18"/>
      <c r="R32" s="19"/>
      <c r="S32" s="11"/>
      <c r="T32" s="11"/>
      <c r="U32" s="11"/>
      <c r="V32" s="11"/>
      <c r="W32" s="11"/>
      <c r="X32" s="11"/>
      <c r="Y32" s="11"/>
    </row>
    <row r="33" spans="1:25" ht="12" customHeight="1">
      <c r="A33" s="28" t="s">
        <v>24</v>
      </c>
      <c r="B33" s="39">
        <v>142.053</v>
      </c>
      <c r="C33" s="39">
        <v>42.723</v>
      </c>
      <c r="D33" s="39">
        <v>0</v>
      </c>
      <c r="E33" s="39">
        <v>0</v>
      </c>
      <c r="F33" s="39">
        <v>29.605</v>
      </c>
      <c r="G33" s="39">
        <v>4.805</v>
      </c>
      <c r="H33" s="39">
        <v>64.92</v>
      </c>
      <c r="I33" s="18"/>
      <c r="L33" s="18"/>
      <c r="O33" s="18"/>
      <c r="R33" s="19"/>
      <c r="S33" s="11"/>
      <c r="T33" s="11"/>
      <c r="U33" s="11"/>
      <c r="V33" s="11"/>
      <c r="W33" s="11"/>
      <c r="X33" s="11"/>
      <c r="Y33" s="11"/>
    </row>
    <row r="34" spans="1:25" ht="12" customHeight="1">
      <c r="A34" s="28" t="s">
        <v>19</v>
      </c>
      <c r="B34" s="39">
        <v>95.381</v>
      </c>
      <c r="C34" s="39">
        <v>11.616</v>
      </c>
      <c r="D34" s="39">
        <v>17.632</v>
      </c>
      <c r="E34" s="39">
        <v>0</v>
      </c>
      <c r="F34" s="39">
        <v>8.477</v>
      </c>
      <c r="G34" s="39">
        <v>57.656</v>
      </c>
      <c r="H34" s="39">
        <v>0</v>
      </c>
      <c r="I34" s="18"/>
      <c r="L34" s="18"/>
      <c r="O34" s="18"/>
      <c r="R34" s="19"/>
      <c r="S34" s="11"/>
      <c r="T34" s="11"/>
      <c r="U34" s="11"/>
      <c r="V34" s="11"/>
      <c r="W34" s="11"/>
      <c r="X34" s="11"/>
      <c r="Y34" s="11"/>
    </row>
    <row r="35" spans="1:25" ht="12" customHeight="1" outlineLevel="1">
      <c r="A35" s="28" t="s">
        <v>20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18"/>
      <c r="L35" s="18"/>
      <c r="O35" s="18"/>
      <c r="R35" s="19"/>
      <c r="S35" s="11"/>
      <c r="T35" s="11"/>
      <c r="U35" s="11"/>
      <c r="V35" s="11"/>
      <c r="W35" s="11"/>
      <c r="X35" s="11"/>
      <c r="Y35" s="11"/>
    </row>
    <row r="36" spans="1:25" ht="12" customHeight="1">
      <c r="A36" s="28" t="s">
        <v>23</v>
      </c>
      <c r="B36" s="39">
        <v>3061.22665</v>
      </c>
      <c r="C36" s="39">
        <v>0</v>
      </c>
      <c r="D36" s="39">
        <v>1147.5677</v>
      </c>
      <c r="E36" s="39">
        <v>1229.6096</v>
      </c>
      <c r="F36" s="39">
        <v>10.17325</v>
      </c>
      <c r="G36" s="39">
        <v>354.413</v>
      </c>
      <c r="H36" s="39">
        <v>319.4631</v>
      </c>
      <c r="I36" s="18"/>
      <c r="L36" s="18"/>
      <c r="O36" s="18"/>
      <c r="R36" s="19"/>
      <c r="S36" s="11"/>
      <c r="T36" s="11"/>
      <c r="U36" s="11"/>
      <c r="V36" s="11"/>
      <c r="W36" s="11"/>
      <c r="X36" s="11"/>
      <c r="Y36" s="11"/>
    </row>
    <row r="37" spans="1:25" ht="12" customHeight="1">
      <c r="A37" s="28" t="s">
        <v>22</v>
      </c>
      <c r="B37" s="39">
        <v>20013.749</v>
      </c>
      <c r="C37" s="39">
        <v>1057.497</v>
      </c>
      <c r="D37" s="39">
        <v>7880.791</v>
      </c>
      <c r="E37" s="39">
        <v>7715.705</v>
      </c>
      <c r="F37" s="39">
        <v>329.233</v>
      </c>
      <c r="G37" s="39">
        <v>1236.206</v>
      </c>
      <c r="H37" s="39">
        <v>1794.317</v>
      </c>
      <c r="I37" s="18"/>
      <c r="L37" s="18"/>
      <c r="O37" s="18"/>
      <c r="R37" s="19"/>
      <c r="S37" s="11"/>
      <c r="T37" s="11"/>
      <c r="U37" s="11"/>
      <c r="V37" s="11"/>
      <c r="W37" s="11"/>
      <c r="X37" s="11"/>
      <c r="Y37" s="11"/>
    </row>
    <row r="38" spans="1:25" ht="12" customHeight="1">
      <c r="A38" s="28" t="s">
        <v>25</v>
      </c>
      <c r="B38" s="39">
        <v>530.849</v>
      </c>
      <c r="C38" s="39">
        <v>0</v>
      </c>
      <c r="D38" s="39">
        <v>92.469</v>
      </c>
      <c r="E38" s="39">
        <v>1.5</v>
      </c>
      <c r="F38" s="39">
        <v>20.534</v>
      </c>
      <c r="G38" s="39">
        <v>399.194</v>
      </c>
      <c r="H38" s="39">
        <v>17.152</v>
      </c>
      <c r="I38" s="18"/>
      <c r="L38" s="18"/>
      <c r="O38" s="18"/>
      <c r="R38" s="19"/>
      <c r="S38" s="11"/>
      <c r="T38" s="11"/>
      <c r="U38" s="11"/>
      <c r="V38" s="11"/>
      <c r="W38" s="11"/>
      <c r="X38" s="11"/>
      <c r="Y38" s="11"/>
    </row>
    <row r="39" spans="1:25" ht="7.5" customHeight="1">
      <c r="A39" s="28"/>
      <c r="B39" s="39"/>
      <c r="C39" s="39"/>
      <c r="D39" s="39"/>
      <c r="E39" s="39"/>
      <c r="F39" s="39"/>
      <c r="G39" s="39"/>
      <c r="H39" s="39"/>
      <c r="I39" s="18"/>
      <c r="L39" s="18"/>
      <c r="O39" s="18"/>
      <c r="R39" s="19"/>
      <c r="S39" s="11"/>
      <c r="T39" s="11"/>
      <c r="U39" s="11"/>
      <c r="V39" s="11"/>
      <c r="W39" s="11"/>
      <c r="X39" s="11"/>
      <c r="Y39" s="11"/>
    </row>
    <row r="40" spans="1:25" ht="12" customHeight="1" outlineLevel="1">
      <c r="A40" s="26" t="s">
        <v>26</v>
      </c>
      <c r="B40" s="38">
        <v>10552.968</v>
      </c>
      <c r="C40" s="38">
        <v>50.276</v>
      </c>
      <c r="D40" s="38">
        <v>4291.445</v>
      </c>
      <c r="E40" s="38">
        <v>3150.0739999999996</v>
      </c>
      <c r="F40" s="38">
        <v>1126.388</v>
      </c>
      <c r="G40" s="38">
        <v>1738.0680000000002</v>
      </c>
      <c r="H40" s="38">
        <v>196.71699999999998</v>
      </c>
      <c r="I40" s="18"/>
      <c r="L40" s="18"/>
      <c r="O40" s="18"/>
      <c r="R40" s="19"/>
      <c r="S40" s="11"/>
      <c r="T40" s="11"/>
      <c r="U40" s="11"/>
      <c r="V40" s="11"/>
      <c r="W40" s="11"/>
      <c r="X40" s="11"/>
      <c r="Y40" s="11"/>
    </row>
    <row r="41" spans="1:25" ht="12" customHeight="1">
      <c r="A41" s="28" t="s">
        <v>27</v>
      </c>
      <c r="B41" s="39">
        <v>832.418</v>
      </c>
      <c r="C41" s="39">
        <v>19.37</v>
      </c>
      <c r="D41" s="39">
        <v>483.237</v>
      </c>
      <c r="E41" s="39">
        <v>71.892</v>
      </c>
      <c r="F41" s="39">
        <v>5.585</v>
      </c>
      <c r="G41" s="39">
        <v>244.27</v>
      </c>
      <c r="H41" s="39">
        <v>8.064</v>
      </c>
      <c r="I41" s="18"/>
      <c r="L41" s="18"/>
      <c r="O41" s="18"/>
      <c r="R41" s="19"/>
      <c r="S41" s="11"/>
      <c r="T41" s="11"/>
      <c r="U41" s="11"/>
      <c r="V41" s="11"/>
      <c r="W41" s="11"/>
      <c r="X41" s="11"/>
      <c r="Y41" s="11"/>
    </row>
    <row r="42" spans="1:25" ht="12" customHeight="1">
      <c r="A42" s="28" t="s">
        <v>1</v>
      </c>
      <c r="B42" s="39">
        <v>2527.038</v>
      </c>
      <c r="C42" s="39">
        <v>10.778</v>
      </c>
      <c r="D42" s="39">
        <v>1870.396</v>
      </c>
      <c r="E42" s="39">
        <v>355.604</v>
      </c>
      <c r="F42" s="39">
        <v>9.877</v>
      </c>
      <c r="G42" s="39">
        <v>280.383</v>
      </c>
      <c r="H42" s="39">
        <v>0</v>
      </c>
      <c r="I42" s="18"/>
      <c r="L42" s="18"/>
      <c r="O42" s="18"/>
      <c r="R42" s="19"/>
      <c r="S42" s="11"/>
      <c r="T42" s="11"/>
      <c r="U42" s="11"/>
      <c r="V42" s="11"/>
      <c r="W42" s="11"/>
      <c r="X42" s="11"/>
      <c r="Y42" s="11"/>
    </row>
    <row r="43" spans="1:25" ht="12" customHeight="1">
      <c r="A43" s="28" t="s">
        <v>30</v>
      </c>
      <c r="B43" s="39">
        <v>2925.136</v>
      </c>
      <c r="C43" s="39">
        <v>20.128</v>
      </c>
      <c r="D43" s="39">
        <v>702.79</v>
      </c>
      <c r="E43" s="39">
        <v>1405.87</v>
      </c>
      <c r="F43" s="39">
        <v>301.955</v>
      </c>
      <c r="G43" s="39">
        <v>465.114</v>
      </c>
      <c r="H43" s="39">
        <v>29.279</v>
      </c>
      <c r="I43" s="18"/>
      <c r="L43" s="18"/>
      <c r="O43" s="18"/>
      <c r="R43" s="19"/>
      <c r="S43" s="11"/>
      <c r="T43" s="11"/>
      <c r="U43" s="11"/>
      <c r="V43" s="11"/>
      <c r="W43" s="11"/>
      <c r="X43" s="11"/>
      <c r="Y43" s="11"/>
    </row>
    <row r="44" spans="1:25" ht="12" customHeight="1">
      <c r="A44" s="28" t="s">
        <v>29</v>
      </c>
      <c r="B44" s="39">
        <v>2065.434</v>
      </c>
      <c r="C44" s="39">
        <v>0</v>
      </c>
      <c r="D44" s="39">
        <v>346.499</v>
      </c>
      <c r="E44" s="39">
        <v>677.51</v>
      </c>
      <c r="F44" s="39">
        <v>443.341</v>
      </c>
      <c r="G44" s="39">
        <v>543.46</v>
      </c>
      <c r="H44" s="39">
        <v>54.624</v>
      </c>
      <c r="I44" s="18"/>
      <c r="L44" s="18"/>
      <c r="O44" s="18"/>
      <c r="R44" s="19"/>
      <c r="S44" s="11"/>
      <c r="T44" s="11"/>
      <c r="U44" s="11"/>
      <c r="V44" s="11"/>
      <c r="W44" s="11"/>
      <c r="X44" s="11"/>
      <c r="Y44" s="11"/>
    </row>
    <row r="45" spans="1:25" ht="12" customHeight="1">
      <c r="A45" s="28" t="s">
        <v>28</v>
      </c>
      <c r="B45" s="39">
        <v>277.933</v>
      </c>
      <c r="C45" s="39">
        <v>0</v>
      </c>
      <c r="D45" s="39">
        <v>188.908</v>
      </c>
      <c r="E45" s="39">
        <v>0.901</v>
      </c>
      <c r="F45" s="39">
        <v>12.338</v>
      </c>
      <c r="G45" s="39">
        <v>24.297</v>
      </c>
      <c r="H45" s="39">
        <v>51.489</v>
      </c>
      <c r="I45" s="18"/>
      <c r="L45" s="18"/>
      <c r="O45" s="18"/>
      <c r="R45" s="19"/>
      <c r="S45" s="11"/>
      <c r="T45" s="11"/>
      <c r="U45" s="11"/>
      <c r="V45" s="11"/>
      <c r="W45" s="11"/>
      <c r="X45" s="11"/>
      <c r="Y45" s="11"/>
    </row>
    <row r="46" spans="1:25" ht="12" customHeight="1">
      <c r="A46" s="28" t="s">
        <v>31</v>
      </c>
      <c r="B46" s="39">
        <v>1925.009</v>
      </c>
      <c r="C46" s="39">
        <v>0</v>
      </c>
      <c r="D46" s="39">
        <v>699.615</v>
      </c>
      <c r="E46" s="39">
        <v>638.297</v>
      </c>
      <c r="F46" s="39">
        <v>353.292</v>
      </c>
      <c r="G46" s="39">
        <v>180.544</v>
      </c>
      <c r="H46" s="39">
        <v>53.261</v>
      </c>
      <c r="I46" s="18"/>
      <c r="L46" s="18"/>
      <c r="O46" s="18"/>
      <c r="R46" s="19"/>
      <c r="S46" s="11"/>
      <c r="T46" s="11"/>
      <c r="U46" s="11"/>
      <c r="V46" s="11"/>
      <c r="W46" s="11"/>
      <c r="X46" s="11"/>
      <c r="Y46" s="11"/>
    </row>
    <row r="47" spans="1:25" ht="7.5" customHeight="1">
      <c r="A47" s="28"/>
      <c r="B47" s="39"/>
      <c r="C47" s="39"/>
      <c r="D47" s="39"/>
      <c r="E47" s="39"/>
      <c r="F47" s="39"/>
      <c r="G47" s="39"/>
      <c r="H47" s="39"/>
      <c r="I47" s="18"/>
      <c r="L47" s="18"/>
      <c r="O47" s="18"/>
      <c r="R47" s="19"/>
      <c r="S47" s="11"/>
      <c r="T47" s="11"/>
      <c r="U47" s="11"/>
      <c r="V47" s="11"/>
      <c r="W47" s="11"/>
      <c r="X47" s="11"/>
      <c r="Y47" s="11"/>
    </row>
    <row r="48" spans="1:25" ht="11.25" customHeight="1">
      <c r="A48" s="26" t="s">
        <v>4</v>
      </c>
      <c r="B48" s="38">
        <v>19448.514</v>
      </c>
      <c r="C48" s="38">
        <v>215.013</v>
      </c>
      <c r="D48" s="38">
        <v>3731.854</v>
      </c>
      <c r="E48" s="38">
        <v>10644.012</v>
      </c>
      <c r="F48" s="38">
        <v>0.5</v>
      </c>
      <c r="G48" s="38">
        <v>0</v>
      </c>
      <c r="H48" s="38">
        <v>4857.135</v>
      </c>
      <c r="I48" s="18"/>
      <c r="L48" s="18"/>
      <c r="O48" s="18"/>
      <c r="R48" s="19"/>
      <c r="S48" s="11"/>
      <c r="T48" s="11"/>
      <c r="U48" s="11"/>
      <c r="V48" s="11"/>
      <c r="W48" s="11"/>
      <c r="X48" s="11"/>
      <c r="Y48" s="11"/>
    </row>
    <row r="49" spans="1:25" ht="3.75" customHeight="1">
      <c r="A49" s="10"/>
      <c r="B49" s="12"/>
      <c r="C49" s="12"/>
      <c r="D49" s="12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2" customHeight="1">
      <c r="A50" s="9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2" customHeight="1">
      <c r="A51" s="20" t="s">
        <v>32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" customHeight="1">
      <c r="A52" s="20" t="s">
        <v>85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2" customHeight="1">
      <c r="A53" s="30" t="s">
        <v>34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" customHeight="1">
      <c r="A54" s="9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2" customHeight="1">
      <c r="A55" s="9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2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" customHeight="1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" customHeight="1">
      <c r="A58" s="9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" customHeight="1">
      <c r="A59" s="9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" customHeight="1">
      <c r="A60" s="9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" customHeight="1">
      <c r="A61" s="9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" customHeight="1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" customHeight="1">
      <c r="A63" s="9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" customHeight="1">
      <c r="A64" s="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" customHeight="1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" customHeight="1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" customHeight="1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" customHeight="1">
      <c r="A68" s="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" customHeight="1">
      <c r="A69" s="9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" customHeight="1">
      <c r="A70" s="9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" customHeight="1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" customHeight="1">
      <c r="A72" s="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" customHeight="1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 customHeight="1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 customHeight="1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 customHeight="1">
      <c r="A76" s="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 customHeight="1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 customHeight="1">
      <c r="A78" s="9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 customHeight="1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 customHeight="1">
      <c r="A80" s="9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" customHeight="1">
      <c r="A81" s="9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" customHeight="1">
      <c r="A82" s="9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" customHeight="1">
      <c r="A83" s="9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" customHeight="1">
      <c r="A84" s="9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" customHeight="1">
      <c r="A85" s="9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" customHeight="1">
      <c r="A86" s="9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" customHeight="1">
      <c r="A87" s="9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" customHeight="1">
      <c r="A88" s="9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" customHeight="1">
      <c r="A89" s="9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" customHeight="1">
      <c r="A90" s="9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" customHeight="1">
      <c r="A91" s="9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" customHeight="1">
      <c r="A92" s="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" customHeight="1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" customHeight="1">
      <c r="A94" s="9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" customHeight="1">
      <c r="A95" s="9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" customHeight="1">
      <c r="A96" s="9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" customHeight="1">
      <c r="A97" s="9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Baeriswyl Pierre-Alain BFS</cp:lastModifiedBy>
  <cp:lastPrinted>2011-06-23T14:11:13Z</cp:lastPrinted>
  <dcterms:created xsi:type="dcterms:W3CDTF">1999-01-28T09:01:38Z</dcterms:created>
  <dcterms:modified xsi:type="dcterms:W3CDTF">2016-02-15T12:06:37Z</dcterms:modified>
  <cp:category/>
  <cp:version/>
  <cp:contentType/>
  <cp:contentStatus/>
</cp:coreProperties>
</file>