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KOM_PUB\DIAM\30_Input\Diffusion\10\GNP_2021-0290\Tabellen\"/>
    </mc:Choice>
  </mc:AlternateContent>
  <bookViews>
    <workbookView xWindow="-20" yWindow="-20" windowWidth="16100" windowHeight="7370" tabRatio="823"/>
  </bookViews>
  <sheets>
    <sheet name="2020 par mois" sheetId="39" r:id="rId1"/>
    <sheet name="2019 par mois" sheetId="38" r:id="rId2"/>
    <sheet name="2018 par mois" sheetId="37" r:id="rId3"/>
    <sheet name="2017 par mois" sheetId="36" r:id="rId4"/>
    <sheet name="2016 par mois" sheetId="34" r:id="rId5"/>
    <sheet name="2015 par mois" sheetId="33" r:id="rId6"/>
    <sheet name="2014 par mois" sheetId="32" r:id="rId7"/>
    <sheet name="2013 par mois" sheetId="31" r:id="rId8"/>
    <sheet name="2012 par mois" sheetId="30" r:id="rId9"/>
    <sheet name="2011 par mois" sheetId="29" r:id="rId10"/>
    <sheet name="2010 par mois" sheetId="28" r:id="rId11"/>
    <sheet name="2009 par mois" sheetId="27" r:id="rId12"/>
    <sheet name="2008 par mois" sheetId="26" r:id="rId13"/>
    <sheet name="2007 par mois" sheetId="25" r:id="rId14"/>
    <sheet name="2006 par mois" sheetId="12" r:id="rId15"/>
    <sheet name="2005 par mois" sheetId="11" r:id="rId16"/>
    <sheet name="2003 par mois" sheetId="13" r:id="rId17"/>
    <sheet name="2002 par mois" sheetId="14" r:id="rId18"/>
    <sheet name="2001 par mois" sheetId="15" r:id="rId19"/>
    <sheet name="2000 par mois" sheetId="16" r:id="rId20"/>
    <sheet name="1999 par mois" sheetId="17" r:id="rId21"/>
    <sheet name="1998 par mois" sheetId="18" r:id="rId22"/>
    <sheet name="1997 par mois" sheetId="19" r:id="rId23"/>
    <sheet name="1996 par mois" sheetId="20" r:id="rId24"/>
    <sheet name="1995 par mois" sheetId="21" r:id="rId25"/>
    <sheet name="1994 par mois" sheetId="22" r:id="rId26"/>
    <sheet name="1993 par mois" sheetId="23" r:id="rId27"/>
    <sheet name="1992 par mois" sheetId="24" r:id="rId28"/>
  </sheets>
  <definedNames>
    <definedName name="_xlnm.Print_Titles" localSheetId="27">'1992 par mois'!$1:$3</definedName>
    <definedName name="_xlnm.Print_Titles" localSheetId="26">'1993 par mois'!$1:$3</definedName>
    <definedName name="_xlnm.Print_Titles" localSheetId="25">'1994 par mois'!$1:$3</definedName>
    <definedName name="_xlnm.Print_Titles" localSheetId="24">'1995 par mois'!$1:$3</definedName>
    <definedName name="_xlnm.Print_Titles" localSheetId="23">'1996 par mois'!$1:$3</definedName>
    <definedName name="_xlnm.Print_Titles" localSheetId="22">'1997 par mois'!$1:$3</definedName>
    <definedName name="_xlnm.Print_Titles" localSheetId="21">'1998 par mois'!$1:$3</definedName>
    <definedName name="_xlnm.Print_Titles" localSheetId="20">'1999 par mois'!$1:$3</definedName>
    <definedName name="_xlnm.Print_Titles" localSheetId="19">'2000 par mois'!$1:$3</definedName>
    <definedName name="_xlnm.Print_Titles" localSheetId="18">'2001 par mois'!$1:$3</definedName>
    <definedName name="_xlnm.Print_Titles" localSheetId="17">'2002 par mois'!$1:$3</definedName>
    <definedName name="_xlnm.Print_Titles" localSheetId="16">'2003 par mois'!$1:$3</definedName>
    <definedName name="_xlnm.Print_Titles" localSheetId="15">'2005 par mois'!$1:$3</definedName>
    <definedName name="_xlnm.Print_Titles" localSheetId="14">'2006 par mois'!$1:$3</definedName>
    <definedName name="_xlnm.Print_Titles" localSheetId="13">'2007 par mois'!$1:$3</definedName>
    <definedName name="_xlnm.Print_Titles" localSheetId="12">'2008 par mois'!$1:$3</definedName>
    <definedName name="_xlnm.Print_Titles" localSheetId="11">'2009 par mois'!$1:$3</definedName>
    <definedName name="_xlnm.Print_Titles" localSheetId="10">'2010 par mois'!$1:$3</definedName>
    <definedName name="_xlnm.Print_Titles" localSheetId="9">'2011 par mois'!$1:$3</definedName>
    <definedName name="_xlnm.Print_Titles" localSheetId="8">'2012 par mois'!$1:$3</definedName>
    <definedName name="_xlnm.Print_Titles" localSheetId="7">'2013 par mois'!$1:$3</definedName>
    <definedName name="_xlnm.Print_Titles" localSheetId="6">'2014 par mois'!$1:$3</definedName>
    <definedName name="_xlnm.Print_Titles" localSheetId="5">'2015 par mois'!$1:$3</definedName>
    <definedName name="_xlnm.Print_Titles" localSheetId="4">'2016 par mois'!$1:$3</definedName>
    <definedName name="_xlnm.Print_Titles" localSheetId="3">'2017 par mois'!$1:$3</definedName>
    <definedName name="_xlnm.Print_Titles" localSheetId="2">'2018 par mois'!$1:$3</definedName>
    <definedName name="_xlnm.Print_Titles" localSheetId="1">'2019 par mois'!$1:$3</definedName>
    <definedName name="_xlnm.Print_Titles" localSheetId="0">'2020 par mois'!$1:$3</definedName>
  </definedNames>
  <calcPr calcId="162913"/>
</workbook>
</file>

<file path=xl/calcChain.xml><?xml version="1.0" encoding="utf-8"?>
<calcChain xmlns="http://schemas.openxmlformats.org/spreadsheetml/2006/main"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<sst xmlns="http://schemas.openxmlformats.org/spreadsheetml/2006/main" count="18879" uniqueCount="164">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</sst>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161</v>
      </c>
      <c r="K1" s="34" t="s">
        <v>162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4645.6666666666697</v>
      </c>
      <c r="C5" s="82">
        <v>142809.70765027299</v>
      </c>
      <c r="D5" s="82">
        <v>279248.39617486298</v>
      </c>
      <c r="E5" s="43">
        <v>10703428</v>
      </c>
      <c r="F5" s="43">
        <v>23730738</v>
      </c>
      <c r="G5" s="43">
        <v>14555641</v>
      </c>
      <c r="H5" s="16">
        <v>0.27847904448031902</v>
      </c>
      <c r="I5" s="17">
        <v>0.23218784012858601</v>
      </c>
      <c r="J5" s="70"/>
      <c r="K5" s="22" t="s">
        <v>6</v>
      </c>
      <c r="L5" s="43">
        <v>3800.8333333333298</v>
      </c>
      <c r="M5" s="43">
        <v>117783.72677595601</v>
      </c>
      <c r="N5" s="43">
        <v>228640.65027322399</v>
      </c>
      <c r="O5" s="43">
        <v>10703428</v>
      </c>
      <c r="P5" s="43">
        <v>23730738</v>
      </c>
      <c r="Q5" s="43">
        <v>14555641</v>
      </c>
      <c r="R5" s="16">
        <v>0.3605397985589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22441.360655737699</v>
      </c>
      <c r="D23" s="83">
        <v>47084.366120218598</v>
      </c>
      <c r="E23" s="57">
        <v>1664555</v>
      </c>
      <c r="F23" s="57">
        <v>4769970</v>
      </c>
      <c r="G23" s="57">
        <v>2679621</v>
      </c>
      <c r="H23" s="58">
        <v>0.32624442718838098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17254.428961748599</v>
      </c>
      <c r="N23" s="57">
        <v>36228.885245901598</v>
      </c>
      <c r="O23" s="57">
        <v>1664555</v>
      </c>
      <c r="P23" s="57">
        <v>4769970</v>
      </c>
      <c r="Q23" s="57">
        <v>2679621</v>
      </c>
      <c r="R23" s="58">
        <v>0.47178602252427798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5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5">
      <c r="A150" s="22" t="s">
        <v>6</v>
      </c>
      <c r="B150" s="43">
        <v>4649</v>
      </c>
      <c r="C150" s="43">
        <v>144990</v>
      </c>
      <c r="D150" s="43">
        <v>280030</v>
      </c>
      <c r="E150" s="43">
        <v>1545573</v>
      </c>
      <c r="F150" s="43">
        <v>3279916</v>
      </c>
      <c r="G150" s="43">
        <v>1940104</v>
      </c>
      <c r="H150" s="16">
        <v>0.43164356162494</v>
      </c>
      <c r="I150" s="17">
        <v>0.37783002512403602</v>
      </c>
      <c r="J150" s="1"/>
      <c r="K150" s="22" t="s">
        <v>6</v>
      </c>
      <c r="L150" s="43">
        <v>4327</v>
      </c>
      <c r="M150" s="43">
        <v>134485</v>
      </c>
      <c r="N150" s="43">
        <v>259265</v>
      </c>
      <c r="O150" s="43">
        <v>1545573</v>
      </c>
      <c r="P150" s="43">
        <v>3279916</v>
      </c>
      <c r="Q150" s="43">
        <v>1940104</v>
      </c>
      <c r="R150" s="16">
        <v>0.47183582938941898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24137</v>
      </c>
      <c r="D168" s="57">
        <v>46999</v>
      </c>
      <c r="E168" s="57">
        <v>233396</v>
      </c>
      <c r="F168" s="57">
        <v>625876</v>
      </c>
      <c r="G168" s="57">
        <v>373372</v>
      </c>
      <c r="H168" s="58">
        <v>0.49899565250512201</v>
      </c>
      <c r="I168" s="59">
        <v>0.42957399917225397</v>
      </c>
      <c r="J168" s="68"/>
      <c r="K168" s="12" t="s">
        <v>97</v>
      </c>
      <c r="L168" s="56">
        <v>648</v>
      </c>
      <c r="M168" s="57">
        <v>22351</v>
      </c>
      <c r="N168" s="57">
        <v>43117</v>
      </c>
      <c r="O168" s="57">
        <v>233396</v>
      </c>
      <c r="P168" s="57">
        <v>625876</v>
      </c>
      <c r="Q168" s="57">
        <v>373372</v>
      </c>
      <c r="R168" s="58">
        <v>0.54404089209580697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5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5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108</v>
      </c>
      <c r="K1" s="34" t="s">
        <v>109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5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5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5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5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5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5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5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105</v>
      </c>
      <c r="K1" s="34" t="s">
        <v>106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5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5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5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5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5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5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5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101</v>
      </c>
      <c r="K1" s="34" t="s">
        <v>102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5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5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5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5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5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5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5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80</v>
      </c>
      <c r="K1" s="34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5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5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5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5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5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5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5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78</v>
      </c>
      <c r="K1" s="34" t="s">
        <v>79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5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5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5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5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5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5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5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5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5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5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5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5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29</v>
      </c>
      <c r="K1" s="34" t="s">
        <v>31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5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5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5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5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5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5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5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5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5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5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5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5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2.75" customHeight="1" x14ac:dyDescent="0.25">
      <c r="A1" s="34" t="s">
        <v>32</v>
      </c>
      <c r="K1" s="34" t="s">
        <v>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5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5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5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5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5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5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5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5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5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5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5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5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158</v>
      </c>
      <c r="K1" s="34" t="s">
        <v>159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5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5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5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5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155</v>
      </c>
      <c r="K1" s="34" t="s">
        <v>156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5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5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5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5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148</v>
      </c>
      <c r="K1" s="34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5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5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5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145</v>
      </c>
      <c r="K1" s="34" t="s">
        <v>146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5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5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5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143</v>
      </c>
      <c r="K1" s="34" t="s">
        <v>144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5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5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5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141</v>
      </c>
      <c r="K1" s="34" t="s">
        <v>142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5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5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5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138</v>
      </c>
      <c r="K1" s="34" t="s">
        <v>139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5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5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5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5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135</v>
      </c>
      <c r="K1" s="34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5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5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5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5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5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5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5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28</vt:i4>
      </vt:variant>
      <vt:variant>
        <vt:lpstr>Benannte Bereiche</vt:lpstr>
      </vt:variant>
      <vt:variant>
        <vt:i4>28</vt:i4>
      </vt:variant>
    </vt:vector>
  </HeadingPairs>
  <TitlesOfParts>
    <vt:vector size="56" baseType="lpstr"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  <vt:lpstr>'2019 par mois'!Drucktitel</vt:lpstr>
      <vt:lpstr>'2020 par mois'!Drucktitel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2006-06-06T09:16:33Z</cp:lastPrinted>
  <dcterms:created xsi:type="dcterms:W3CDTF">2005-07-15T15:56:21Z</dcterms:created>
  <dcterms:modified xsi:type="dcterms:W3CDTF">2021-02-17T16:18:22Z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