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350" yWindow="3960" windowWidth="16095" windowHeight="6630"/>
  </bookViews>
  <sheets>
    <sheet name="2020 monatlich" sheetId="38" r:id="rId1"/>
    <sheet name="2019 monatlich" sheetId="39" r:id="rId2"/>
    <sheet name="2018 monatlich" sheetId="37" r:id="rId3"/>
    <sheet name="2017 monatlich" sheetId="36" r:id="rId4"/>
    <sheet name="2016 monatlich" sheetId="34" r:id="rId5"/>
    <sheet name="2015 monatlich" sheetId="33" r:id="rId6"/>
    <sheet name="2014 monatlich" sheetId="32" r:id="rId7"/>
    <sheet name="2013 monatlich" sheetId="31" r:id="rId8"/>
    <sheet name="2012 monatlich" sheetId="30" r:id="rId9"/>
    <sheet name="2011 monatlich" sheetId="29" r:id="rId10"/>
    <sheet name="2010 monatlich" sheetId="28" r:id="rId11"/>
    <sheet name="2009 monatlich" sheetId="27" r:id="rId12"/>
    <sheet name="2008 monatlich" sheetId="26" r:id="rId13"/>
    <sheet name="2007 monatlich" sheetId="25" r:id="rId14"/>
    <sheet name="2006 monatlich" sheetId="12" r:id="rId15"/>
    <sheet name="2005 monatlich" sheetId="11" r:id="rId16"/>
    <sheet name="2003 monatlich" sheetId="13" r:id="rId17"/>
    <sheet name="2002 monatlich" sheetId="14" r:id="rId18"/>
    <sheet name="2001 monatlich" sheetId="15" r:id="rId19"/>
    <sheet name="2000 monatlich" sheetId="16" r:id="rId20"/>
    <sheet name="1999 monatlich" sheetId="17" r:id="rId21"/>
    <sheet name="1998 monatlich" sheetId="18" r:id="rId22"/>
    <sheet name="1997 monatlich" sheetId="19" r:id="rId23"/>
    <sheet name="1996 monatlich" sheetId="20" r:id="rId24"/>
    <sheet name="1995 monatlich" sheetId="21" r:id="rId25"/>
    <sheet name="1994 monatlich" sheetId="22" r:id="rId26"/>
    <sheet name="1993 monatlich" sheetId="23" r:id="rId27"/>
    <sheet name="1992 monatlich" sheetId="24" r:id="rId28"/>
  </sheets>
  <definedNames>
    <definedName name="_xlnm.Print_Titles" localSheetId="27">'1992 monatlich'!$1:$3</definedName>
    <definedName name="_xlnm.Print_Titles" localSheetId="26">'1993 monatlich'!$1:$3</definedName>
    <definedName name="_xlnm.Print_Titles" localSheetId="25">'1994 monatlich'!$1:$3</definedName>
    <definedName name="_xlnm.Print_Titles" localSheetId="24">'1995 monatlich'!$1:$3</definedName>
    <definedName name="_xlnm.Print_Titles" localSheetId="23">'1996 monatlich'!$1:$3</definedName>
    <definedName name="_xlnm.Print_Titles" localSheetId="22">'1997 monatlich'!$1:$3</definedName>
    <definedName name="_xlnm.Print_Titles" localSheetId="21">'1998 monatlich'!$1:$3</definedName>
    <definedName name="_xlnm.Print_Titles" localSheetId="20">'1999 monatlich'!$1:$3</definedName>
    <definedName name="_xlnm.Print_Titles" localSheetId="19">'2000 monatlich'!$1:$3</definedName>
    <definedName name="_xlnm.Print_Titles" localSheetId="18">'2001 monatlich'!$1:$3</definedName>
    <definedName name="_xlnm.Print_Titles" localSheetId="17">'2002 monatlich'!$1:$3</definedName>
    <definedName name="_xlnm.Print_Titles" localSheetId="16">'2003 monatlich'!$1:$3</definedName>
    <definedName name="_xlnm.Print_Titles" localSheetId="15">'2005 monatlich'!$1:$3</definedName>
    <definedName name="_xlnm.Print_Titles" localSheetId="14">'2006 monatlich'!$1:$3</definedName>
    <definedName name="_xlnm.Print_Titles" localSheetId="13">'2007 monatlich'!$1:$3</definedName>
    <definedName name="_xlnm.Print_Titles" localSheetId="12">'2008 monatlich'!$1:$3</definedName>
    <definedName name="_xlnm.Print_Titles" localSheetId="11">'2009 monatlich'!$1:$3</definedName>
    <definedName name="_xlnm.Print_Titles" localSheetId="10">'2010 monatlich'!$1:$3</definedName>
    <definedName name="_xlnm.Print_Titles" localSheetId="9">'2011 monatlich'!$1:$3</definedName>
    <definedName name="_xlnm.Print_Titles" localSheetId="8">'2012 monatlich'!$1:$3</definedName>
    <definedName name="_xlnm.Print_Titles" localSheetId="7">'2013 monatlich'!$1:$3</definedName>
    <definedName name="_xlnm.Print_Titles" localSheetId="6">'2014 monatlich'!$1:$3</definedName>
    <definedName name="_xlnm.Print_Titles" localSheetId="5">'2015 monatlich'!$1:$3</definedName>
    <definedName name="_xlnm.Print_Titles" localSheetId="4">'2016 monatlich'!$1:$3</definedName>
    <definedName name="_xlnm.Print_Titles" localSheetId="3">'2017 monatlich'!$1:$3</definedName>
    <definedName name="_xlnm.Print_Titles" localSheetId="2">'2018 monatlich'!$1:$3</definedName>
    <definedName name="_xlnm.Print_Titles" localSheetId="1">'2019 monatlich'!$1:$3</definedName>
    <definedName name="_xlnm.Print_Titles" localSheetId="0">'2020 monatlich'!$1:$3</definedName>
    <definedName name="_xlnm.Print_Area" localSheetId="7">'2013 monatlich'!$A$4:$S$31</definedName>
  </definedNames>
  <calcPr calcId="162913"/>
</workbook>
</file>

<file path=xl/calcChain.xml><?xml version="1.0" encoding="utf-8"?>
<calcChain xmlns="http://schemas.openxmlformats.org/spreadsheetml/2006/main"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<sst xmlns="http://schemas.openxmlformats.org/spreadsheetml/2006/main" count="18888" uniqueCount="151">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</sst>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/>
    <xf numFmtId="3" fontId="1" fillId="3" borderId="1" xfId="0" applyNumberFormat="1" applyFont="1" applyFill="1" applyBorder="1"/>
    <xf numFmtId="0" fontId="1" fillId="3" borderId="0" xfId="0" applyFont="1" applyFill="1" applyBorder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 applyBorder="1" applyAlignment="1"/>
    <xf numFmtId="3" fontId="9" fillId="2" borderId="0" xfId="0" applyNumberFormat="1" applyFont="1" applyFill="1" applyBorder="1" applyAlignment="1">
      <alignment horizontal="right"/>
    </xf>
    <xf numFmtId="3" fontId="9" fillId="3" borderId="0" xfId="0" applyNumberFormat="1" applyFont="1" applyFill="1" applyBorder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398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93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142809.70765027299</v>
      </c>
      <c r="D5" s="101">
        <v>279248.39617486298</v>
      </c>
      <c r="E5" s="52">
        <v>10703428</v>
      </c>
      <c r="F5" s="52">
        <v>23730738</v>
      </c>
      <c r="G5" s="52">
        <v>14555641</v>
      </c>
      <c r="H5" s="22">
        <v>0.27847904448031902</v>
      </c>
      <c r="I5" s="23">
        <v>0.23218784012858601</v>
      </c>
      <c r="J5" s="98"/>
      <c r="K5" s="28" t="s">
        <v>5</v>
      </c>
      <c r="L5" s="52">
        <v>3800.8333333333298</v>
      </c>
      <c r="M5" s="52">
        <v>117783.72677595601</v>
      </c>
      <c r="N5" s="52">
        <v>228640.65027322399</v>
      </c>
      <c r="O5" s="52">
        <v>10703428</v>
      </c>
      <c r="P5" s="52">
        <v>23730738</v>
      </c>
      <c r="Q5" s="52">
        <v>14555641</v>
      </c>
      <c r="R5" s="22">
        <v>0.3605397985589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22441.360655737699</v>
      </c>
      <c r="D23" s="102">
        <v>47084.366120218598</v>
      </c>
      <c r="E23" s="79">
        <v>1664555</v>
      </c>
      <c r="F23" s="79">
        <v>4769970</v>
      </c>
      <c r="G23" s="79">
        <v>2679621</v>
      </c>
      <c r="H23" s="83">
        <v>0.32624442718838098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17254.428961748599</v>
      </c>
      <c r="N23" s="79">
        <v>36228.885245901598</v>
      </c>
      <c r="O23" s="79">
        <v>1664555</v>
      </c>
      <c r="P23" s="79">
        <v>4769970</v>
      </c>
      <c r="Q23" s="79">
        <v>2679621</v>
      </c>
      <c r="R23" s="83">
        <v>0.47178602252427798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144990</v>
      </c>
      <c r="D150" s="52">
        <v>280030</v>
      </c>
      <c r="E150" s="52">
        <v>1545573</v>
      </c>
      <c r="F150" s="52">
        <v>3279916</v>
      </c>
      <c r="G150" s="52">
        <v>1940104</v>
      </c>
      <c r="H150" s="22">
        <v>0.43164356162494</v>
      </c>
      <c r="I150" s="23">
        <v>0.37783002512403602</v>
      </c>
      <c r="J150" s="98"/>
      <c r="K150" s="28" t="s">
        <v>5</v>
      </c>
      <c r="L150" s="52">
        <v>4327</v>
      </c>
      <c r="M150" s="52">
        <v>134485</v>
      </c>
      <c r="N150" s="52">
        <v>259265</v>
      </c>
      <c r="O150" s="52">
        <v>1545573</v>
      </c>
      <c r="P150" s="52">
        <v>3279916</v>
      </c>
      <c r="Q150" s="52">
        <v>1940104</v>
      </c>
      <c r="R150" s="22">
        <v>0.47183582938941898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2">
        <v>695</v>
      </c>
      <c r="C168" s="79">
        <v>24137</v>
      </c>
      <c r="D168" s="79">
        <v>46999</v>
      </c>
      <c r="E168" s="79">
        <v>233396</v>
      </c>
      <c r="F168" s="79">
        <v>625876</v>
      </c>
      <c r="G168" s="79">
        <v>373372</v>
      </c>
      <c r="H168" s="83">
        <v>0.49899565250512201</v>
      </c>
      <c r="I168" s="84">
        <v>0.42957399917225397</v>
      </c>
      <c r="J168" s="91"/>
      <c r="K168" s="12" t="s">
        <v>58</v>
      </c>
      <c r="L168" s="82">
        <v>648</v>
      </c>
      <c r="M168" s="79">
        <v>22351</v>
      </c>
      <c r="N168" s="79">
        <v>43117</v>
      </c>
      <c r="O168" s="79">
        <v>233396</v>
      </c>
      <c r="P168" s="79">
        <v>625876</v>
      </c>
      <c r="Q168" s="79">
        <v>373372</v>
      </c>
      <c r="R168" s="83">
        <v>0.54404089209580697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93" customWidth="1"/>
    <col min="2" max="9" width="11.5703125" style="93" customWidth="1"/>
    <col min="10" max="10" width="9.140625" style="93" customWidth="1"/>
    <col min="11" max="11" width="23" style="93" customWidth="1"/>
    <col min="12" max="19" width="11.5703125" style="93" customWidth="1"/>
    <col min="20" max="16384" width="9.1406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93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93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93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0" width="9.140625" style="2" customWidth="1"/>
    <col min="11" max="11" width="23" style="2" customWidth="1"/>
    <col min="12" max="19" width="11.5703125" style="2" customWidth="1"/>
    <col min="20" max="16384" width="9.1406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9" width="11.5703125" style="2" customWidth="1"/>
    <col min="10" max="16384" width="9.1406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29</vt:i4>
      </vt:variant>
    </vt:vector>
  </HeadingPairs>
  <TitlesOfParts>
    <vt:vector size="57" baseType="lpstr"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2021-02-15T09:42:08Z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