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f\"/>
    </mc:Choice>
  </mc:AlternateContent>
  <bookViews>
    <workbookView xWindow="9588" yWindow="-24" windowWidth="9576" windowHeight="11700"/>
  </bookViews>
  <sheets>
    <sheet name="Note" sheetId="21" r:id="rId1"/>
    <sheet name="Sexe-Trimestriel" sheetId="7" r:id="rId2"/>
    <sheet name="Sexe-Annuel" sheetId="8" r:id="rId3"/>
    <sheet name="Type de famille" sheetId="5" r:id="rId4"/>
  </sheets>
  <calcPr calcId="125725"/>
</workbook>
</file>

<file path=xl/sharedStrings.xml><?xml version="1.0" encoding="utf-8"?>
<sst xmlns="http://schemas.openxmlformats.org/spreadsheetml/2006/main" count="252" uniqueCount="84">
  <si>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</si>
  <si>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</si>
  <si>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</si>
  <si>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</si>
  <si>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</si>
  <si>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</si>
  <si>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</si>
  <si>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</si>
  <si>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</si>
  <si>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</si>
  <si>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</si>
  <si>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</si>
  <si>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</si>
  <si>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</si>
  <si>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</si>
  <si>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</si>
  <si>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</si>
  <si>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</si>
  <si>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</si>
  <si>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</si>
  <si>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</si>
  <si>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</si>
  <si>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</si>
  <si>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</si>
  <si>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</si>
  <si>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</si>
  <si>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</si>
  <si>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</si>
  <si>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</si>
  <si>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</si>
  <si>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</si>
  <si>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</si>
  <si>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</si>
  <si>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</si>
  <si>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</si>
  <si>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</si>
  <si>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</si>
  <si>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</si>
  <si>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</si>
  <si>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</si>
  <si>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</si>
  <si>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</si>
  <si>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</si>
  <si>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</si>
  <si>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</si>
  <si>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</si>
  <si>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</si>
  <si>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</si>
  <si>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</si>
  <si>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</si>
  <si>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</si>
  <si>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</si>
  <si>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</si>
  <si>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</si>
  <si>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</si>
  <si>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</si>
  <si>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</si>
  <si>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</si>
  <si>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</si>
  <si>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</si>
  <si>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</si>
  <si>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</si>
  <si>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</si>
  <si>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</si>
  <si>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</si>
  <si>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</si>
  <si>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</si>
  <si>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</si>
  <si>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</si>
  <si>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</si>
  <si>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</si>
  <si>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</si>
  <si>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</si>
  <si>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</si>
  <si>
    <t>III
2018</t>
  </si>
  <si>
    <t>IV
2018</t>
  </si>
  <si>
    <t>I
2019</t>
  </si>
  <si>
    <t>II
2019</t>
  </si>
  <si>
    <t>III
2019</t>
  </si>
  <si>
    <t>IV
2019</t>
  </si>
  <si>
    <t>I
2020</t>
  </si>
  <si>
    <t>II
2020</t>
  </si>
  <si>
    <t>III
2020</t>
  </si>
  <si>
    <t>IV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</si>
</sst>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8"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1">
    <xf numFmtId="0" fontId="0" fillId="0" borderId="0"/>
    <xf numFmtId="0" fontId="17" fillId="0" borderId="0"/>
    <xf numFmtId="0" fontId="8" fillId="0" borderId="0"/>
    <xf numFmtId="0" fontId="11"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70">
    <xf numFmtId="0" fontId="0" fillId="0" borderId="0" xfId="0"/>
    <xf numFmtId="0" fontId="9" fillId="0" borderId="0" xfId="0" applyFont="1"/>
    <xf numFmtId="0" fontId="13" fillId="0" borderId="0" xfId="0" applyFont="1"/>
    <xf numFmtId="0" fontId="9" fillId="0" borderId="0" xfId="0" applyFont="1" applyFill="1" applyBorder="1"/>
    <xf numFmtId="0" fontId="9" fillId="2" borderId="0" xfId="0" applyFont="1" applyFill="1" applyBorder="1"/>
    <xf numFmtId="0" fontId="9" fillId="2" borderId="0" xfId="3" applyFont="1" applyFill="1"/>
    <xf numFmtId="0" fontId="9" fillId="3" borderId="1" xfId="2" applyFont="1" applyFill="1" applyBorder="1" applyAlignment="1">
      <alignment horizontal="left"/>
    </xf>
    <xf numFmtId="0" fontId="12" fillId="0" borderId="0" xfId="0" applyFont="1"/>
    <xf numFmtId="0" fontId="9" fillId="0" borderId="0" xfId="2" applyFont="1" applyFill="1" applyBorder="1" applyAlignment="1">
      <alignment horizontal="left"/>
    </xf>
    <xf numFmtId="0" fontId="9" fillId="3" borderId="1" xfId="0" applyFont="1" applyFill="1" applyBorder="1" applyAlignment="1">
      <alignment vertical="center"/>
    </xf>
    <xf numFmtId="0" fontId="12" fillId="0" borderId="2" xfId="0" applyFont="1" applyBorder="1"/>
    <xf numFmtId="0" fontId="13" fillId="0" borderId="2" xfId="0" applyFont="1" applyBorder="1"/>
    <xf numFmtId="0" fontId="12" fillId="0" borderId="3" xfId="0" applyFont="1" applyBorder="1"/>
    <xf numFmtId="0" fontId="13" fillId="0" borderId="4" xfId="0" applyFont="1" applyBorder="1"/>
    <xf numFmtId="0" fontId="13" fillId="0" borderId="5" xfId="0" applyFont="1" applyBorder="1"/>
    <xf numFmtId="0" fontId="15" fillId="0" borderId="3" xfId="0" applyFont="1" applyBorder="1" applyAlignment="1">
      <alignment vertical="center"/>
    </xf>
    <xf numFmtId="0" fontId="14"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14" fillId="0" borderId="6" xfId="0" applyFont="1" applyBorder="1" applyAlignment="1">
      <alignment vertical="center"/>
    </xf>
    <xf numFmtId="0" fontId="9" fillId="0" borderId="6" xfId="0" applyFont="1" applyBorder="1" applyAlignment="1">
      <alignment vertical="center"/>
    </xf>
    <xf numFmtId="0" fontId="9" fillId="0" borderId="0" xfId="2" applyFont="1" applyFill="1" applyBorder="1" applyAlignment="1">
      <alignment horizontal="left" indent="1"/>
    </xf>
    <xf numFmtId="0" fontId="9" fillId="0" borderId="6" xfId="2" applyFont="1" applyFill="1" applyBorder="1" applyAlignment="1">
      <alignment horizontal="left"/>
    </xf>
    <xf numFmtId="0" fontId="9" fillId="0" borderId="2" xfId="2" applyFont="1" applyFill="1" applyBorder="1" applyAlignment="1">
      <alignment horizontal="left" indent="1"/>
    </xf>
    <xf numFmtId="164" fontId="9" fillId="3" borderId="1" xfId="0" applyNumberFormat="1" applyFont="1" applyFill="1" applyBorder="1"/>
    <xf numFmtId="0" fontId="9" fillId="0" borderId="0" xfId="0" applyFont="1" applyAlignment="1">
      <alignment horizontal="right"/>
    </xf>
    <xf numFmtId="0" fontId="9" fillId="0" borderId="0" xfId="0" applyFont="1" applyFill="1"/>
    <xf numFmtId="0" fontId="9" fillId="0" borderId="5" xfId="0" applyFont="1" applyBorder="1" applyAlignment="1">
      <alignment horizontal="center" vertical="center" wrapText="1"/>
    </xf>
    <xf numFmtId="0" fontId="13" fillId="0" borderId="7" xfId="0" applyFont="1" applyBorder="1"/>
    <xf numFmtId="0" fontId="13" fillId="0" borderId="8" xfId="0" applyFont="1" applyBorder="1"/>
    <xf numFmtId="0" fontId="9" fillId="0" borderId="4" xfId="0" applyFont="1" applyBorder="1" applyAlignment="1">
      <alignment horizontal="center" vertical="center" wrapText="1"/>
    </xf>
    <xf numFmtId="0" fontId="9" fillId="0" borderId="9" xfId="0" applyFont="1" applyBorder="1" applyAlignment="1">
      <alignment vertical="center"/>
    </xf>
    <xf numFmtId="0" fontId="9" fillId="0" borderId="7" xfId="0" applyFont="1" applyBorder="1" applyAlignment="1">
      <alignment vertical="center"/>
    </xf>
    <xf numFmtId="0" fontId="9" fillId="3" borderId="10" xfId="0" applyFont="1" applyFill="1" applyBorder="1" applyAlignment="1">
      <alignment vertical="center"/>
    </xf>
    <xf numFmtId="0" fontId="9" fillId="0" borderId="11" xfId="0" applyFont="1" applyBorder="1" applyAlignment="1">
      <alignment vertical="center"/>
    </xf>
    <xf numFmtId="0" fontId="9" fillId="3" borderId="12" xfId="0" applyFont="1" applyFill="1" applyBorder="1" applyAlignment="1">
      <alignment vertical="center"/>
    </xf>
    <xf numFmtId="0" fontId="9" fillId="0" borderId="13" xfId="0" applyFont="1" applyBorder="1" applyAlignment="1">
      <alignment vertical="center"/>
    </xf>
    <xf numFmtId="164" fontId="9" fillId="0" borderId="0" xfId="0" applyNumberFormat="1" applyFont="1" applyFill="1" applyBorder="1" applyAlignment="1">
      <alignment horizontal="right"/>
    </xf>
    <xf numFmtId="164" fontId="9" fillId="0" borderId="3" xfId="0" applyNumberFormat="1" applyFont="1" applyFill="1" applyBorder="1" applyAlignment="1">
      <alignment horizontal="right"/>
    </xf>
    <xf numFmtId="164" fontId="9" fillId="0" borderId="5" xfId="0" applyNumberFormat="1" applyFont="1" applyFill="1" applyBorder="1" applyAlignment="1">
      <alignment horizontal="right"/>
    </xf>
    <xf numFmtId="165" fontId="9" fillId="0" borderId="0" xfId="0" applyNumberFormat="1" applyFont="1" applyFill="1" applyBorder="1" applyAlignment="1">
      <alignment horizontal="right"/>
    </xf>
    <xf numFmtId="0" fontId="9" fillId="0" borderId="0" xfId="0" applyFont="1" applyFill="1" applyBorder="1" applyAlignment="1">
      <alignment horizontal="right"/>
    </xf>
    <xf numFmtId="164" fontId="9" fillId="0" borderId="2" xfId="0" applyNumberFormat="1" applyFont="1" applyFill="1" applyBorder="1" applyAlignment="1">
      <alignment horizontal="right"/>
    </xf>
    <xf numFmtId="164" fontId="9" fillId="0" borderId="14" xfId="0" applyNumberFormat="1" applyFont="1" applyFill="1" applyBorder="1" applyAlignment="1">
      <alignment horizontal="right"/>
    </xf>
    <xf numFmtId="164" fontId="9" fillId="0" borderId="0" xfId="0" applyNumberFormat="1" applyFont="1" applyAlignment="1">
      <alignment horizontal="right"/>
    </xf>
    <xf numFmtId="164" fontId="9" fillId="3" borderId="1" xfId="0" applyNumberFormat="1" applyFont="1" applyFill="1" applyBorder="1" applyAlignment="1">
      <alignment horizontal="right"/>
    </xf>
    <xf numFmtId="164" fontId="9" fillId="3" borderId="12" xfId="0" applyNumberFormat="1" applyFont="1" applyFill="1" applyBorder="1" applyAlignment="1">
      <alignment horizontal="right"/>
    </xf>
    <xf numFmtId="165" fontId="9" fillId="3" borderId="1" xfId="0" applyNumberFormat="1" applyFont="1" applyFill="1" applyBorder="1" applyAlignment="1">
      <alignment horizontal="right"/>
    </xf>
    <xf numFmtId="164" fontId="9" fillId="0" borderId="13" xfId="0" applyNumberFormat="1" applyFont="1" applyFill="1" applyBorder="1" applyAlignment="1">
      <alignment horizontal="right"/>
    </xf>
    <xf numFmtId="165" fontId="9" fillId="0" borderId="2" xfId="0" applyNumberFormat="1" applyFont="1" applyFill="1" applyBorder="1" applyAlignment="1">
      <alignment horizontal="right"/>
    </xf>
    <xf numFmtId="0" fontId="9" fillId="2" borderId="0" xfId="0" applyFont="1" applyFill="1" applyBorder="1" applyAlignment="1">
      <alignment horizontal="right"/>
    </xf>
    <xf numFmtId="164" fontId="9" fillId="3" borderId="10" xfId="0" applyNumberFormat="1" applyFont="1" applyFill="1" applyBorder="1" applyAlignment="1">
      <alignment horizontal="right"/>
    </xf>
    <xf numFmtId="0" fontId="13" fillId="0" borderId="0" xfId="0" applyFont="1" applyFill="1"/>
    <xf numFmtId="164" fontId="9" fillId="0" borderId="7" xfId="0" applyNumberFormat="1" applyFont="1" applyFill="1" applyBorder="1" applyAlignment="1">
      <alignment horizontal="right"/>
    </xf>
    <xf numFmtId="164" fontId="9" fillId="0" borderId="6" xfId="0" applyNumberFormat="1" applyFont="1" applyFill="1" applyBorder="1" applyAlignment="1">
      <alignment horizontal="right"/>
    </xf>
    <xf numFmtId="164" fontId="9" fillId="0" borderId="5" xfId="0" applyNumberFormat="1" applyFont="1" applyBorder="1" applyAlignment="1">
      <alignment horizontal="right"/>
    </xf>
    <xf numFmtId="164" fontId="9" fillId="0" borderId="0" xfId="0" applyNumberFormat="1" applyFont="1" applyBorder="1" applyAlignment="1">
      <alignment horizontal="right"/>
    </xf>
    <xf numFmtId="164" fontId="9" fillId="0" borderId="13" xfId="0" applyNumberFormat="1" applyFont="1" applyBorder="1" applyAlignment="1">
      <alignment horizontal="right"/>
    </xf>
    <xf numFmtId="164" fontId="9" fillId="0" borderId="2" xfId="0" applyNumberFormat="1" applyFont="1" applyBorder="1" applyAlignment="1">
      <alignment horizontal="right"/>
    </xf>
    <xf numFmtId="0" fontId="13" fillId="0" borderId="0" xfId="0" applyFont="1" applyAlignment="1">
      <alignment horizontal="right"/>
    </xf>
    <xf numFmtId="0" fontId="9" fillId="3" borderId="1" xfId="0" applyFont="1" applyFill="1" applyBorder="1" applyAlignment="1">
      <alignment horizontal="right"/>
    </xf>
    <xf numFmtId="0" fontId="9" fillId="0" borderId="4" xfId="0" applyFont="1" applyBorder="1" applyAlignment="1">
      <alignment horizontal="right"/>
    </xf>
    <xf numFmtId="0" fontId="9" fillId="0" borderId="5" xfId="0" applyFont="1" applyBorder="1" applyAlignment="1">
      <alignment horizontal="right"/>
    </xf>
    <xf numFmtId="0" fontId="9" fillId="0" borderId="13" xfId="0" applyFont="1" applyBorder="1" applyAlignment="1">
      <alignment horizontal="right"/>
    </xf>
    <xf numFmtId="0" fontId="9" fillId="0" borderId="6" xfId="0" applyFont="1" applyBorder="1" applyAlignment="1">
      <alignment horizontal="right"/>
    </xf>
    <xf numFmtId="0" fontId="9" fillId="0" borderId="11" xfId="0" applyFont="1" applyBorder="1" applyAlignment="1">
      <alignment horizontal="right"/>
    </xf>
    <xf numFmtId="0" fontId="9" fillId="0" borderId="7" xfId="0" applyFont="1" applyBorder="1" applyAlignment="1">
      <alignment horizontal="right"/>
    </xf>
    <xf numFmtId="0" fontId="9" fillId="3" borderId="12" xfId="0" applyFont="1" applyFill="1" applyBorder="1" applyAlignment="1">
      <alignment horizontal="right"/>
    </xf>
    <xf numFmtId="0" fontId="9" fillId="3" borderId="10" xfId="0" applyFont="1" applyFill="1" applyBorder="1" applyAlignment="1">
      <alignment horizontal="right"/>
    </xf>
    <xf numFmtId="0" fontId="1" fillId="0" borderId="0" xfId="10"/>
  </cellXfs>
  <cellStyles count="11">
    <cellStyle name="Standard" xfId="0" builtinId="0"/>
    <cellStyle name="Standard 2" xfId="1"/>
    <cellStyle name="Standard 2 2" xfId="4"/>
    <cellStyle name="Standard 2 3" xfId="5"/>
    <cellStyle name="Standard 2 4" xfId="6"/>
    <cellStyle name="Standard 2 4 2" xfId="8"/>
    <cellStyle name="Standard 2 4 3" xfId="9"/>
    <cellStyle name="Standard 2 4 4" xfId="10"/>
    <cellStyle name="Standard 2 5" xfId="7"/>
    <cellStyle name="Standard_T1" xfId="2"/>
    <cellStyle name="Standard_Tabelle1" xfId="3"/>
  </cellStyles>
  <dxfs count="30">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727710</xdr:colOff>
      <xdr:row>6</xdr:row>
      <xdr:rowOff>9523</xdr:rowOff>
    </xdr:from>
    <xdr:to>
      <xdr:col>9</xdr:col>
      <xdr:colOff>15240</xdr:colOff>
      <xdr:row>22</xdr:row>
      <xdr:rowOff>15240</xdr:rowOff>
    </xdr:to>
    <xdr:sp macro="" textlink="">
      <xdr:nvSpPr>
        <xdr:cNvPr id="2" name="ZoneTexte 1"/>
        <xdr:cNvSpPr txBox="1"/>
      </xdr:nvSpPr>
      <xdr:spPr>
        <a:xfrm>
          <a:off x="727710" y="1061083"/>
          <a:ext cx="6351270" cy="280987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effectLst/>
            <a:latin typeface="Arial" panose="020B0604020202020204" pitchFamily="34" charset="0"/>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2e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a:t>
          </a:r>
        </a:p>
        <a:p>
          <a:endParaRPr lang="fr-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a:solidFill>
                <a:schemeClr val="dk1"/>
              </a:solidFill>
              <a:effectLst/>
              <a:latin typeface="Arial" panose="020B0604020202020204" pitchFamily="34" charset="0"/>
              <a:ea typeface="+mn-ea"/>
              <a:cs typeface="Arial" panose="020B0604020202020204" pitchFamily="34" charset="0"/>
            </a:rPr>
            <a:t>En 2021, l’ESPA a subi plusieurs changements. Elle est passée d’une enquête purement téléphonique à une enquête en multimode (enquête par Internet / par téléphone), où le relevé par Internet est privilégié. En outre, le questionnaire a été modifié pour correspondre à la nouvelle réglementation Eurostat, en vigueur dès janvier 2021 également. De ce fait, une refonte complète de la production des données a été mise en œuvre. Par conséquent, nous ne pouvons pas produire les micro-données et les tableaux aussi rapidement qu’habituellement. Les données trimestrielles de 2021 seront disponibles d’ici fin 2021/début 2022.</a:t>
          </a:r>
          <a:endParaRPr lang="de-CH" sz="1100">
            <a:solidFill>
              <a:schemeClr val="dk1"/>
            </a:solidFill>
            <a:effectLst/>
            <a:latin typeface="Arial" panose="020B0604020202020204" pitchFamily="34" charset="0"/>
            <a:ea typeface="+mn-ea"/>
            <a:cs typeface="Arial" panose="020B0604020202020204" pitchFamily="34" charset="0"/>
          </a:endParaRPr>
        </a:p>
        <a:p>
          <a:endParaRPr lang="de-CH" sz="11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54" width="6.77734375" style="1" customWidth="1"/>
    <col min="55" max="16384" width="11.44140625" style="1"/>
  </cols>
  <sheetData>
    <row r="1" spans="1:78" s="2" customFormat="1" ht="12" x14ac:dyDescent="0.25">
      <c r="A1" s="7" t="s">
        <v>31</v>
      </c>
    </row>
    <row r="2" spans="1:78" s="2" customFormat="1" ht="13.2" x14ac:dyDescent="0.2">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t="s">
        <v>64</v>
      </c>
    </row>
    <row r="3" spans="1:78" s="2" customFormat="1" ht="3.75" customHeight="1" x14ac:dyDescent="0.25">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1:78" s="2" customFormat="1" ht="3.75" customHeight="1" x14ac:dyDescent="0.25">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row>
    <row r="5" spans="1:78" ht="20.399999999999999"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s="27" t="s">
        <v>74</v>
      </c>
      <c r="AT5" s="27" t="s">
        <v>75</v>
      </c>
      <c r="AU5" s="27" t="s">
        <v>76</v>
      </c>
      <c r="AV5" s="27" t="s">
        <v>77</v>
      </c>
      <c r="AW5" s="27" t="s">
        <v>78</v>
      </c>
      <c r="AX5" s="27" t="s">
        <v>79</v>
      </c>
      <c r="AY5" s="27" t="s">
        <v>80</v>
      </c>
      <c r="AZ5" s="27" t="s">
        <v>81</v>
      </c>
      <c r="BA5" s="27" t="s">
        <v>82</v>
      </c>
      <c r="BB5" s="27" t="s">
        <v>83</v>
      </c>
      <c r="BC5"/>
      <c r="BD5"/>
      <c r="BE5"/>
      <c r="BF5"/>
      <c r="BG5"/>
      <c r="BH5"/>
      <c r="BI5"/>
      <c r="BJ5"/>
      <c r="BK5"/>
      <c r="BL5"/>
      <c r="BM5"/>
      <c r="BN5"/>
      <c r="BO5"/>
      <c r="BP5"/>
      <c r="BQ5"/>
      <c r="BR5"/>
      <c r="BS5"/>
      <c r="BT5"/>
      <c r="BU5"/>
      <c r="BV5"/>
      <c r="BW5"/>
      <c r="BX5"/>
    </row>
    <row r="6" spans="1:7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c r="BD6"/>
      <c r="BE6"/>
      <c r="BF6"/>
      <c r="BG6"/>
      <c r="BH6"/>
      <c r="BI6"/>
      <c r="BJ6"/>
      <c r="BK6"/>
      <c r="BL6"/>
      <c r="BM6"/>
      <c r="BN6"/>
      <c r="BO6"/>
      <c r="BP6"/>
      <c r="BQ6"/>
      <c r="BR6"/>
      <c r="BS6"/>
      <c r="BT6"/>
      <c r="BU6"/>
      <c r="BV6"/>
      <c r="BW6"/>
      <c r="BX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c r="BD7"/>
      <c r="BE7"/>
      <c r="BF7"/>
      <c r="BG7"/>
      <c r="BH7"/>
      <c r="BI7"/>
      <c r="BJ7"/>
      <c r="BK7"/>
      <c r="BL7"/>
      <c r="BM7"/>
      <c r="BN7"/>
      <c r="BO7"/>
      <c r="BP7"/>
      <c r="BQ7"/>
      <c r="BR7"/>
      <c r="BS7"/>
      <c r="BT7"/>
      <c r="BU7"/>
      <c r="BV7"/>
      <c r="BW7"/>
      <c r="BX7"/>
    </row>
    <row r="8" spans="1:78" ht="13.2"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c r="BD8"/>
      <c r="BE8"/>
      <c r="BF8"/>
      <c r="BG8"/>
      <c r="BH8"/>
      <c r="BI8"/>
      <c r="BJ8"/>
      <c r="BK8"/>
      <c r="BL8"/>
      <c r="BM8"/>
      <c r="BN8"/>
      <c r="BO8"/>
      <c r="BP8"/>
      <c r="BQ8"/>
      <c r="BR8"/>
      <c r="BS8"/>
      <c r="BT8"/>
      <c r="BU8"/>
      <c r="BV8"/>
      <c r="BW8"/>
      <c r="BX8"/>
    </row>
    <row r="9" spans="1:78" s="3" customFormat="1" x14ac:dyDescent="0.2">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37">
        <v>68.4814361209</v>
      </c>
      <c r="AT9" s="37">
        <v>68.652423596899993</v>
      </c>
      <c r="AU9" s="37">
        <v>68.295994912099999</v>
      </c>
      <c r="AV9" s="37">
        <v>68.395601703799997</v>
      </c>
      <c r="AW9" s="37">
        <v>68.134989215600001</v>
      </c>
      <c r="AX9" s="37">
        <v>68.099255624199998</v>
      </c>
      <c r="AY9" s="37">
        <v>68.070052592500005</v>
      </c>
      <c r="AZ9" s="37">
        <v>66.943787271800005</v>
      </c>
      <c r="BA9" s="37">
        <v>68.0084476241</v>
      </c>
      <c r="BB9" s="37">
        <v>68.438026745000002</v>
      </c>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37">
        <v>65.435526069199994</v>
      </c>
      <c r="AT10" s="37">
        <v>66.636206627099995</v>
      </c>
      <c r="AU10" s="37">
        <v>64.940205188899995</v>
      </c>
      <c r="AV10" s="37">
        <v>65.161420451799998</v>
      </c>
      <c r="AW10" s="37">
        <v>64.907348910400003</v>
      </c>
      <c r="AX10" s="37">
        <v>65.029523579699998</v>
      </c>
      <c r="AY10" s="37">
        <v>64.169892175000001</v>
      </c>
      <c r="AZ10" s="37">
        <v>61.939445478800003</v>
      </c>
      <c r="BA10" s="37">
        <v>64.4378704457</v>
      </c>
      <c r="BB10" s="37">
        <v>65.478695695400006</v>
      </c>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37">
        <v>68.510717689700002</v>
      </c>
      <c r="AT11" s="37">
        <v>68.211548799599996</v>
      </c>
      <c r="AU11" s="37">
        <v>68.012410684700001</v>
      </c>
      <c r="AV11" s="37">
        <v>68.240810795399995</v>
      </c>
      <c r="AW11" s="37">
        <v>68.070403426799999</v>
      </c>
      <c r="AX11" s="37">
        <v>68.506183514200004</v>
      </c>
      <c r="AY11" s="37">
        <v>67.628422396000005</v>
      </c>
      <c r="AZ11" s="37">
        <v>66.569660090900001</v>
      </c>
      <c r="BA11" s="37">
        <v>67.221021938600003</v>
      </c>
      <c r="BB11" s="37">
        <v>68.178057238600005</v>
      </c>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37">
        <v>67.809655556500005</v>
      </c>
      <c r="AT12" s="37">
        <v>66.999400345500007</v>
      </c>
      <c r="AU12" s="37">
        <v>67.950689340899999</v>
      </c>
      <c r="AV12" s="37">
        <v>68.002341065799996</v>
      </c>
      <c r="AW12" s="37">
        <v>67.692171208399998</v>
      </c>
      <c r="AX12" s="37">
        <v>66.756940375200003</v>
      </c>
      <c r="AY12" s="37">
        <v>68.340154742600006</v>
      </c>
      <c r="AZ12" s="37">
        <v>68.4170752701</v>
      </c>
      <c r="BA12" s="37">
        <v>68.542575756100007</v>
      </c>
      <c r="BB12" s="37">
        <v>67.866715490000004</v>
      </c>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37">
        <v>71.228677224099997</v>
      </c>
      <c r="AT13" s="37">
        <v>71.674901949700001</v>
      </c>
      <c r="AU13" s="37">
        <v>71.186559400700006</v>
      </c>
      <c r="AV13" s="37">
        <v>71.573635285199998</v>
      </c>
      <c r="AW13" s="37">
        <v>71.221009263100001</v>
      </c>
      <c r="AX13" s="37">
        <v>71.527229887000004</v>
      </c>
      <c r="AY13" s="37">
        <v>71.414218703700001</v>
      </c>
      <c r="AZ13" s="37">
        <v>70.352627782400006</v>
      </c>
      <c r="BA13" s="37">
        <v>71.674061391199999</v>
      </c>
      <c r="BB13" s="37">
        <v>71.760849895299998</v>
      </c>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37">
        <v>70.403448734899996</v>
      </c>
      <c r="AT14" s="37">
        <v>70.151548169400002</v>
      </c>
      <c r="AU14" s="37">
        <v>69.102534350400006</v>
      </c>
      <c r="AV14" s="37">
        <v>69.5461584958</v>
      </c>
      <c r="AW14" s="37">
        <v>69.435009891299998</v>
      </c>
      <c r="AX14" s="37">
        <v>68.843753079799995</v>
      </c>
      <c r="AY14" s="37">
        <v>69.826773834999997</v>
      </c>
      <c r="AZ14" s="37">
        <v>68.885790952799994</v>
      </c>
      <c r="BA14" s="37">
        <v>69.321971979099999</v>
      </c>
      <c r="BB14" s="37">
        <v>70.145512134000001</v>
      </c>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37">
        <v>71.360039361700004</v>
      </c>
      <c r="AT15" s="37">
        <v>72.477991758900004</v>
      </c>
      <c r="AU15" s="37">
        <v>73.1333270736</v>
      </c>
      <c r="AV15" s="37">
        <v>71.672502238999996</v>
      </c>
      <c r="AW15" s="37">
        <v>72.097623536300006</v>
      </c>
      <c r="AX15" s="37">
        <v>72.701790399499998</v>
      </c>
      <c r="AY15" s="37">
        <v>71.823595309799998</v>
      </c>
      <c r="AZ15" s="37">
        <v>70.680034196600005</v>
      </c>
      <c r="BA15" s="37">
        <v>72.314862278700005</v>
      </c>
      <c r="BB15" s="37">
        <v>71.567982487099997</v>
      </c>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37">
        <v>59.768001312000003</v>
      </c>
      <c r="AT16" s="37">
        <v>59.048524970499997</v>
      </c>
      <c r="AU16" s="37">
        <v>60.125245779399997</v>
      </c>
      <c r="AV16" s="37">
        <v>60.331856971299999</v>
      </c>
      <c r="AW16" s="37">
        <v>58.0164826424</v>
      </c>
      <c r="AX16" s="37">
        <v>56.608308200000003</v>
      </c>
      <c r="AY16" s="37">
        <v>58.421406424600001</v>
      </c>
      <c r="AZ16" s="37">
        <v>57.108998163599999</v>
      </c>
      <c r="BA16" s="37">
        <v>56.6006127789</v>
      </c>
      <c r="BB16" s="37">
        <v>57.949636402199999</v>
      </c>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37">
        <v>74.138490387000004</v>
      </c>
      <c r="AT18" s="37">
        <v>74.469772462700007</v>
      </c>
      <c r="AU18" s="37">
        <v>73.731016139299996</v>
      </c>
      <c r="AV18" s="37">
        <v>73.981530417200005</v>
      </c>
      <c r="AW18" s="37">
        <v>73.490464815699994</v>
      </c>
      <c r="AX18" s="37">
        <v>73.390442737200004</v>
      </c>
      <c r="AY18" s="37">
        <v>73.778325407099999</v>
      </c>
      <c r="AZ18" s="37">
        <v>72.819026645400001</v>
      </c>
      <c r="BA18" s="37">
        <v>73.403530219999993</v>
      </c>
      <c r="BB18" s="37">
        <v>73.545432190499994</v>
      </c>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37">
        <v>71.774947503299998</v>
      </c>
      <c r="AT19" s="37">
        <v>72.099677453699996</v>
      </c>
      <c r="AU19" s="37">
        <v>70.223481187600001</v>
      </c>
      <c r="AV19" s="37">
        <v>70.788332944299995</v>
      </c>
      <c r="AW19" s="37">
        <v>70.781301481499995</v>
      </c>
      <c r="AX19" s="37">
        <v>70.695631228799996</v>
      </c>
      <c r="AY19" s="37">
        <v>70.627864143400004</v>
      </c>
      <c r="AZ19" s="37">
        <v>68.449778548099999</v>
      </c>
      <c r="BA19" s="37">
        <v>69.787071529299993</v>
      </c>
      <c r="BB19" s="37">
        <v>71.253356307600001</v>
      </c>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37">
        <v>73.794084953500004</v>
      </c>
      <c r="AT20" s="37">
        <v>73.996707966900004</v>
      </c>
      <c r="AU20" s="37">
        <v>73.448928914899994</v>
      </c>
      <c r="AV20" s="37">
        <v>73.231209096399994</v>
      </c>
      <c r="AW20" s="37">
        <v>73.403931981599996</v>
      </c>
      <c r="AX20" s="37">
        <v>73.804838301999993</v>
      </c>
      <c r="AY20" s="37">
        <v>74.040111496799994</v>
      </c>
      <c r="AZ20" s="37">
        <v>72.543379236800007</v>
      </c>
      <c r="BA20" s="37">
        <v>73.295461515699998</v>
      </c>
      <c r="BB20" s="37">
        <v>73.435976423300005</v>
      </c>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37">
        <v>72.465055741499995</v>
      </c>
      <c r="AT21" s="37">
        <v>72.571281850999995</v>
      </c>
      <c r="AU21" s="37">
        <v>73.645199616300005</v>
      </c>
      <c r="AV21" s="37">
        <v>73.940654112999994</v>
      </c>
      <c r="AW21" s="37">
        <v>73.139003966100006</v>
      </c>
      <c r="AX21" s="37">
        <v>72.487981932300002</v>
      </c>
      <c r="AY21" s="37">
        <v>73.623818599800003</v>
      </c>
      <c r="AZ21" s="37">
        <v>74.723215696300002</v>
      </c>
      <c r="BA21" s="37">
        <v>74.020306122600005</v>
      </c>
      <c r="BB21" s="37">
        <v>73.153621737899996</v>
      </c>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37">
        <v>76.850635566099996</v>
      </c>
      <c r="AT22" s="37">
        <v>77.530871083500003</v>
      </c>
      <c r="AU22" s="37">
        <v>76.507637848300007</v>
      </c>
      <c r="AV22" s="37">
        <v>76.554965925800005</v>
      </c>
      <c r="AW22" s="37">
        <v>75.741407238099995</v>
      </c>
      <c r="AX22" s="37">
        <v>76.305529070899993</v>
      </c>
      <c r="AY22" s="37">
        <v>75.214833035200002</v>
      </c>
      <c r="AZ22" s="37">
        <v>75.081822771800006</v>
      </c>
      <c r="BA22" s="37">
        <v>76.331426485500003</v>
      </c>
      <c r="BB22" s="37">
        <v>76.059135917299997</v>
      </c>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37">
        <v>76.984999118600001</v>
      </c>
      <c r="AT23" s="37">
        <v>76.044256815599994</v>
      </c>
      <c r="AU23" s="37">
        <v>73.8722515587</v>
      </c>
      <c r="AV23" s="37">
        <v>75.207817372799994</v>
      </c>
      <c r="AW23" s="37">
        <v>74.363443133600001</v>
      </c>
      <c r="AX23" s="37">
        <v>73.5633683561</v>
      </c>
      <c r="AY23" s="37">
        <v>75.708713863599996</v>
      </c>
      <c r="AZ23" s="37">
        <v>74.7015449015</v>
      </c>
      <c r="BA23" s="37">
        <v>74.479108390799993</v>
      </c>
      <c r="BB23" s="37">
        <v>75.086722592399994</v>
      </c>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37">
        <v>75.448062957999994</v>
      </c>
      <c r="AT24" s="37">
        <v>78.099007008499996</v>
      </c>
      <c r="AU24" s="37">
        <v>78.980459150200005</v>
      </c>
      <c r="AV24" s="37">
        <v>77.470230123600004</v>
      </c>
      <c r="AW24" s="37">
        <v>76.931138150899997</v>
      </c>
      <c r="AX24" s="37">
        <v>76.671892935000002</v>
      </c>
      <c r="AY24" s="37">
        <v>76.152482258700005</v>
      </c>
      <c r="AZ24" s="37">
        <v>74.954993727300007</v>
      </c>
      <c r="BA24" s="37">
        <v>76.394821422299998</v>
      </c>
      <c r="BB24" s="37">
        <v>74.921631245100002</v>
      </c>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37">
        <v>67.745982537800003</v>
      </c>
      <c r="AT25" s="37">
        <v>66.873708203999996</v>
      </c>
      <c r="AU25" s="37">
        <v>66.505277999300006</v>
      </c>
      <c r="AV25" s="37">
        <v>68.981555437400004</v>
      </c>
      <c r="AW25" s="37">
        <v>66.488544803300002</v>
      </c>
      <c r="AX25" s="37">
        <v>65.304988581999993</v>
      </c>
      <c r="AY25" s="37">
        <v>68.670820498599994</v>
      </c>
      <c r="AZ25" s="37">
        <v>66.321770448500004</v>
      </c>
      <c r="BA25" s="37">
        <v>64.6887750291</v>
      </c>
      <c r="BB25" s="37">
        <v>66.227264378800001</v>
      </c>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37">
        <v>63.004354489100002</v>
      </c>
      <c r="AT27" s="37">
        <v>63.017678101199998</v>
      </c>
      <c r="AU27" s="37">
        <v>63.032379058399997</v>
      </c>
      <c r="AV27" s="37">
        <v>62.982895189200001</v>
      </c>
      <c r="AW27" s="37">
        <v>62.944169757799997</v>
      </c>
      <c r="AX27" s="37">
        <v>62.969158223400001</v>
      </c>
      <c r="AY27" s="37">
        <v>62.536556191499997</v>
      </c>
      <c r="AZ27" s="37">
        <v>61.247117946300001</v>
      </c>
      <c r="BA27" s="37">
        <v>62.775451082799997</v>
      </c>
      <c r="BB27" s="37">
        <v>63.481570595100003</v>
      </c>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37">
        <v>59.447529463199999</v>
      </c>
      <c r="AT28" s="37">
        <v>61.477981483100002</v>
      </c>
      <c r="AU28" s="37">
        <v>59.952462557399997</v>
      </c>
      <c r="AV28" s="37">
        <v>59.846820495800003</v>
      </c>
      <c r="AW28" s="37">
        <v>59.359237392700003</v>
      </c>
      <c r="AX28" s="37">
        <v>59.681236689199999</v>
      </c>
      <c r="AY28" s="37">
        <v>58.074675554199999</v>
      </c>
      <c r="AZ28" s="37">
        <v>55.791608932999999</v>
      </c>
      <c r="BA28" s="37">
        <v>59.384100005500002</v>
      </c>
      <c r="BB28" s="37">
        <v>60.022668510599999</v>
      </c>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37">
        <v>63.446662380600003</v>
      </c>
      <c r="AT29" s="37">
        <v>62.666333549000001</v>
      </c>
      <c r="AU29" s="37">
        <v>62.802229199000003</v>
      </c>
      <c r="AV29" s="37">
        <v>63.455163760799998</v>
      </c>
      <c r="AW29" s="37">
        <v>62.95389479</v>
      </c>
      <c r="AX29" s="37">
        <v>63.420527747900003</v>
      </c>
      <c r="AY29" s="37">
        <v>61.476377565299998</v>
      </c>
      <c r="AZ29" s="37">
        <v>60.835457553300003</v>
      </c>
      <c r="BA29" s="37">
        <v>61.391116154599999</v>
      </c>
      <c r="BB29" s="37">
        <v>63.129205753500003</v>
      </c>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37">
        <v>63.297261971200001</v>
      </c>
      <c r="AT30" s="37">
        <v>61.594850547500002</v>
      </c>
      <c r="AU30" s="37">
        <v>62.427186594200002</v>
      </c>
      <c r="AV30" s="37">
        <v>62.237860555200001</v>
      </c>
      <c r="AW30" s="37">
        <v>62.402930593599997</v>
      </c>
      <c r="AX30" s="37">
        <v>61.191944020599998</v>
      </c>
      <c r="AY30" s="37">
        <v>63.208949796100001</v>
      </c>
      <c r="AZ30" s="37">
        <v>62.289648638599999</v>
      </c>
      <c r="BA30" s="37">
        <v>63.215479885400001</v>
      </c>
      <c r="BB30" s="37">
        <v>62.725953385499999</v>
      </c>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37">
        <v>65.748354994799996</v>
      </c>
      <c r="AT31" s="37">
        <v>65.955472357100007</v>
      </c>
      <c r="AU31" s="37">
        <v>65.990718334299999</v>
      </c>
      <c r="AV31" s="37">
        <v>66.707172173999993</v>
      </c>
      <c r="AW31" s="37">
        <v>66.802409540699998</v>
      </c>
      <c r="AX31" s="37">
        <v>66.850324856399993</v>
      </c>
      <c r="AY31" s="37">
        <v>67.694941238499993</v>
      </c>
      <c r="AZ31" s="37">
        <v>65.724606537900002</v>
      </c>
      <c r="BA31" s="37">
        <v>67.113801787200003</v>
      </c>
      <c r="BB31" s="37">
        <v>67.544739635100001</v>
      </c>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37">
        <v>63.863399117599997</v>
      </c>
      <c r="AT32" s="37">
        <v>64.293503389099996</v>
      </c>
      <c r="AU32" s="37">
        <v>64.3630641524</v>
      </c>
      <c r="AV32" s="37">
        <v>63.916467165699999</v>
      </c>
      <c r="AW32" s="37">
        <v>64.533039767099993</v>
      </c>
      <c r="AX32" s="37">
        <v>64.146064883299999</v>
      </c>
      <c r="AY32" s="37">
        <v>63.975255780799998</v>
      </c>
      <c r="AZ32" s="37">
        <v>63.099151860500001</v>
      </c>
      <c r="BA32" s="37">
        <v>64.189168142400007</v>
      </c>
      <c r="BB32" s="37">
        <v>65.225944138599999</v>
      </c>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37">
        <v>67.259194635300005</v>
      </c>
      <c r="AT33" s="37">
        <v>66.8382343058</v>
      </c>
      <c r="AU33" s="37">
        <v>67.265150719399998</v>
      </c>
      <c r="AV33" s="37">
        <v>65.851909367100006</v>
      </c>
      <c r="AW33" s="37">
        <v>67.246077117300004</v>
      </c>
      <c r="AX33" s="37">
        <v>68.715712872899999</v>
      </c>
      <c r="AY33" s="37">
        <v>67.475812424200001</v>
      </c>
      <c r="AZ33" s="37">
        <v>66.387633362200006</v>
      </c>
      <c r="BA33" s="37">
        <v>68.217339110300003</v>
      </c>
      <c r="BB33" s="37">
        <v>68.198865278400007</v>
      </c>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2">
        <v>52.308994399200003</v>
      </c>
      <c r="AT34" s="42">
        <v>51.7333327893</v>
      </c>
      <c r="AU34" s="42">
        <v>54.164833376099999</v>
      </c>
      <c r="AV34" s="42">
        <v>52.2519113436</v>
      </c>
      <c r="AW34" s="42">
        <v>50.100641559800003</v>
      </c>
      <c r="AX34" s="42">
        <v>48.491425841100003</v>
      </c>
      <c r="AY34" s="42">
        <v>48.864168919199997</v>
      </c>
      <c r="AZ34" s="42">
        <v>48.524208592199997</v>
      </c>
      <c r="BA34" s="42">
        <v>49.060140184799998</v>
      </c>
      <c r="BB34" s="42">
        <v>50.231654994300001</v>
      </c>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x14ac:dyDescent="0.2">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10" type="noConversion"/>
  <conditionalFormatting sqref="B9:AK34 BC9:BX34">
    <cfRule type="expression" dxfId="29" priority="26" stopIfTrue="1">
      <formula>#REF!=2</formula>
    </cfRule>
  </conditionalFormatting>
  <conditionalFormatting sqref="AL9:AL34">
    <cfRule type="expression" dxfId="28" priority="17" stopIfTrue="1">
      <formula>#REF!=2</formula>
    </cfRule>
  </conditionalFormatting>
  <conditionalFormatting sqref="AM9:AM34">
    <cfRule type="expression" dxfId="27" priority="16" stopIfTrue="1">
      <formula>#REF!=2</formula>
    </cfRule>
  </conditionalFormatting>
  <conditionalFormatting sqref="AN9:AN34">
    <cfRule type="expression" dxfId="26" priority="15" stopIfTrue="1">
      <formula>#REF!=2</formula>
    </cfRule>
  </conditionalFormatting>
  <conditionalFormatting sqref="AO9:AO34">
    <cfRule type="expression" dxfId="25" priority="14" stopIfTrue="1">
      <formula>#REF!=2</formula>
    </cfRule>
  </conditionalFormatting>
  <conditionalFormatting sqref="AP9:AP34">
    <cfRule type="expression" dxfId="24" priority="13" stopIfTrue="1">
      <formula>#REF!=2</formula>
    </cfRule>
  </conditionalFormatting>
  <conditionalFormatting sqref="AQ9:AQ34">
    <cfRule type="expression" dxfId="23" priority="12" stopIfTrue="1">
      <formula>#REF!=2</formula>
    </cfRule>
  </conditionalFormatting>
  <conditionalFormatting sqref="AR9:AR34">
    <cfRule type="expression" dxfId="22" priority="11" stopIfTrue="1">
      <formula>#REF!=2</formula>
    </cfRule>
  </conditionalFormatting>
  <conditionalFormatting sqref="AS9:AS34">
    <cfRule type="expression" dxfId="21" priority="10" stopIfTrue="1">
      <formula>#REF!=2</formula>
    </cfRule>
  </conditionalFormatting>
  <conditionalFormatting sqref="AT9:AT34">
    <cfRule type="expression" dxfId="20" priority="9" stopIfTrue="1">
      <formula>#REF!=2</formula>
    </cfRule>
  </conditionalFormatting>
  <conditionalFormatting sqref="AU9:AU34">
    <cfRule type="expression" dxfId="19" priority="8" stopIfTrue="1">
      <formula>#REF!=2</formula>
    </cfRule>
  </conditionalFormatting>
  <conditionalFormatting sqref="AV9:AV34">
    <cfRule type="expression" dxfId="18" priority="7" stopIfTrue="1">
      <formula>#REF!=2</formula>
    </cfRule>
  </conditionalFormatting>
  <conditionalFormatting sqref="AW9:AW34">
    <cfRule type="expression" dxfId="17" priority="6" stopIfTrue="1">
      <formula>#REF!=2</formula>
    </cfRule>
  </conditionalFormatting>
  <conditionalFormatting sqref="AX9:AX34">
    <cfRule type="expression" dxfId="16" priority="5" stopIfTrue="1">
      <formula>#REF!=2</formula>
    </cfRule>
  </conditionalFormatting>
  <conditionalFormatting sqref="AY9:AY34">
    <cfRule type="expression" dxfId="15" priority="4" stopIfTrue="1">
      <formula>#REF!=2</formula>
    </cfRule>
  </conditionalFormatting>
  <conditionalFormatting sqref="AZ9:AZ34">
    <cfRule type="expression" dxfId="14" priority="3" stopIfTrue="1">
      <formula>#REF!=2</formula>
    </cfRule>
  </conditionalFormatting>
  <conditionalFormatting sqref="BA9:BA34">
    <cfRule type="expression" dxfId="13" priority="2" stopIfTrue="1">
      <formula>#REF!=2</formula>
    </cfRule>
  </conditionalFormatting>
  <conditionalFormatting sqref="BB9:BB34">
    <cfRule type="expression" dxfId="12"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2" width="11.21875" style="1" bestFit="1" customWidth="1"/>
    <col min="13" max="16384" width="11.44140625" style="1"/>
  </cols>
  <sheetData>
    <row r="1" spans="1:78" s="2" customFormat="1" ht="12" x14ac:dyDescent="0.25">
      <c r="A1" s="7" t="s">
        <v>31</v>
      </c>
    </row>
    <row r="2" spans="1:78" s="2" customFormat="1" ht="11.4" x14ac:dyDescent="0.2">
      <c r="A2" s="2" t="s">
        <v>47</v>
      </c>
      <c r="B2" s="25"/>
      <c r="C2" s="25"/>
      <c r="D2" s="25"/>
      <c r="E2" s="25"/>
      <c r="F2" s="25"/>
      <c r="G2" s="25"/>
      <c r="H2" s="25"/>
      <c r="I2" s="25"/>
      <c r="J2" s="25"/>
      <c r="K2" s="25"/>
      <c r="L2" s="25" t="s">
        <v>64</v>
      </c>
    </row>
    <row r="3" spans="1:78" s="2" customFormat="1" ht="3.75" customHeight="1" x14ac:dyDescent="0.25">
      <c r="A3" s="10"/>
      <c r="B3" s="11"/>
      <c r="C3" s="11"/>
      <c r="D3" s="11"/>
      <c r="E3" s="11"/>
      <c r="F3" s="11"/>
      <c r="G3" s="11"/>
      <c r="H3" s="11"/>
      <c r="I3" s="11"/>
      <c r="J3" s="11"/>
      <c r="K3" s="11"/>
      <c r="L3" s="11"/>
    </row>
    <row r="4" spans="1:78" s="2" customFormat="1" ht="3.75" customHeight="1" x14ac:dyDescent="0.25">
      <c r="A4" s="12"/>
      <c r="B4" s="28"/>
      <c r="C4" s="28"/>
      <c r="D4" s="28"/>
      <c r="E4" s="28"/>
      <c r="F4" s="28"/>
      <c r="G4" s="28"/>
      <c r="H4" s="28"/>
      <c r="I4" s="28"/>
      <c r="J4" s="28"/>
      <c r="K4" s="28"/>
      <c r="L4" s="28"/>
    </row>
    <row r="5" spans="1:78" ht="13.2" x14ac:dyDescent="0.25">
      <c r="A5" s="15" t="s">
        <v>33</v>
      </c>
      <c r="B5" s="27">
        <v>2010</v>
      </c>
      <c r="C5" s="27">
        <v>2011</v>
      </c>
      <c r="D5" s="27">
        <v>2012</v>
      </c>
      <c r="E5" s="27">
        <v>2013</v>
      </c>
      <c r="F5" s="27">
        <v>2014</v>
      </c>
      <c r="G5" s="27">
        <v>2015</v>
      </c>
      <c r="H5" s="27">
        <v>2016</v>
      </c>
      <c r="I5" s="27">
        <v>2017</v>
      </c>
      <c r="J5" s="27">
        <v>2018</v>
      </c>
      <c r="K5" s="27">
        <v>2019</v>
      </c>
      <c r="L5" s="27">
        <v>2020</v>
      </c>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row>
    <row r="6" spans="1:78" ht="3.75" customHeight="1" x14ac:dyDescent="0.25">
      <c r="A6" s="16"/>
      <c r="B6" s="36"/>
      <c r="C6" s="36"/>
      <c r="D6" s="36"/>
      <c r="E6" s="36"/>
      <c r="F6" s="36"/>
      <c r="G6" s="36"/>
      <c r="H6" s="36"/>
      <c r="I6" s="36"/>
      <c r="J6" s="36"/>
      <c r="K6" s="36"/>
      <c r="L6" s="3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row>
    <row r="7" spans="1:78" ht="3.75" customHeight="1" x14ac:dyDescent="0.25">
      <c r="A7" s="19"/>
      <c r="B7" s="20"/>
      <c r="C7" s="20"/>
      <c r="D7" s="20"/>
      <c r="E7" s="20"/>
      <c r="F7" s="20"/>
      <c r="G7" s="20"/>
      <c r="H7" s="20"/>
      <c r="I7" s="20"/>
      <c r="J7" s="20"/>
      <c r="K7" s="20"/>
      <c r="L7" s="20"/>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row>
    <row r="8" spans="1:78" ht="13.2" x14ac:dyDescent="0.25">
      <c r="A8" s="6" t="s">
        <v>2</v>
      </c>
      <c r="B8" s="9"/>
      <c r="C8" s="9"/>
      <c r="D8" s="9"/>
      <c r="E8" s="9"/>
      <c r="F8" s="9"/>
      <c r="G8" s="9"/>
      <c r="H8" s="9"/>
      <c r="I8" s="9"/>
      <c r="J8" s="9"/>
      <c r="K8" s="9"/>
      <c r="L8" s="9"/>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row>
    <row r="9" spans="1:78" s="3" customFormat="1" x14ac:dyDescent="0.2">
      <c r="A9" s="22" t="s">
        <v>34</v>
      </c>
      <c r="B9" s="37">
        <v>66.999015083700002</v>
      </c>
      <c r="C9" s="37">
        <v>67.455435068200003</v>
      </c>
      <c r="D9" s="37">
        <v>67.523485329099998</v>
      </c>
      <c r="E9" s="37">
        <v>67.536723722299996</v>
      </c>
      <c r="F9" s="37">
        <v>67.909204437200003</v>
      </c>
      <c r="G9" s="37">
        <v>68.147508244299999</v>
      </c>
      <c r="H9" s="37">
        <v>68.568620312500002</v>
      </c>
      <c r="I9" s="37">
        <v>68.444110189</v>
      </c>
      <c r="J9" s="37">
        <v>68.484221652299993</v>
      </c>
      <c r="K9" s="37">
        <v>68.2312683185</v>
      </c>
      <c r="L9" s="37">
        <v>67.865797329299994</v>
      </c>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37">
        <v>65.523984490800004</v>
      </c>
      <c r="K10" s="37">
        <v>65.009666522399996</v>
      </c>
      <c r="L10" s="37">
        <v>64.008407383800005</v>
      </c>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37">
        <v>68.454195266499994</v>
      </c>
      <c r="K11" s="37">
        <v>68.207705654400002</v>
      </c>
      <c r="L11" s="37">
        <v>67.399908186800005</v>
      </c>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37">
        <v>67.629332326899998</v>
      </c>
      <c r="K12" s="37">
        <v>67.599406571900005</v>
      </c>
      <c r="L12" s="37">
        <v>68.291123556599999</v>
      </c>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37">
        <v>71.160689107899998</v>
      </c>
      <c r="K13" s="37">
        <v>71.377363661199993</v>
      </c>
      <c r="L13" s="37">
        <v>71.301359490099998</v>
      </c>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37">
        <v>70.3606035711</v>
      </c>
      <c r="K14" s="37">
        <v>69.231616735499998</v>
      </c>
      <c r="L14" s="37">
        <v>69.545650116999994</v>
      </c>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37">
        <v>71.836830948400006</v>
      </c>
      <c r="K15" s="37">
        <v>72.401475167499996</v>
      </c>
      <c r="L15" s="37">
        <v>71.596819781400001</v>
      </c>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37">
        <v>59.6853116777</v>
      </c>
      <c r="K16" s="37">
        <v>58.772989933200002</v>
      </c>
      <c r="L16" s="37">
        <v>57.520770861800003</v>
      </c>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
      <c r="A17" s="6" t="s">
        <v>40</v>
      </c>
      <c r="B17" s="45"/>
      <c r="C17" s="45"/>
      <c r="D17" s="45"/>
      <c r="E17" s="45"/>
      <c r="F17" s="45"/>
      <c r="G17" s="45"/>
      <c r="H17" s="45"/>
      <c r="I17" s="45"/>
      <c r="J17" s="45"/>
      <c r="K17" s="45"/>
      <c r="L17" s="4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37">
        <v>74.238893868100007</v>
      </c>
      <c r="K18" s="37">
        <v>73.647982558199999</v>
      </c>
      <c r="L18" s="37">
        <v>73.386664638599996</v>
      </c>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37">
        <v>71.732116918499997</v>
      </c>
      <c r="K19" s="37">
        <v>70.622420503100003</v>
      </c>
      <c r="L19" s="37">
        <v>70.030720497900006</v>
      </c>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37">
        <v>73.710560182999998</v>
      </c>
      <c r="K20" s="37">
        <v>73.4725183109</v>
      </c>
      <c r="L20" s="37">
        <v>73.328569335699996</v>
      </c>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37">
        <v>72.9700319409</v>
      </c>
      <c r="K21" s="37">
        <v>73.301883686400004</v>
      </c>
      <c r="L21" s="37">
        <v>73.879360402700001</v>
      </c>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37">
        <v>77.172797171599996</v>
      </c>
      <c r="K22" s="37">
        <v>76.276948603099996</v>
      </c>
      <c r="L22" s="37">
        <v>75.673152072799994</v>
      </c>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37">
        <v>75.920484965399993</v>
      </c>
      <c r="K23" s="37">
        <v>74.2511709921</v>
      </c>
      <c r="L23" s="37">
        <v>74.993625653899997</v>
      </c>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37">
        <v>77.239674899899995</v>
      </c>
      <c r="K24" s="37">
        <v>77.512039740800006</v>
      </c>
      <c r="L24" s="37">
        <v>75.605381141099997</v>
      </c>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37">
        <v>67.183100087699998</v>
      </c>
      <c r="K25" s="37">
        <v>66.821609252399995</v>
      </c>
      <c r="L25" s="37">
        <v>66.478087857399998</v>
      </c>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
      <c r="A26" s="6" t="s">
        <v>41</v>
      </c>
      <c r="B26" s="45"/>
      <c r="C26" s="45"/>
      <c r="D26" s="45"/>
      <c r="E26" s="45"/>
      <c r="F26" s="45"/>
      <c r="G26" s="45"/>
      <c r="H26" s="45"/>
      <c r="I26" s="45"/>
      <c r="J26" s="45"/>
      <c r="K26" s="45"/>
      <c r="L26" s="4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37">
        <v>62.913116585899999</v>
      </c>
      <c r="K27" s="37">
        <v>62.982113669199997</v>
      </c>
      <c r="L27" s="37">
        <v>62.511393191099998</v>
      </c>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37">
        <v>59.662358255100003</v>
      </c>
      <c r="K28" s="37">
        <v>59.709831610099997</v>
      </c>
      <c r="L28" s="37">
        <v>58.320717155700002</v>
      </c>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37">
        <v>63.417303569399998</v>
      </c>
      <c r="K29" s="37">
        <v>63.158154314800001</v>
      </c>
      <c r="L29" s="37">
        <v>61.7092938941</v>
      </c>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37">
        <v>62.452662051099999</v>
      </c>
      <c r="K30" s="37">
        <v>62.064020281200001</v>
      </c>
      <c r="L30" s="37">
        <v>62.859821352700003</v>
      </c>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37">
        <v>65.298325719199994</v>
      </c>
      <c r="K31" s="37">
        <v>66.588417693400004</v>
      </c>
      <c r="L31" s="37">
        <v>67.020011837799998</v>
      </c>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37">
        <v>64.836024853599994</v>
      </c>
      <c r="K32" s="37">
        <v>64.239669629999995</v>
      </c>
      <c r="L32" s="37">
        <v>64.123925148799998</v>
      </c>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37">
        <v>66.417880969600006</v>
      </c>
      <c r="K33" s="37">
        <v>67.271365135600007</v>
      </c>
      <c r="L33" s="37">
        <v>67.570857817900006</v>
      </c>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
      <c r="A34" s="23" t="s">
        <v>1</v>
      </c>
      <c r="B34" s="42">
        <v>50.6490355404</v>
      </c>
      <c r="C34" s="42">
        <v>50.933056356900003</v>
      </c>
      <c r="D34" s="42">
        <v>49.995974207800003</v>
      </c>
      <c r="E34" s="42">
        <v>50.1203776989</v>
      </c>
      <c r="F34" s="42">
        <v>49.6751512843</v>
      </c>
      <c r="G34" s="42">
        <v>51.135860900600001</v>
      </c>
      <c r="H34" s="42">
        <v>52.8419179984</v>
      </c>
      <c r="I34" s="42">
        <v>53.638379218200001</v>
      </c>
      <c r="J34" s="42">
        <v>52.672756697700002</v>
      </c>
      <c r="K34" s="42">
        <v>51.255502285600002</v>
      </c>
      <c r="L34" s="42">
        <v>49.170360278499999</v>
      </c>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
      <c r="A35" s="8"/>
      <c r="B35" s="37"/>
      <c r="C35" s="37"/>
      <c r="D35" s="37"/>
      <c r="E35" s="37"/>
      <c r="F35" s="37"/>
      <c r="G35" s="37"/>
      <c r="H35" s="37"/>
      <c r="I35" s="37"/>
      <c r="J35" s="37"/>
      <c r="K35" s="37"/>
      <c r="L35" s="37"/>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10" type="noConversion"/>
  <conditionalFormatting sqref="B9:G34 M9:BF34">
    <cfRule type="expression" dxfId="11" priority="15" stopIfTrue="1">
      <formula>#REF!=2</formula>
    </cfRule>
  </conditionalFormatting>
  <conditionalFormatting sqref="H9:H34">
    <cfRule type="expression" dxfId="10" priority="5" stopIfTrue="1">
      <formula>#REF!=2</formula>
    </cfRule>
  </conditionalFormatting>
  <conditionalFormatting sqref="I9:I34">
    <cfRule type="expression" dxfId="9" priority="4" stopIfTrue="1">
      <formula>#REF!=2</formula>
    </cfRule>
  </conditionalFormatting>
  <conditionalFormatting sqref="J9:J34">
    <cfRule type="expression" dxfId="8" priority="3" stopIfTrue="1">
      <formula>#REF!=2</formula>
    </cfRule>
  </conditionalFormatting>
  <conditionalFormatting sqref="K9:K34">
    <cfRule type="expression" dxfId="7" priority="2" stopIfTrue="1">
      <formula>#REF!=2</formula>
    </cfRule>
  </conditionalFormatting>
  <conditionalFormatting sqref="L9:L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9" width="6.77734375" style="1" customWidth="1"/>
    <col min="10" max="10" width="1.44140625" style="1" customWidth="1"/>
    <col min="11" max="21" width="6.77734375" style="1" customWidth="1"/>
    <col min="22" max="16384" width="11.44140625" style="1"/>
  </cols>
  <sheetData>
    <row r="1" spans="1:78" s="2" customFormat="1" ht="12" x14ac:dyDescent="0.25">
      <c r="A1" s="7" t="s">
        <v>49</v>
      </c>
    </row>
    <row r="2" spans="1:78" s="2" customFormat="1" ht="11.4" x14ac:dyDescent="0.2">
      <c r="A2" s="52" t="s">
        <v>50</v>
      </c>
      <c r="I2" s="25"/>
      <c r="K2" s="25"/>
      <c r="L2" s="25"/>
      <c r="M2" s="25"/>
      <c r="N2" s="25"/>
      <c r="O2" s="25"/>
      <c r="P2" s="25"/>
      <c r="Q2" s="25"/>
      <c r="R2" s="25"/>
      <c r="S2" s="25"/>
      <c r="T2" s="25"/>
      <c r="U2" s="25" t="s">
        <v>64</v>
      </c>
    </row>
    <row r="3" spans="1:78" s="2" customFormat="1" ht="3.75" customHeight="1" x14ac:dyDescent="0.25">
      <c r="A3" s="10"/>
      <c r="B3" s="11"/>
      <c r="C3" s="11"/>
      <c r="D3" s="11"/>
      <c r="E3" s="11"/>
      <c r="F3" s="11"/>
      <c r="G3" s="11"/>
      <c r="H3" s="11"/>
      <c r="I3" s="11"/>
    </row>
    <row r="4" spans="1:78" s="2" customFormat="1" ht="3.75" customHeight="1" x14ac:dyDescent="0.25">
      <c r="A4" s="12"/>
      <c r="B4" s="13"/>
      <c r="C4" s="13"/>
      <c r="D4" s="13"/>
      <c r="E4" s="13"/>
      <c r="F4" s="14"/>
      <c r="G4" s="14"/>
      <c r="H4" s="14"/>
      <c r="I4" s="29"/>
      <c r="K4" s="28"/>
      <c r="L4" s="28"/>
      <c r="M4" s="28"/>
      <c r="N4" s="28"/>
      <c r="O4" s="28"/>
      <c r="P4" s="28"/>
      <c r="Q4" s="28"/>
      <c r="R4" s="28"/>
      <c r="S4" s="28"/>
      <c r="T4" s="28"/>
      <c r="U4" s="28"/>
    </row>
    <row r="5" spans="1:78" ht="20.399999999999999"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s="27">
        <v>2018</v>
      </c>
      <c r="T5" s="27">
        <v>2019</v>
      </c>
      <c r="U5" s="27">
        <v>2020</v>
      </c>
      <c r="V5"/>
      <c r="W5"/>
      <c r="X5"/>
      <c r="Y5"/>
      <c r="Z5"/>
      <c r="AA5"/>
      <c r="AB5"/>
      <c r="AC5"/>
      <c r="AD5"/>
      <c r="AE5"/>
      <c r="AF5"/>
      <c r="AG5"/>
      <c r="AH5"/>
      <c r="AI5"/>
      <c r="AJ5"/>
      <c r="AK5"/>
      <c r="AL5"/>
      <c r="AM5"/>
      <c r="AN5"/>
      <c r="AO5"/>
      <c r="AP5"/>
      <c r="AQ5"/>
      <c r="AR5"/>
      <c r="AS5"/>
      <c r="AT5"/>
      <c r="AU5"/>
      <c r="AV5"/>
      <c r="AW5"/>
      <c r="AX5"/>
      <c r="AY5"/>
      <c r="AZ5"/>
      <c r="BA5"/>
      <c r="BB5"/>
      <c r="BC5"/>
      <c r="BD5"/>
      <c r="BE5"/>
      <c r="BF5"/>
      <c r="BG5"/>
    </row>
    <row r="6" spans="1:78" ht="3.75" customHeight="1" x14ac:dyDescent="0.25">
      <c r="A6" s="16"/>
      <c r="B6" s="17"/>
      <c r="C6" s="17"/>
      <c r="D6" s="17"/>
      <c r="E6" s="17"/>
      <c r="F6" s="18"/>
      <c r="G6" s="18"/>
      <c r="H6" s="18"/>
      <c r="I6" s="17"/>
      <c r="J6"/>
      <c r="K6" s="36"/>
      <c r="L6" s="36"/>
      <c r="M6" s="36"/>
      <c r="N6" s="36"/>
      <c r="O6" s="36"/>
      <c r="P6" s="36"/>
      <c r="Q6" s="36"/>
      <c r="R6" s="36"/>
      <c r="S6" s="36"/>
      <c r="T6" s="36"/>
      <c r="U6" s="3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78" ht="3.75" customHeight="1" x14ac:dyDescent="0.25">
      <c r="A7" s="19"/>
      <c r="B7" s="20"/>
      <c r="C7" s="20"/>
      <c r="D7" s="20"/>
      <c r="E7" s="20"/>
      <c r="F7" s="20"/>
      <c r="G7" s="20"/>
      <c r="H7" s="20"/>
      <c r="I7" s="34"/>
      <c r="J7"/>
      <c r="K7" s="32"/>
      <c r="L7" s="20"/>
      <c r="M7" s="20"/>
      <c r="N7" s="20"/>
      <c r="O7" s="20"/>
      <c r="P7" s="20"/>
      <c r="Q7" s="20"/>
      <c r="R7" s="20"/>
      <c r="S7" s="20"/>
      <c r="T7" s="20"/>
      <c r="U7" s="20"/>
      <c r="V7"/>
      <c r="W7"/>
      <c r="X7"/>
      <c r="Y7"/>
      <c r="Z7"/>
      <c r="AA7"/>
      <c r="AB7"/>
      <c r="AC7"/>
      <c r="AD7"/>
      <c r="AE7"/>
      <c r="AF7"/>
      <c r="AG7"/>
      <c r="AH7"/>
      <c r="AI7"/>
      <c r="AJ7"/>
      <c r="AK7"/>
      <c r="AL7"/>
      <c r="AM7"/>
      <c r="AN7"/>
      <c r="AO7"/>
      <c r="AP7"/>
      <c r="AQ7"/>
      <c r="AR7"/>
      <c r="AS7"/>
      <c r="AT7"/>
      <c r="AU7"/>
      <c r="AV7"/>
      <c r="AW7"/>
      <c r="AX7"/>
      <c r="AY7"/>
      <c r="AZ7"/>
      <c r="BA7"/>
      <c r="BB7"/>
      <c r="BC7"/>
      <c r="BD7"/>
      <c r="BE7"/>
      <c r="BF7"/>
      <c r="BG7"/>
    </row>
    <row r="8" spans="1:78" ht="13.2" x14ac:dyDescent="0.25">
      <c r="A8" s="6" t="s">
        <v>52</v>
      </c>
      <c r="B8" s="9"/>
      <c r="C8" s="9"/>
      <c r="D8" s="9"/>
      <c r="E8" s="9"/>
      <c r="F8" s="9"/>
      <c r="G8" s="9"/>
      <c r="H8" s="9"/>
      <c r="I8" s="35"/>
      <c r="J8"/>
      <c r="K8" s="33"/>
      <c r="L8" s="9"/>
      <c r="M8" s="9"/>
      <c r="N8" s="9"/>
      <c r="O8" s="9"/>
      <c r="P8" s="9"/>
      <c r="Q8" s="9"/>
      <c r="R8" s="9"/>
      <c r="S8" s="9"/>
      <c r="T8" s="9"/>
      <c r="U8" s="9"/>
      <c r="V8"/>
      <c r="W8"/>
      <c r="X8"/>
      <c r="Y8"/>
      <c r="Z8"/>
      <c r="AA8"/>
      <c r="AB8"/>
      <c r="AC8"/>
      <c r="AD8"/>
      <c r="AE8"/>
      <c r="AF8"/>
      <c r="AG8"/>
      <c r="AH8"/>
      <c r="AI8"/>
      <c r="AJ8"/>
      <c r="AK8"/>
      <c r="AL8"/>
      <c r="AM8"/>
      <c r="AN8"/>
      <c r="AO8"/>
      <c r="AP8"/>
      <c r="AQ8"/>
      <c r="AR8"/>
      <c r="AS8"/>
      <c r="AT8"/>
      <c r="AU8"/>
      <c r="AV8"/>
      <c r="AW8"/>
      <c r="AX8"/>
      <c r="AY8"/>
      <c r="AZ8"/>
      <c r="BA8"/>
      <c r="BB8"/>
      <c r="BC8"/>
      <c r="BD8"/>
      <c r="BE8"/>
      <c r="BF8"/>
      <c r="BG8"/>
    </row>
    <row r="9" spans="1:78" x14ac:dyDescent="0.2">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54">
        <v>82.774080513599998</v>
      </c>
      <c r="T9" s="54">
        <v>82.611094168899996</v>
      </c>
      <c r="U9" s="54">
        <v>82.453805281499996</v>
      </c>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37">
        <v>77.790551030200007</v>
      </c>
      <c r="T10" s="37">
        <v>76.688045709799994</v>
      </c>
      <c r="U10" s="37">
        <v>75.648050845399993</v>
      </c>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37">
        <v>84.352069235200005</v>
      </c>
      <c r="T11" s="37">
        <v>84.5953404686</v>
      </c>
      <c r="U11" s="37">
        <v>84.011197613500002</v>
      </c>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37">
        <v>82.387186002899995</v>
      </c>
      <c r="T12" s="37">
        <v>82.525080132900001</v>
      </c>
      <c r="U12" s="37">
        <v>83.624177654899995</v>
      </c>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37">
        <v>85.106835196800006</v>
      </c>
      <c r="T13" s="37">
        <v>85.270689610299996</v>
      </c>
      <c r="U13" s="37">
        <v>85.131213605699998</v>
      </c>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37">
        <v>84.655745830300006</v>
      </c>
      <c r="T14" s="37">
        <v>84.167312652600003</v>
      </c>
      <c r="U14" s="37">
        <v>84.962349990299998</v>
      </c>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37">
        <v>85.483693672900003</v>
      </c>
      <c r="T15" s="37">
        <v>86.097100928399996</v>
      </c>
      <c r="U15" s="37">
        <v>85.883766739500004</v>
      </c>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56">
        <v>75.427707373000004</v>
      </c>
      <c r="T16" s="56">
        <v>74.320589783700001</v>
      </c>
      <c r="U16" s="56">
        <v>73.279076098100006</v>
      </c>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
      <c r="A17" s="6" t="s">
        <v>53</v>
      </c>
      <c r="B17" s="45"/>
      <c r="C17" s="45"/>
      <c r="D17" s="45"/>
      <c r="E17" s="45"/>
      <c r="F17" s="45"/>
      <c r="G17" s="45"/>
      <c r="H17" s="45"/>
      <c r="I17" s="46"/>
      <c r="J17" s="44"/>
      <c r="K17" s="51"/>
      <c r="L17" s="45"/>
      <c r="M17" s="45"/>
      <c r="N17" s="45"/>
      <c r="O17" s="45"/>
      <c r="P17" s="45"/>
      <c r="Q17" s="45"/>
      <c r="R17" s="45"/>
      <c r="S17" s="45"/>
      <c r="T17" s="45"/>
      <c r="U17" s="4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56">
        <v>88.347118185799999</v>
      </c>
      <c r="T18" s="56">
        <v>89.121831564100006</v>
      </c>
      <c r="U18" s="56">
        <v>88.732291195399995</v>
      </c>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56">
        <v>88.058304379899994</v>
      </c>
      <c r="T19" s="56">
        <v>87.643070663200007</v>
      </c>
      <c r="U19" s="56">
        <v>86.691707609900007</v>
      </c>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56">
        <v>87.910588308300007</v>
      </c>
      <c r="T20" s="56">
        <v>90.275839637100006</v>
      </c>
      <c r="U20" s="56">
        <v>89.671344008199995</v>
      </c>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56">
        <v>87.502250622899993</v>
      </c>
      <c r="T21" s="56">
        <v>88.3636053261</v>
      </c>
      <c r="U21" s="56">
        <v>88.693023118900001</v>
      </c>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56">
        <v>88.604823582099996</v>
      </c>
      <c r="T22" s="56">
        <v>89.355333321100005</v>
      </c>
      <c r="U22" s="56">
        <v>88.886653853400006</v>
      </c>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56">
        <v>90.681860994600001</v>
      </c>
      <c r="T23" s="56">
        <v>89.149025313799996</v>
      </c>
      <c r="U23" s="56">
        <v>89.900103718300002</v>
      </c>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56">
        <v>89.491766963800004</v>
      </c>
      <c r="T24" s="56">
        <v>91.897300502999997</v>
      </c>
      <c r="U24" s="56">
        <v>90.851723452000002</v>
      </c>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56">
        <v>83.156580970500002</v>
      </c>
      <c r="T25" s="56">
        <v>85.006266327199995</v>
      </c>
      <c r="U25" s="56">
        <v>83.938105400799998</v>
      </c>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
      <c r="A26" s="6" t="s">
        <v>2</v>
      </c>
      <c r="B26" s="45"/>
      <c r="C26" s="45"/>
      <c r="D26" s="45"/>
      <c r="E26" s="45"/>
      <c r="F26" s="45"/>
      <c r="G26" s="45"/>
      <c r="H26" s="45"/>
      <c r="I26" s="46"/>
      <c r="J26" s="44"/>
      <c r="K26" s="51"/>
      <c r="L26" s="45"/>
      <c r="M26" s="45"/>
      <c r="N26" s="45"/>
      <c r="O26" s="45"/>
      <c r="P26" s="45"/>
      <c r="Q26" s="45"/>
      <c r="R26" s="45"/>
      <c r="S26" s="45"/>
      <c r="T26" s="45"/>
      <c r="U26" s="4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56">
        <v>84.200168579700005</v>
      </c>
      <c r="T27" s="56">
        <v>84.308197022200005</v>
      </c>
      <c r="U27" s="56">
        <v>84.098314289499996</v>
      </c>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56">
        <v>80.515898856500002</v>
      </c>
      <c r="T28" s="56">
        <v>79.647316111699993</v>
      </c>
      <c r="U28" s="56">
        <v>78.630768762499997</v>
      </c>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56">
        <v>85.245409246600005</v>
      </c>
      <c r="T29" s="56">
        <v>86.032929532799997</v>
      </c>
      <c r="U29" s="56">
        <v>85.436318593799996</v>
      </c>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56">
        <v>83.714087644800003</v>
      </c>
      <c r="T30" s="56">
        <v>84.093014084000004</v>
      </c>
      <c r="U30" s="56">
        <v>84.990228555399995</v>
      </c>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56">
        <v>86.0062620649</v>
      </c>
      <c r="T31" s="56">
        <v>86.354098996299996</v>
      </c>
      <c r="U31" s="56">
        <v>86.128324453900007</v>
      </c>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56">
        <v>86.147052172599999</v>
      </c>
      <c r="T32" s="56">
        <v>85.444388674899997</v>
      </c>
      <c r="U32" s="56">
        <v>86.240789197599995</v>
      </c>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56">
        <v>86.510431582899997</v>
      </c>
      <c r="T33" s="56">
        <v>87.5711551431</v>
      </c>
      <c r="U33" s="56">
        <v>87.187012345400007</v>
      </c>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58">
        <v>77.341465245600006</v>
      </c>
      <c r="T34" s="58">
        <v>76.877294337999999</v>
      </c>
      <c r="U34" s="58">
        <v>75.884779753900006</v>
      </c>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3.2"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3.2"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2" x14ac:dyDescent="0.25">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ht="11.4" x14ac:dyDescent="0.2">
      <c r="A44" s="52" t="s">
        <v>55</v>
      </c>
      <c r="I44" s="25"/>
      <c r="K44" s="25"/>
      <c r="L44" s="25"/>
      <c r="M44" s="25"/>
      <c r="N44" s="25"/>
      <c r="O44" s="25"/>
      <c r="P44" s="25"/>
      <c r="Q44" s="25"/>
      <c r="R44" s="25"/>
      <c r="S44" s="25"/>
      <c r="T44" s="25"/>
      <c r="U44" s="25" t="s">
        <v>64</v>
      </c>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5">
      <c r="A45" s="10"/>
      <c r="B45" s="11"/>
      <c r="C45" s="11"/>
      <c r="D45" s="11"/>
      <c r="E45" s="11"/>
      <c r="F45" s="11"/>
      <c r="G45" s="11"/>
      <c r="H45" s="11"/>
      <c r="I45" s="11"/>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5">
      <c r="A46" s="12"/>
      <c r="B46" s="13"/>
      <c r="C46" s="13"/>
      <c r="D46" s="13"/>
      <c r="E46" s="13"/>
      <c r="F46" s="14"/>
      <c r="G46" s="14"/>
      <c r="H46" s="14"/>
      <c r="I46" s="29"/>
      <c r="K46" s="28"/>
      <c r="L46" s="28"/>
      <c r="M46" s="28"/>
      <c r="N46" s="28"/>
      <c r="O46" s="28"/>
      <c r="P46" s="28"/>
      <c r="Q46" s="28"/>
      <c r="R46" s="28"/>
      <c r="S46" s="28"/>
      <c r="T46" s="28"/>
      <c r="U46" s="28"/>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0.399999999999999"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7">
        <v>2018</v>
      </c>
      <c r="T47" s="27">
        <v>2019</v>
      </c>
      <c r="U47" s="27">
        <v>2020</v>
      </c>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
      <c r="A48" s="16"/>
      <c r="B48" s="61"/>
      <c r="C48" s="61"/>
      <c r="D48" s="61"/>
      <c r="E48" s="61"/>
      <c r="F48" s="62"/>
      <c r="G48" s="62"/>
      <c r="H48" s="62"/>
      <c r="I48" s="61"/>
      <c r="J48" s="25"/>
      <c r="K48" s="63"/>
      <c r="L48" s="63"/>
      <c r="M48" s="63"/>
      <c r="N48" s="63"/>
      <c r="O48" s="63"/>
      <c r="P48" s="63"/>
      <c r="Q48" s="63"/>
      <c r="R48" s="63"/>
      <c r="S48" s="63"/>
      <c r="T48" s="63"/>
      <c r="U48" s="63"/>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
      <c r="A49" s="19"/>
      <c r="B49" s="64"/>
      <c r="C49" s="64"/>
      <c r="D49" s="64"/>
      <c r="E49" s="64"/>
      <c r="F49" s="64"/>
      <c r="G49" s="64"/>
      <c r="H49" s="64"/>
      <c r="I49" s="65"/>
      <c r="J49" s="25"/>
      <c r="K49" s="66"/>
      <c r="L49" s="64"/>
      <c r="M49" s="64"/>
      <c r="N49" s="64"/>
      <c r="O49" s="64"/>
      <c r="P49" s="64"/>
      <c r="Q49" s="64"/>
      <c r="R49" s="64"/>
      <c r="S49" s="64"/>
      <c r="T49" s="64"/>
      <c r="U49" s="64"/>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
      <c r="A50" s="6" t="s">
        <v>52</v>
      </c>
      <c r="B50" s="60"/>
      <c r="C50" s="60"/>
      <c r="D50" s="60"/>
      <c r="E50" s="60"/>
      <c r="F50" s="60"/>
      <c r="G50" s="60"/>
      <c r="H50" s="60"/>
      <c r="I50" s="67"/>
      <c r="J50" s="25"/>
      <c r="K50" s="68"/>
      <c r="L50" s="60"/>
      <c r="M50" s="60"/>
      <c r="N50" s="60"/>
      <c r="O50" s="60"/>
      <c r="P50" s="60"/>
      <c r="Q50" s="60"/>
      <c r="R50" s="60"/>
      <c r="S50" s="60"/>
      <c r="T50" s="60"/>
      <c r="U50" s="60"/>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54">
        <v>85.651471406599995</v>
      </c>
      <c r="T51" s="54">
        <v>85.394012589599996</v>
      </c>
      <c r="U51" s="54">
        <v>85.223865674699994</v>
      </c>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37">
        <v>81.130537469000004</v>
      </c>
      <c r="T52" s="37">
        <v>79.952021572899994</v>
      </c>
      <c r="U52" s="37">
        <v>78.8758348434</v>
      </c>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37">
        <v>86.741021181899995</v>
      </c>
      <c r="T53" s="37">
        <v>87.222888345499996</v>
      </c>
      <c r="U53" s="37">
        <v>87.476656721200001</v>
      </c>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37">
        <v>84.438305252000006</v>
      </c>
      <c r="T54" s="37">
        <v>85.6071974165</v>
      </c>
      <c r="U54" s="37">
        <v>86.957273096700007</v>
      </c>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37">
        <v>87.783005035299993</v>
      </c>
      <c r="T55" s="37">
        <v>86.655762769800006</v>
      </c>
      <c r="U55" s="37">
        <v>85.797850322499997</v>
      </c>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37">
        <v>87.981141166399993</v>
      </c>
      <c r="T56" s="37">
        <v>86.215681824300006</v>
      </c>
      <c r="U56" s="37">
        <v>87.7454471434</v>
      </c>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37">
        <v>88.844563089700003</v>
      </c>
      <c r="T57" s="37">
        <v>89.582598171599997</v>
      </c>
      <c r="U57" s="37">
        <v>87.186385206099999</v>
      </c>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56">
        <v>78.904053294999997</v>
      </c>
      <c r="T58" s="56">
        <v>81.143089426499998</v>
      </c>
      <c r="U58" s="56">
        <v>80.870476080499998</v>
      </c>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
      <c r="A59" s="6" t="s">
        <v>53</v>
      </c>
      <c r="B59" s="45"/>
      <c r="C59" s="45"/>
      <c r="D59" s="45"/>
      <c r="E59" s="45"/>
      <c r="F59" s="45"/>
      <c r="G59" s="45"/>
      <c r="H59" s="45"/>
      <c r="I59" s="46"/>
      <c r="J59" s="44"/>
      <c r="K59" s="51"/>
      <c r="L59" s="45"/>
      <c r="M59" s="45"/>
      <c r="N59" s="45"/>
      <c r="O59" s="45"/>
      <c r="P59" s="45"/>
      <c r="Q59" s="45"/>
      <c r="R59" s="45"/>
      <c r="S59" s="45"/>
      <c r="T59" s="45"/>
      <c r="U59" s="4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56">
        <v>97.3619293852</v>
      </c>
      <c r="T60" s="56">
        <v>97.417056098700002</v>
      </c>
      <c r="U60" s="56">
        <v>96.805003842600001</v>
      </c>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56">
        <v>97.088355982899998</v>
      </c>
      <c r="T61" s="56">
        <v>96.062275448199998</v>
      </c>
      <c r="U61" s="56">
        <v>95.184937002400005</v>
      </c>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56">
        <v>96.759645336099993</v>
      </c>
      <c r="T62" s="56">
        <v>98.047354712300006</v>
      </c>
      <c r="U62" s="56">
        <v>97.076388335199994</v>
      </c>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56">
        <v>97.713119261900005</v>
      </c>
      <c r="T63" s="56">
        <v>97.480480446900003</v>
      </c>
      <c r="U63" s="56">
        <v>97.036295561100005</v>
      </c>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56">
        <v>97.361286539299996</v>
      </c>
      <c r="T64" s="56">
        <v>98.366673200400001</v>
      </c>
      <c r="U64" s="56">
        <v>97.419981150400005</v>
      </c>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56">
        <v>98.723584008399996</v>
      </c>
      <c r="T65" s="56">
        <v>97.476013307700001</v>
      </c>
      <c r="U65" s="56">
        <v>97.052460273199998</v>
      </c>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56">
        <v>97.664572979599996</v>
      </c>
      <c r="T66" s="56">
        <v>97.920326476599996</v>
      </c>
      <c r="U66" s="56">
        <v>98.125518413999998</v>
      </c>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56">
        <v>95.235990638700002</v>
      </c>
      <c r="T67" s="56">
        <v>94.467901585700005</v>
      </c>
      <c r="U67" s="56">
        <v>95.483949017699999</v>
      </c>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
      <c r="A68" s="6" t="s">
        <v>2</v>
      </c>
      <c r="B68" s="45"/>
      <c r="C68" s="45"/>
      <c r="D68" s="45"/>
      <c r="E68" s="45"/>
      <c r="F68" s="45"/>
      <c r="G68" s="45"/>
      <c r="H68" s="45"/>
      <c r="I68" s="46"/>
      <c r="J68" s="44"/>
      <c r="K68" s="51"/>
      <c r="L68" s="45"/>
      <c r="M68" s="45"/>
      <c r="N68" s="45"/>
      <c r="O68" s="45"/>
      <c r="P68" s="45"/>
      <c r="Q68" s="45"/>
      <c r="R68" s="45"/>
      <c r="S68" s="45"/>
      <c r="T68" s="45"/>
      <c r="U68" s="4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56">
        <v>88.438283279800004</v>
      </c>
      <c r="T69" s="56">
        <v>88.314004396200005</v>
      </c>
      <c r="U69" s="56">
        <v>88.091275553499997</v>
      </c>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56">
        <v>85.166152407699997</v>
      </c>
      <c r="T70" s="56">
        <v>84.085950887799996</v>
      </c>
      <c r="U70" s="56">
        <v>83.060151272900001</v>
      </c>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56">
        <v>89.038795722000003</v>
      </c>
      <c r="T71" s="56">
        <v>89.742080047800002</v>
      </c>
      <c r="U71" s="56">
        <v>89.753766199799998</v>
      </c>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56">
        <v>87.7582585424</v>
      </c>
      <c r="T72" s="56">
        <v>88.597421064800002</v>
      </c>
      <c r="U72" s="56">
        <v>89.4563598644</v>
      </c>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56">
        <v>90.034449677400005</v>
      </c>
      <c r="T73" s="56">
        <v>89.550453403700004</v>
      </c>
      <c r="U73" s="56">
        <v>88.738762413100005</v>
      </c>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56">
        <v>90.469710648900005</v>
      </c>
      <c r="T74" s="56">
        <v>88.955507667500001</v>
      </c>
      <c r="U74" s="56">
        <v>90.1554435348</v>
      </c>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56">
        <v>90.857350452399999</v>
      </c>
      <c r="T75" s="56">
        <v>91.507627768299997</v>
      </c>
      <c r="U75" s="56">
        <v>89.804813520799996</v>
      </c>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58">
        <v>82.695639406599994</v>
      </c>
      <c r="T76" s="58">
        <v>83.932615877100005</v>
      </c>
      <c r="U76" s="58">
        <v>83.999192949499999</v>
      </c>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3.2"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3.2"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2" x14ac:dyDescent="0.25">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ht="11.4" x14ac:dyDescent="0.2">
      <c r="A86" s="52" t="s">
        <v>50</v>
      </c>
      <c r="I86" s="25"/>
      <c r="K86" s="25"/>
      <c r="L86" s="25"/>
      <c r="M86" s="25"/>
      <c r="N86" s="25"/>
      <c r="O86" s="25"/>
      <c r="P86" s="25"/>
      <c r="Q86" s="25"/>
      <c r="R86" s="25"/>
      <c r="S86" s="25"/>
      <c r="T86" s="25"/>
      <c r="U86" s="25" t="s">
        <v>64</v>
      </c>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5">
      <c r="A87" s="10"/>
      <c r="B87" s="11"/>
      <c r="C87" s="11"/>
      <c r="D87" s="11"/>
      <c r="E87" s="11"/>
      <c r="F87" s="11"/>
      <c r="G87" s="11"/>
      <c r="H87" s="11"/>
      <c r="I87" s="11"/>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5">
      <c r="A88" s="12"/>
      <c r="B88" s="13"/>
      <c r="C88" s="13"/>
      <c r="D88" s="13"/>
      <c r="E88" s="13"/>
      <c r="F88" s="14"/>
      <c r="G88" s="14"/>
      <c r="H88" s="14"/>
      <c r="I88" s="29"/>
      <c r="K88" s="28"/>
      <c r="L88" s="28"/>
      <c r="M88" s="28"/>
      <c r="N88" s="28"/>
      <c r="O88" s="28"/>
      <c r="P88" s="28"/>
      <c r="Q88" s="28"/>
      <c r="R88" s="28"/>
      <c r="S88" s="28"/>
      <c r="T88" s="28"/>
      <c r="U88" s="28"/>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0.399999999999999"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7">
        <v>2018</v>
      </c>
      <c r="T89" s="27">
        <v>2019</v>
      </c>
      <c r="U89" s="27">
        <v>2020</v>
      </c>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
      <c r="A90" s="16"/>
      <c r="B90" s="61"/>
      <c r="C90" s="61"/>
      <c r="D90" s="61"/>
      <c r="E90" s="61"/>
      <c r="F90" s="62"/>
      <c r="G90" s="62"/>
      <c r="H90" s="62"/>
      <c r="I90" s="61"/>
      <c r="J90" s="25"/>
      <c r="K90" s="63"/>
      <c r="L90" s="63"/>
      <c r="M90" s="63"/>
      <c r="N90" s="63"/>
      <c r="O90" s="63"/>
      <c r="P90" s="63"/>
      <c r="Q90" s="63"/>
      <c r="R90" s="63"/>
      <c r="S90" s="63"/>
      <c r="T90" s="63"/>
      <c r="U90" s="63"/>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
      <c r="A91" s="19"/>
      <c r="B91" s="64"/>
      <c r="C91" s="64"/>
      <c r="D91" s="64"/>
      <c r="E91" s="64"/>
      <c r="F91" s="64"/>
      <c r="G91" s="64"/>
      <c r="H91" s="64"/>
      <c r="I91" s="65"/>
      <c r="J91" s="25"/>
      <c r="K91" s="66"/>
      <c r="L91" s="64"/>
      <c r="M91" s="64"/>
      <c r="N91" s="64"/>
      <c r="O91" s="64"/>
      <c r="P91" s="64"/>
      <c r="Q91" s="64"/>
      <c r="R91" s="64"/>
      <c r="S91" s="64"/>
      <c r="T91" s="64"/>
      <c r="U91" s="64"/>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
      <c r="A92" s="6" t="s">
        <v>52</v>
      </c>
      <c r="B92" s="60"/>
      <c r="C92" s="60"/>
      <c r="D92" s="60"/>
      <c r="E92" s="60"/>
      <c r="F92" s="60"/>
      <c r="G92" s="60"/>
      <c r="H92" s="60"/>
      <c r="I92" s="67"/>
      <c r="J92" s="25"/>
      <c r="K92" s="68"/>
      <c r="L92" s="60"/>
      <c r="M92" s="60"/>
      <c r="N92" s="60"/>
      <c r="O92" s="60"/>
      <c r="P92" s="60"/>
      <c r="Q92" s="60"/>
      <c r="R92" s="60"/>
      <c r="S92" s="60"/>
      <c r="T92" s="60"/>
      <c r="U92" s="60"/>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54">
        <v>79.692747133300003</v>
      </c>
      <c r="T93" s="54">
        <v>79.629690376499994</v>
      </c>
      <c r="U93" s="54">
        <v>79.513230371199995</v>
      </c>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37">
        <v>74.338862066399997</v>
      </c>
      <c r="T94" s="37">
        <v>73.304741993099995</v>
      </c>
      <c r="U94" s="37">
        <v>72.303068870499999</v>
      </c>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37">
        <v>81.794698954899999</v>
      </c>
      <c r="T95" s="37">
        <v>81.792628770700006</v>
      </c>
      <c r="U95" s="37">
        <v>80.370849497400002</v>
      </c>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37">
        <v>80.242653473100006</v>
      </c>
      <c r="T96" s="37">
        <v>79.231975246499999</v>
      </c>
      <c r="U96" s="37">
        <v>80.011420490299997</v>
      </c>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37">
        <v>82.1803841479</v>
      </c>
      <c r="T97" s="37">
        <v>83.768725861899995</v>
      </c>
      <c r="U97" s="37">
        <v>84.418244286399997</v>
      </c>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37">
        <v>81.036715132400005</v>
      </c>
      <c r="T98" s="37">
        <v>81.954045376300002</v>
      </c>
      <c r="U98" s="37">
        <v>82.062092582800005</v>
      </c>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37">
        <v>81.689824034200001</v>
      </c>
      <c r="T99" s="37">
        <v>82.212948651299996</v>
      </c>
      <c r="U99" s="37">
        <v>84.433251335400001</v>
      </c>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56">
        <v>71.802382055600006</v>
      </c>
      <c r="T100" s="56">
        <v>66.949507562500003</v>
      </c>
      <c r="U100" s="56">
        <v>65.084909301799996</v>
      </c>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
      <c r="A101" s="6" t="s">
        <v>53</v>
      </c>
      <c r="B101" s="45"/>
      <c r="C101" s="45"/>
      <c r="D101" s="45"/>
      <c r="E101" s="45"/>
      <c r="F101" s="45"/>
      <c r="G101" s="45"/>
      <c r="H101" s="45"/>
      <c r="I101" s="46"/>
      <c r="J101" s="44"/>
      <c r="K101" s="51"/>
      <c r="L101" s="45"/>
      <c r="M101" s="45"/>
      <c r="N101" s="45"/>
      <c r="O101" s="45"/>
      <c r="P101" s="45"/>
      <c r="Q101" s="45"/>
      <c r="R101" s="45"/>
      <c r="S101" s="45"/>
      <c r="T101" s="45"/>
      <c r="U101" s="4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56">
        <v>80.365504502500002</v>
      </c>
      <c r="T102" s="56">
        <v>81.748585349400003</v>
      </c>
      <c r="U102" s="56">
        <v>81.355557230599999</v>
      </c>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56">
        <v>79.852227390099998</v>
      </c>
      <c r="T103" s="56">
        <v>80.035116824699998</v>
      </c>
      <c r="U103" s="56">
        <v>79.018268998400004</v>
      </c>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56">
        <v>80.401180810200003</v>
      </c>
      <c r="T104" s="56">
        <v>83.600669674100004</v>
      </c>
      <c r="U104" s="56">
        <v>83.013733434599999</v>
      </c>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56">
        <v>77.822324297099996</v>
      </c>
      <c r="T105" s="56">
        <v>80.161192644300002</v>
      </c>
      <c r="U105" s="56">
        <v>81.446422213700004</v>
      </c>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56">
        <v>81.0329333034</v>
      </c>
      <c r="T106" s="56">
        <v>81.261238490500006</v>
      </c>
      <c r="U106" s="56">
        <v>80.872714484400007</v>
      </c>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56">
        <v>83.324084068700003</v>
      </c>
      <c r="T107" s="56">
        <v>81.324530029800002</v>
      </c>
      <c r="U107" s="56">
        <v>82.444032704500003</v>
      </c>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56">
        <v>82.661201640599998</v>
      </c>
      <c r="T108" s="56">
        <v>86.676260405500003</v>
      </c>
      <c r="U108" s="56">
        <v>84.498615856000001</v>
      </c>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56">
        <v>72.487750246700003</v>
      </c>
      <c r="T109" s="56">
        <v>77.656232750399994</v>
      </c>
      <c r="U109" s="56">
        <v>74.974110969799995</v>
      </c>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
      <c r="A110" s="6" t="s">
        <v>2</v>
      </c>
      <c r="B110" s="45"/>
      <c r="C110" s="45"/>
      <c r="D110" s="45"/>
      <c r="E110" s="45"/>
      <c r="F110" s="45"/>
      <c r="G110" s="45"/>
      <c r="H110" s="45"/>
      <c r="I110" s="46"/>
      <c r="J110" s="44"/>
      <c r="K110" s="51"/>
      <c r="L110" s="45"/>
      <c r="M110" s="45"/>
      <c r="N110" s="45"/>
      <c r="O110" s="45"/>
      <c r="P110" s="45"/>
      <c r="Q110" s="45"/>
      <c r="R110" s="45"/>
      <c r="S110" s="45"/>
      <c r="T110" s="45"/>
      <c r="U110" s="4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56">
        <v>79.877192721399993</v>
      </c>
      <c r="T111" s="56">
        <v>80.220484703300002</v>
      </c>
      <c r="U111" s="56">
        <v>80.022741993300002</v>
      </c>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56">
        <v>75.871290179799999</v>
      </c>
      <c r="T112" s="56">
        <v>75.213747375400004</v>
      </c>
      <c r="U112" s="56">
        <v>74.207411497999999</v>
      </c>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56">
        <v>81.414337526899999</v>
      </c>
      <c r="T113" s="56">
        <v>82.2873402978</v>
      </c>
      <c r="U113" s="56">
        <v>81.075191870099999</v>
      </c>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56">
        <v>79.591810378399998</v>
      </c>
      <c r="T114" s="56">
        <v>79.497353249100001</v>
      </c>
      <c r="U114" s="56">
        <v>80.429730461399998</v>
      </c>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56">
        <v>81.859273010799996</v>
      </c>
      <c r="T115" s="56">
        <v>83.056925497199998</v>
      </c>
      <c r="U115" s="56">
        <v>83.431197326499998</v>
      </c>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56">
        <v>81.640495937899999</v>
      </c>
      <c r="T116" s="56">
        <v>81.784112250500002</v>
      </c>
      <c r="U116" s="56">
        <v>82.160967966599998</v>
      </c>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56">
        <v>81.967047128800004</v>
      </c>
      <c r="T117" s="56">
        <v>83.455768125099993</v>
      </c>
      <c r="U117" s="56">
        <v>84.451966885399997</v>
      </c>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58">
        <v>71.982687684599995</v>
      </c>
      <c r="T118" s="58">
        <v>69.831138491000004</v>
      </c>
      <c r="U118" s="58">
        <v>67.801520749100007</v>
      </c>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10" type="noConversion"/>
  <conditionalFormatting sqref="V9:BG118 B9:P43 B48:P85 B90:P118">
    <cfRule type="expression" dxfId="5" priority="16" stopIfTrue="1">
      <formula>#REF!=2</formula>
    </cfRule>
  </conditionalFormatting>
  <conditionalFormatting sqref="Q9:Q43 Q48:Q85 Q90:Q118">
    <cfRule type="expression" dxfId="4" priority="5" stopIfTrue="1">
      <formula>#REF!=2</formula>
    </cfRule>
  </conditionalFormatting>
  <conditionalFormatting sqref="R9:R43 R48:R85 R90:R118">
    <cfRule type="expression" dxfId="3" priority="4" stopIfTrue="1">
      <formula>#REF!=2</formula>
    </cfRule>
  </conditionalFormatting>
  <conditionalFormatting sqref="S9:S43 S48:S85 S90:S118">
    <cfRule type="expression" dxfId="2" priority="3" stopIfTrue="1">
      <formula>#REF!=2</formula>
    </cfRule>
  </conditionalFormatting>
  <conditionalFormatting sqref="T9:T43 T48:T85 T90:T118">
    <cfRule type="expression" dxfId="1" priority="2" stopIfTrue="1">
      <formula>#REF!=2</formula>
    </cfRule>
  </conditionalFormatting>
  <conditionalFormatting sqref="U9:U43 U48:U85 U90:U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selon les grandes régions et type de famille</dc:title>
  <dc:creator>BFS/OST/UST</dc:creator>
  <cp:lastModifiedBy>Moser Sandra BFS</cp:lastModifiedBy>
  <cp:lastPrinted>2007-09-28T09:13:03Z</cp:lastPrinted>
  <dcterms:created xsi:type="dcterms:W3CDTF">2002-12-06T09:20:20Z</dcterms:created>
  <dcterms:modified xsi:type="dcterms:W3CDTF">2021-09-01T09:38:51Z</dcterms:modified>
</cp:coreProperties>
</file>