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<sst xmlns="http://schemas.openxmlformats.org/spreadsheetml/2006/main" count="117" uniqueCount="87">
  <si>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</si>
  <si>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</si>
  <si>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</si>
  <si>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</si>
  <si>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</si>
  <si>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</si>
  <si>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</si>
  <si>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</si>
  <si>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</si>
  <si>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</si>
  <si>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</si>
  <si>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</si>
  <si>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</si>
  <si>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</si>
  <si>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</si>
  <si>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</si>
  <si>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</si>
  <si>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</si>
  <si>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</si>
  <si>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</si>
  <si>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</si>
  <si>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</si>
  <si>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</si>
  <si>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</si>
  <si>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</si>
  <si>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</si>
  <si>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</si>
  <si>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</si>
  <si>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</si>
  <si>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</si>
  <si>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</si>
  <si>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</si>
  <si>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</si>
  <si>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</si>
  <si>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</si>
  <si>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</si>
  <si>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</si>
  <si>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</si>
  <si>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</si>
  <si>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</si>
  <si>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© 2020 BFS-OFS-UST / WSA</t>
  </si>
  <si>
    <t>Festnetz-Breitbandabonnemente im internationalen Vergleich, 2019</t>
  </si>
  <si>
    <t>Mobile Breitbandabonnemente im internationalen Vergleich, 2019</t>
  </si>
  <si>
    <t>Festnetz-Breitbandabonnemente im internationalen Vergleich, 2019 (1)</t>
  </si>
  <si>
    <t>Letztes Update: Dezember 2020</t>
  </si>
  <si>
    <t>Mobile Breitbandabonnemente im internationalen Vergleich, 2019 (1)</t>
  </si>
  <si>
    <t>Teleheimarbeit</t>
  </si>
  <si>
    <t>c</t>
  </si>
  <si>
    <t>Teleheimarbeit in der Schweiz nach NOGA-Wirtschaftsabschnitt, Entwicklung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</si>
  <si>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</si>
  <si>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</si>
  <si>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t xml:space="preserve">Teleheimarbeit in der Schweiz nach NOGA-Wirtschaftsabschnitt, Entwicklung
</t>
  </si>
  <si>
    <t>In % der Erwerbstätigen im NOGA-Wirtschaftsabschnitt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</si>
  <si>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</si>
  <si>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</si>
  <si>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t>2001: gelegentlich oder regelmässig mit &lt;50% der Arbeitszeit</t>
  </si>
  <si>
    <r>
      <rPr>
        <b/>
        <sz val="8"/>
        <color rgb="FF000000"/>
        <rFont val="Arial"/>
        <family val="2"/>
      </rPr>
      <t xml:space="preserve">2001: Total </t>
    </r>
  </si>
  <si>
    <t>2019: normalerweise (&gt;50% der Arbeitszeit)</t>
  </si>
  <si>
    <t>2019: Regelmässig (&lt;50% der Arbeitzeit)</t>
  </si>
  <si>
    <t>2019: Gelegentlich</t>
  </si>
  <si>
    <t xml:space="preserve">2019: Total </t>
  </si>
  <si>
    <r>
      <rPr>
        <b/>
        <i/>
        <sz val="8"/>
        <color rgb="FF000000"/>
        <rFont val="Arial"/>
        <family val="2"/>
      </rPr>
      <t>Total</t>
    </r>
  </si>
  <si>
    <t>I - Gastgewerbe</t>
  </si>
  <si>
    <t>-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</si>
  <si>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</si>
  <si>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</si>
  <si>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</si>
  <si>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</si>
  <si>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</si>
  <si>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</si>
  <si>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O/U -Öff. Verwaltung, extraterr. Körperschaften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</si>
  <si>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</si>
  <si>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</si>
  <si>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</si>
  <si>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</si>
  <si>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</si>
  <si>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</si>
  <si>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</si>
  <si>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(1) Dezember 2019</t>
  </si>
  <si>
    <t>(1) Dezember  2019</t>
  </si>
  <si>
    <t>2020: normalerweise (&gt;50% der Arbeitszeit)</t>
  </si>
  <si>
    <t>2020: Regelmässig (&lt;50% der Arbeitzeit)</t>
  </si>
  <si>
    <t>2020: Gelegentlich</t>
  </si>
  <si>
    <t xml:space="preserve">2020: Total </t>
  </si>
  <si>
    <t>© 2021 OFS-BFS-UST / WSA</t>
  </si>
  <si>
    <t>© 2021 BFS-OFS-UST / WSA</t>
  </si>
  <si>
    <t>Letzte Aktualisierung: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</si>
</sst>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3" xfId="2" applyFont="1" applyBorder="1" applyAlignment="1" applyProtection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167" fontId="3" fillId="0" borderId="3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7" fillId="0" borderId="0" xfId="2" applyNumberFormat="1" applyFont="1" applyBorder="1" applyAlignment="1" applyProtection="1">
      <alignment horizontal="center"/>
    </xf>
    <xf numFmtId="167" fontId="3" fillId="0" borderId="2" xfId="2" applyNumberFormat="1" applyFont="1" applyBorder="1" applyAlignment="1" applyProtection="1">
      <alignment horizontal="center"/>
    </xf>
    <xf numFmtId="0" fontId="4" fillId="2" borderId="0" xfId="1" applyFill="1" applyAlignment="1" applyProtection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14" fillId="0" borderId="6" xfId="0" applyFont="1" applyBorder="1"/>
    <xf numFmtId="0" fontId="20" fillId="0" borderId="4" xfId="0" applyFont="1" applyBorder="1" applyAlignment="1">
      <alignment horizontal="left"/>
    </xf>
    <xf numFmtId="0" fontId="14" fillId="0" borderId="10" xfId="0" applyFont="1" applyBorder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21" fillId="0" borderId="8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lef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4" fillId="0" borderId="6" xfId="4" applyNumberFormat="1" applyFont="1" applyFill="1" applyBorder="1" applyAlignment="1" applyProtection="1">
      <alignment horizontal="right" vertical="center" indent="1"/>
    </xf>
    <xf numFmtId="0" fontId="24" fillId="0" borderId="0" xfId="0" applyFont="1"/>
    <xf numFmtId="0" fontId="25" fillId="0" borderId="4" xfId="0" applyNumberFormat="1" applyFont="1" applyFill="1" applyBorder="1" applyAlignment="1" applyProtection="1">
      <alignment horizontal="left" vertical="center"/>
    </xf>
    <xf numFmtId="169" fontId="26" fillId="0" borderId="11" xfId="4" applyNumberFormat="1" applyFont="1" applyFill="1" applyBorder="1" applyAlignment="1" applyProtection="1">
      <alignment horizontal="right" vertical="center" indent="1"/>
    </xf>
    <xf numFmtId="169" fontId="26" fillId="0" borderId="0" xfId="4" applyNumberFormat="1" applyFont="1" applyFill="1" applyBorder="1" applyAlignment="1" applyProtection="1">
      <alignment horizontal="right" vertical="center" indent="1"/>
    </xf>
    <xf numFmtId="169" fontId="26" fillId="0" borderId="4" xfId="4" applyNumberFormat="1" applyFont="1" applyFill="1" applyBorder="1" applyAlignment="1" applyProtection="1">
      <alignment horizontal="right" vertical="center" indent="1"/>
    </xf>
    <xf numFmtId="0" fontId="25" fillId="0" borderId="5" xfId="0" applyNumberFormat="1" applyFont="1" applyFill="1" applyBorder="1" applyAlignment="1" applyProtection="1">
      <alignment horizontal="left" vertical="center"/>
    </xf>
    <xf numFmtId="169" fontId="26" fillId="0" borderId="12" xfId="4" applyNumberFormat="1" applyFont="1" applyFill="1" applyBorder="1" applyAlignment="1" applyProtection="1">
      <alignment horizontal="right" vertical="center" indent="1"/>
    </xf>
    <xf numFmtId="169" fontId="26" fillId="0" borderId="2" xfId="4" applyNumberFormat="1" applyFont="1" applyFill="1" applyBorder="1" applyAlignment="1" applyProtection="1">
      <alignment horizontal="right" vertical="center" indent="1"/>
    </xf>
    <xf numFmtId="169" fontId="26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0" fontId="12" fillId="2" borderId="0" xfId="0" applyFont="1" applyFill="1" applyAlignment="1"/>
    <xf numFmtId="0" fontId="0" fillId="0" borderId="0" xfId="0" applyAlignment="1"/>
    <xf numFmtId="0" fontId="19" fillId="0" borderId="7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17.241</c:v>
                </c:pt>
                <c:pt idx="1">
                  <c:v>11.904999999999999</c:v>
                </c:pt>
                <c:pt idx="2">
                  <c:v>17.728000000000002</c:v>
                </c:pt>
                <c:pt idx="3">
                  <c:v>10.629</c:v>
                </c:pt>
                <c:pt idx="4">
                  <c:v>1.1759999999999999</c:v>
                </c:pt>
                <c:pt idx="5">
                  <c:v>6.266</c:v>
                </c:pt>
                <c:pt idx="6">
                  <c:v>5.4870000000000001</c:v>
                </c:pt>
                <c:pt idx="7">
                  <c:v>5.8840000000000003</c:v>
                </c:pt>
                <c:pt idx="8">
                  <c:v>4.6959999999999997</c:v>
                </c:pt>
                <c:pt idx="9">
                  <c:v>4.6959999999999997</c:v>
                </c:pt>
                <c:pt idx="10">
                  <c:v>18.488</c:v>
                </c:pt>
                <c:pt idx="11">
                  <c:v>10.214</c:v>
                </c:pt>
                <c:pt idx="12">
                  <c:v>31.030999999999999</c:v>
                </c:pt>
                <c:pt idx="13">
                  <c:v>30.398</c:v>
                </c:pt>
                <c:pt idx="14">
                  <c:v>1.1479999999999999</c:v>
                </c:pt>
                <c:pt idx="15">
                  <c:v>7.1470000000000002</c:v>
                </c:pt>
                <c:pt idx="16">
                  <c:v>15.021000000000001</c:v>
                </c:pt>
                <c:pt idx="17">
                  <c:v>12.941000000000001</c:v>
                </c:pt>
                <c:pt idx="18">
                  <c:v>26.398</c:v>
                </c:pt>
                <c:pt idx="19">
                  <c:v>23.683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9.9849999999999994</c:v>
                </c:pt>
                <c:pt idx="1">
                  <c:v>0</c:v>
                </c:pt>
                <c:pt idx="2">
                  <c:v>7.54</c:v>
                </c:pt>
                <c:pt idx="3">
                  <c:v>10.711</c:v>
                </c:pt>
                <c:pt idx="4">
                  <c:v>5.3550000000000004</c:v>
                </c:pt>
                <c:pt idx="5">
                  <c:v>8.2949999999999999</c:v>
                </c:pt>
                <c:pt idx="6">
                  <c:v>4.798</c:v>
                </c:pt>
                <c:pt idx="7">
                  <c:v>22.035</c:v>
                </c:pt>
                <c:pt idx="8">
                  <c:v>11.635999999999999</c:v>
                </c:pt>
                <c:pt idx="9">
                  <c:v>6.484</c:v>
                </c:pt>
                <c:pt idx="10">
                  <c:v>20.957000000000001</c:v>
                </c:pt>
                <c:pt idx="11">
                  <c:v>20.771999999999998</c:v>
                </c:pt>
                <c:pt idx="12">
                  <c:v>7.8949999999999996</c:v>
                </c:pt>
                <c:pt idx="13">
                  <c:v>9.9960000000000004</c:v>
                </c:pt>
                <c:pt idx="14">
                  <c:v>6.12</c:v>
                </c:pt>
                <c:pt idx="15">
                  <c:v>11.183</c:v>
                </c:pt>
                <c:pt idx="16">
                  <c:v>20.260000000000002</c:v>
                </c:pt>
                <c:pt idx="17">
                  <c:v>14.577</c:v>
                </c:pt>
                <c:pt idx="18">
                  <c:v>6.548</c:v>
                </c:pt>
                <c:pt idx="19">
                  <c:v>12.644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0.84799999999999998</c:v>
                </c:pt>
                <c:pt idx="1">
                  <c:v>2.0310000000000001</c:v>
                </c:pt>
                <c:pt idx="2">
                  <c:v>3.2949999999999999</c:v>
                </c:pt>
                <c:pt idx="3">
                  <c:v>8.907</c:v>
                </c:pt>
                <c:pt idx="4">
                  <c:v>25.959</c:v>
                </c:pt>
                <c:pt idx="5">
                  <c:v>17.693999999999999</c:v>
                </c:pt>
                <c:pt idx="6">
                  <c:v>21.710999999999999</c:v>
                </c:pt>
                <c:pt idx="7">
                  <c:v>5.4829999999999997</c:v>
                </c:pt>
                <c:pt idx="8">
                  <c:v>19.542000000000002</c:v>
                </c:pt>
                <c:pt idx="9">
                  <c:v>27.971</c:v>
                </c:pt>
                <c:pt idx="10">
                  <c:v>0.41699999999999998</c:v>
                </c:pt>
                <c:pt idx="11">
                  <c:v>6.98</c:v>
                </c:pt>
                <c:pt idx="12">
                  <c:v>1.173</c:v>
                </c:pt>
                <c:pt idx="13">
                  <c:v>1.7190000000000001</c:v>
                </c:pt>
                <c:pt idx="14">
                  <c:v>34.994</c:v>
                </c:pt>
                <c:pt idx="15">
                  <c:v>22.853000000000002</c:v>
                </c:pt>
                <c:pt idx="16">
                  <c:v>7.9939999999999998</c:v>
                </c:pt>
                <c:pt idx="17">
                  <c:v>15.263999999999999</c:v>
                </c:pt>
                <c:pt idx="18">
                  <c:v>10.468999999999999</c:v>
                </c:pt>
                <c:pt idx="19">
                  <c:v>9.36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Schweden</c:v>
                </c:pt>
                <c:pt idx="10">
                  <c:v>Belgien</c:v>
                </c:pt>
                <c:pt idx="11">
                  <c:v>Kanada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Dänemark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0.32</c:v>
                </c:pt>
                <c:pt idx="1">
                  <c:v>15</c:v>
                </c:pt>
                <c:pt idx="2">
                  <c:v>1.121</c:v>
                </c:pt>
                <c:pt idx="3">
                  <c:v>1.5209999999999999</c:v>
                </c:pt>
                <c:pt idx="4">
                  <c:v>3.0000000000000001E-3</c:v>
                </c:pt>
                <c:pt idx="5">
                  <c:v>0.29000000000000004</c:v>
                </c:pt>
                <c:pt idx="6">
                  <c:v>0.56000000000000005</c:v>
                </c:pt>
                <c:pt idx="7">
                  <c:v>1.2470000000000001</c:v>
                </c:pt>
                <c:pt idx="8">
                  <c:v>2.7369999999999997</c:v>
                </c:pt>
                <c:pt idx="9">
                  <c:v>0.14000000000000001</c:v>
                </c:pt>
                <c:pt idx="10">
                  <c:v>0.113</c:v>
                </c:pt>
                <c:pt idx="11">
                  <c:v>2.1749999999999998</c:v>
                </c:pt>
                <c:pt idx="12">
                  <c:v>4.2000000000000003E-2</c:v>
                </c:pt>
                <c:pt idx="13">
                  <c:v>9.9000000000000005E-2</c:v>
                </c:pt>
                <c:pt idx="14">
                  <c:v>0</c:v>
                </c:pt>
                <c:pt idx="15">
                  <c:v>1.0879999999999999</c:v>
                </c:pt>
                <c:pt idx="16">
                  <c:v>0</c:v>
                </c:pt>
                <c:pt idx="17">
                  <c:v>0.80899999999999994</c:v>
                </c:pt>
                <c:pt idx="18">
                  <c:v>0.70399999999999996</c:v>
                </c:pt>
                <c:pt idx="19">
                  <c:v>0.77700000000000002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2019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Kanada</c:v>
                </c:pt>
                <c:pt idx="2">
                  <c:v>Deutschland</c:v>
                </c:pt>
                <c:pt idx="3">
                  <c:v>Belgien</c:v>
                </c:pt>
                <c:pt idx="4">
                  <c:v>Österreich</c:v>
                </c:pt>
                <c:pt idx="5">
                  <c:v>Italien</c:v>
                </c:pt>
                <c:pt idx="6">
                  <c:v>Frankreich</c:v>
                </c:pt>
                <c:pt idx="7">
                  <c:v>Schweiz</c:v>
                </c:pt>
                <c:pt idx="8">
                  <c:v>Spanien</c:v>
                </c:pt>
                <c:pt idx="9">
                  <c:v>Norwegen</c:v>
                </c:pt>
                <c:pt idx="10">
                  <c:v>Vereinigtes Königreich</c:v>
                </c:pt>
                <c:pt idx="11">
                  <c:v>Korea</c:v>
                </c:pt>
                <c:pt idx="12">
                  <c:v>OECD</c:v>
                </c:pt>
                <c:pt idx="13">
                  <c:v>Niederlande</c:v>
                </c:pt>
                <c:pt idx="14">
                  <c:v>Schweden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78.775000000000006</c:v>
                </c:pt>
                <c:pt idx="1">
                  <c:v>82.313000000000002</c:v>
                </c:pt>
                <c:pt idx="2">
                  <c:v>86.97</c:v>
                </c:pt>
                <c:pt idx="3">
                  <c:v>87.402000000000001</c:v>
                </c:pt>
                <c:pt idx="4">
                  <c:v>91.171999999999997</c:v>
                </c:pt>
                <c:pt idx="5">
                  <c:v>92.578999999999994</c:v>
                </c:pt>
                <c:pt idx="6">
                  <c:v>93.646000000000001</c:v>
                </c:pt>
                <c:pt idx="7">
                  <c:v>99.043999999999997</c:v>
                </c:pt>
                <c:pt idx="8">
                  <c:v>102.143</c:v>
                </c:pt>
                <c:pt idx="9">
                  <c:v>103.38800000000001</c:v>
                </c:pt>
                <c:pt idx="10">
                  <c:v>103.989</c:v>
                </c:pt>
                <c:pt idx="11">
                  <c:v>113.55200000000001</c:v>
                </c:pt>
                <c:pt idx="12">
                  <c:v>114.526</c:v>
                </c:pt>
                <c:pt idx="13">
                  <c:v>119.197</c:v>
                </c:pt>
                <c:pt idx="14">
                  <c:v>125.746</c:v>
                </c:pt>
                <c:pt idx="15">
                  <c:v>136.91</c:v>
                </c:pt>
                <c:pt idx="16">
                  <c:v>148.929</c:v>
                </c:pt>
                <c:pt idx="17">
                  <c:v>155.209</c:v>
                </c:pt>
                <c:pt idx="18">
                  <c:v>178.899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8-4079-92CC-202CD781CE89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88-4079-92CC-202CD781CE89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88-4079-92CC-202CD781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4-439F-A47B-32DDB5F6B933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2001: gelegentlich oder regelmässig mit &lt;50% der Arbeitszeit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4-439F-A47B-32DDB5F6B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4015352"/>
        <c:axId val="704013712"/>
      </c:barChart>
      <c:catAx>
        <c:axId val="704015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3712"/>
        <c:crosses val="autoZero"/>
        <c:auto val="1"/>
        <c:lblAlgn val="ctr"/>
        <c:lblOffset val="100"/>
        <c:noMultiLvlLbl val="0"/>
      </c:catAx>
      <c:valAx>
        <c:axId val="704013712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66496981611497"/>
          <c:y val="0.89984568348177341"/>
          <c:w val="0.78783106851298546"/>
          <c:h val="6.7466728452037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8-454D-B5E1-6A021E149623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8-454D-B5E1-6A021E149623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-Öff. Verwaltung, extraterr. Körperschaften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8-454D-B5E1-6A021E149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2019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125730</xdr:rowOff>
    </xdr:from>
    <xdr:to>
      <xdr:col>5</xdr:col>
      <xdr:colOff>619125</xdr:colOff>
      <xdr:row>55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2019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81</xdr:row>
      <xdr:rowOff>14287</xdr:rowOff>
    </xdr:from>
    <xdr:to>
      <xdr:col>1</xdr:col>
      <xdr:colOff>0</xdr:colOff>
      <xdr:row>107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52</xdr:row>
      <xdr:rowOff>4761</xdr:rowOff>
    </xdr:from>
    <xdr:to>
      <xdr:col>9</xdr:col>
      <xdr:colOff>9525</xdr:colOff>
      <xdr:row>78</xdr:row>
      <xdr:rowOff>142874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100011</xdr:colOff>
      <xdr:row>79</xdr:row>
      <xdr:rowOff>138112</xdr:rowOff>
    </xdr:from>
    <xdr:to>
      <xdr:col>8</xdr:col>
      <xdr:colOff>761999</xdr:colOff>
      <xdr:row>102</xdr:row>
      <xdr:rowOff>28575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23</xdr:row>
      <xdr:rowOff>0</xdr:rowOff>
    </xdr:from>
    <xdr:to>
      <xdr:col>9</xdr:col>
      <xdr:colOff>19051</xdr:colOff>
      <xdr:row>49</xdr:row>
      <xdr:rowOff>138113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11.453125" defaultRowHeight="14" x14ac:dyDescent="0.3"/>
  <cols>
    <col min="1" max="1" width="23.1796875" style="34" customWidth="1"/>
    <col min="2" max="2" width="5.1796875" style="34" customWidth="1"/>
    <col min="3" max="16384" width="11.453125" style="34"/>
  </cols>
  <sheetData>
    <row r="1" spans="1:8" ht="18" x14ac:dyDescent="0.4">
      <c r="A1" s="33" t="s">
        <v>0</v>
      </c>
      <c r="B1" s="33"/>
      <c r="C1" s="33" t="s">
        <v>1</v>
      </c>
    </row>
    <row r="3" spans="1:8" x14ac:dyDescent="0.3">
      <c r="A3" s="35" t="s">
        <v>2</v>
      </c>
      <c r="B3" s="35"/>
      <c r="C3" s="78" t="s">
        <v>49</v>
      </c>
    </row>
    <row r="5" spans="1:8" x14ac:dyDescent="0.3">
      <c r="A5" s="36" t="s">
        <v>3</v>
      </c>
      <c r="B5" s="36" t="s">
        <v>4</v>
      </c>
      <c r="C5" s="36" t="s">
        <v>5</v>
      </c>
    </row>
    <row r="6" spans="1:8" x14ac:dyDescent="0.3">
      <c r="A6" s="36"/>
      <c r="B6" s="36" t="s">
        <v>6</v>
      </c>
      <c r="C6" s="36" t="s">
        <v>7</v>
      </c>
    </row>
    <row r="7" spans="1:8" x14ac:dyDescent="0.3">
      <c r="A7" s="36"/>
      <c r="B7" s="36" t="s">
        <v>47</v>
      </c>
      <c r="C7" s="36" t="s">
        <v>46</v>
      </c>
    </row>
    <row r="8" spans="1:8" x14ac:dyDescent="0.3">
      <c r="A8" s="36"/>
      <c r="B8" s="36"/>
      <c r="C8" s="36"/>
    </row>
    <row r="9" spans="1:8" ht="14.5" x14ac:dyDescent="0.35">
      <c r="A9" s="36" t="s">
        <v>8</v>
      </c>
      <c r="B9" s="36" t="s">
        <v>9</v>
      </c>
      <c r="C9" s="79" t="s">
        <v>41</v>
      </c>
      <c r="D9" s="80"/>
      <c r="E9" s="80"/>
      <c r="F9" s="80"/>
      <c r="G9" s="80"/>
    </row>
    <row r="10" spans="1:8" ht="14.5" x14ac:dyDescent="0.35">
      <c r="A10" s="36"/>
      <c r="B10" s="36" t="s">
        <v>10</v>
      </c>
      <c r="C10" s="79" t="s">
        <v>42</v>
      </c>
      <c r="D10" s="80"/>
      <c r="E10" s="80"/>
      <c r="F10" s="80"/>
      <c r="G10" s="80"/>
    </row>
    <row r="11" spans="1:8" x14ac:dyDescent="0.3">
      <c r="B11" s="49" t="s">
        <v>47</v>
      </c>
      <c r="C11" s="90" t="s">
        <v>48</v>
      </c>
      <c r="D11" s="91"/>
      <c r="E11" s="91"/>
      <c r="F11" s="91"/>
      <c r="G11" s="91"/>
      <c r="H11" s="91"/>
    </row>
    <row r="12" spans="1:8" x14ac:dyDescent="0.3">
      <c r="A12" s="36"/>
    </row>
    <row r="13" spans="1:8" x14ac:dyDescent="0.3">
      <c r="A13" s="48" t="s">
        <v>39</v>
      </c>
    </row>
    <row r="14" spans="1:8" x14ac:dyDescent="0.3">
      <c r="A14" s="36"/>
    </row>
    <row r="15" spans="1:8" x14ac:dyDescent="0.3">
      <c r="A15" s="36" t="s">
        <v>85</v>
      </c>
    </row>
    <row r="16" spans="1:8" x14ac:dyDescent="0.3">
      <c r="A16" s="36"/>
    </row>
    <row r="17" spans="1:1" x14ac:dyDescent="0.3">
      <c r="A17" s="36"/>
    </row>
    <row r="18" spans="1:1" x14ac:dyDescent="0.3">
      <c r="A18" s="36"/>
    </row>
  </sheetData>
  <mergeCells count="3">
    <mergeCell ref="C9:G9"/>
    <mergeCell ref="C10:G10"/>
    <mergeCell ref="C11:H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>
      <selection activeCell="B2" sqref="B2"/>
    </sheetView>
  </sheetViews>
  <sheetFormatPr baseColWidth="10" defaultColWidth="11.453125" defaultRowHeight="12.75" customHeight="1" x14ac:dyDescent="0.2"/>
  <cols>
    <col min="1" max="1" width="1.1796875" style="1" customWidth="1"/>
    <col min="2" max="2" width="20.81640625" style="1" customWidth="1"/>
    <col min="3" max="7" width="12.54296875" style="1" customWidth="1"/>
    <col min="8" max="16384" width="11.453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5">
      <c r="B2" s="37" t="s">
        <v>43</v>
      </c>
      <c r="C2" s="29"/>
      <c r="D2" s="29"/>
      <c r="E2" s="29"/>
      <c r="F2" s="29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5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38">
        <v>17.241</v>
      </c>
      <c r="D5" s="38">
        <v>9.9849999999999994</v>
      </c>
      <c r="E5" s="38">
        <v>0.84799999999999998</v>
      </c>
      <c r="F5" s="38">
        <v>0.32</v>
      </c>
      <c r="G5" s="39">
        <v>28.395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18</v>
      </c>
      <c r="C6" s="38">
        <v>11.904999999999999</v>
      </c>
      <c r="D6" s="38">
        <v>0</v>
      </c>
      <c r="E6" s="38">
        <v>2.0310000000000001</v>
      </c>
      <c r="F6" s="38">
        <v>15</v>
      </c>
      <c r="G6" s="39">
        <v>28.937000000000001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8">
        <v>17.728000000000002</v>
      </c>
      <c r="D7" s="38">
        <v>7.54</v>
      </c>
      <c r="E7" s="38">
        <v>3.2949999999999999</v>
      </c>
      <c r="F7" s="38">
        <v>1.121</v>
      </c>
      <c r="G7" s="39">
        <v>29.683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5">
      <c r="A8" s="1"/>
      <c r="B8" s="12" t="s">
        <v>21</v>
      </c>
      <c r="C8" s="40">
        <v>10.629</v>
      </c>
      <c r="D8" s="40">
        <v>10.711</v>
      </c>
      <c r="E8" s="40">
        <v>8.907</v>
      </c>
      <c r="F8" s="40">
        <v>1.5209999999999999</v>
      </c>
      <c r="G8" s="41">
        <v>31.768000000000001</v>
      </c>
      <c r="H8" s="1"/>
      <c r="J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22</v>
      </c>
      <c r="C9" s="38">
        <v>1.1759999999999999</v>
      </c>
      <c r="D9" s="38">
        <v>5.3550000000000004</v>
      </c>
      <c r="E9" s="38">
        <v>25.959</v>
      </c>
      <c r="F9" s="38">
        <v>3.0000000000000001E-3</v>
      </c>
      <c r="G9" s="39">
        <v>32.494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5">
      <c r="B10" s="9" t="s">
        <v>23</v>
      </c>
      <c r="C10" s="38">
        <v>6.266</v>
      </c>
      <c r="D10" s="38">
        <v>8.2949999999999999</v>
      </c>
      <c r="E10" s="38">
        <v>17.693999999999999</v>
      </c>
      <c r="F10" s="38">
        <v>0.29000000000000004</v>
      </c>
      <c r="G10" s="39">
        <v>32.545000000000002</v>
      </c>
      <c r="H10" s="13"/>
      <c r="J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24</v>
      </c>
      <c r="C11" s="38">
        <v>5.4870000000000001</v>
      </c>
      <c r="D11" s="38">
        <v>4.798</v>
      </c>
      <c r="E11" s="38">
        <v>21.710999999999999</v>
      </c>
      <c r="F11" s="38">
        <v>0.56000000000000005</v>
      </c>
      <c r="G11" s="39">
        <v>32.555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8">
        <v>5.8840000000000003</v>
      </c>
      <c r="D12" s="38">
        <v>22.035</v>
      </c>
      <c r="E12" s="38">
        <v>5.4829999999999997</v>
      </c>
      <c r="F12" s="38">
        <v>1.2470000000000001</v>
      </c>
      <c r="G12" s="39">
        <v>34.65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26</v>
      </c>
      <c r="C13" s="38">
        <v>4.6959999999999997</v>
      </c>
      <c r="D13" s="38">
        <v>11.635999999999999</v>
      </c>
      <c r="E13" s="38">
        <v>19.542000000000002</v>
      </c>
      <c r="F13" s="38">
        <v>2.7369999999999997</v>
      </c>
      <c r="G13" s="39">
        <v>38.610999999999997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28</v>
      </c>
      <c r="C14" s="38">
        <v>4.6959999999999997</v>
      </c>
      <c r="D14" s="38">
        <v>6.484</v>
      </c>
      <c r="E14" s="38">
        <v>27.971</v>
      </c>
      <c r="F14" s="38">
        <v>0.14000000000000001</v>
      </c>
      <c r="G14" s="39">
        <v>39.290999999999997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29</v>
      </c>
      <c r="C15" s="38">
        <v>18.488</v>
      </c>
      <c r="D15" s="38">
        <v>20.957000000000001</v>
      </c>
      <c r="E15" s="38">
        <v>0.41699999999999998</v>
      </c>
      <c r="F15" s="38">
        <v>0.113</v>
      </c>
      <c r="G15" s="39">
        <v>39.975000000000001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27</v>
      </c>
      <c r="C16" s="38">
        <v>10.214</v>
      </c>
      <c r="D16" s="38">
        <v>20.771999999999998</v>
      </c>
      <c r="E16" s="38">
        <v>6.98</v>
      </c>
      <c r="F16" s="38">
        <v>2.1749999999999998</v>
      </c>
      <c r="G16" s="39">
        <v>40.140999999999998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5">
      <c r="A17" s="1"/>
      <c r="B17" s="9" t="s">
        <v>30</v>
      </c>
      <c r="C17" s="38">
        <v>31.030999999999999</v>
      </c>
      <c r="D17" s="38">
        <v>7.8949999999999996</v>
      </c>
      <c r="E17" s="38">
        <v>1.173</v>
      </c>
      <c r="F17" s="38">
        <v>4.2000000000000003E-2</v>
      </c>
      <c r="G17" s="39">
        <v>40.140999999999998</v>
      </c>
      <c r="H17" s="1"/>
      <c r="J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5">
      <c r="B18" s="9" t="s">
        <v>31</v>
      </c>
      <c r="C18" s="38">
        <v>30.398</v>
      </c>
      <c r="D18" s="38">
        <v>9.9960000000000004</v>
      </c>
      <c r="E18" s="38">
        <v>1.7190000000000001</v>
      </c>
      <c r="F18" s="38">
        <v>9.9000000000000005E-2</v>
      </c>
      <c r="G18" s="39">
        <v>42.212000000000003</v>
      </c>
      <c r="H18" s="13"/>
      <c r="J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8">
        <v>1.1479999999999999</v>
      </c>
      <c r="D19" s="38">
        <v>6.12</v>
      </c>
      <c r="E19" s="38">
        <v>34.994</v>
      </c>
      <c r="F19" s="38">
        <v>0</v>
      </c>
      <c r="G19" s="39">
        <v>42.262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32</v>
      </c>
      <c r="C20" s="38">
        <v>7.1470000000000002</v>
      </c>
      <c r="D20" s="38">
        <v>11.183</v>
      </c>
      <c r="E20" s="38">
        <v>22.853000000000002</v>
      </c>
      <c r="F20" s="38">
        <v>1.0879999999999999</v>
      </c>
      <c r="G20" s="39">
        <v>42.27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34</v>
      </c>
      <c r="C21" s="38">
        <v>15.021000000000001</v>
      </c>
      <c r="D21" s="38">
        <v>20.260000000000002</v>
      </c>
      <c r="E21" s="38">
        <v>7.9939999999999998</v>
      </c>
      <c r="F21" s="38">
        <v>0</v>
      </c>
      <c r="G21" s="39">
        <v>43.274999999999999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36</v>
      </c>
      <c r="C22" s="38">
        <v>12.941000000000001</v>
      </c>
      <c r="D22" s="38">
        <v>14.577</v>
      </c>
      <c r="E22" s="38">
        <v>15.263999999999999</v>
      </c>
      <c r="F22" s="38">
        <v>0.80899999999999994</v>
      </c>
      <c r="G22" s="39">
        <v>43.59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8">
        <v>26.398</v>
      </c>
      <c r="D23" s="38">
        <v>6.548</v>
      </c>
      <c r="E23" s="38">
        <v>10.468999999999999</v>
      </c>
      <c r="F23" s="38">
        <v>0.70399999999999996</v>
      </c>
      <c r="G23" s="39">
        <v>44.119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3">
      <c r="B24" s="16" t="s">
        <v>37</v>
      </c>
      <c r="C24" s="42">
        <v>23.683</v>
      </c>
      <c r="D24" s="42">
        <v>12.644</v>
      </c>
      <c r="E24" s="42">
        <v>9.36</v>
      </c>
      <c r="F24" s="42">
        <v>0.77700000000000002</v>
      </c>
      <c r="G24" s="43">
        <v>46.463000000000001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0.5" thickTop="1" x14ac:dyDescent="0.2">
      <c r="B25" s="10" t="s">
        <v>78</v>
      </c>
      <c r="G25" s="17" t="s">
        <v>40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44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5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5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5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1" customWidth="1"/>
    <col min="2" max="3" width="21.54296875" style="30" customWidth="1"/>
    <col min="4" max="16384" width="11.453125" style="30"/>
  </cols>
  <sheetData>
    <row r="1" spans="1:14" x14ac:dyDescent="0.2">
      <c r="B1" s="20" t="s">
        <v>11</v>
      </c>
    </row>
    <row r="2" spans="1:14" ht="11.5" x14ac:dyDescent="0.25">
      <c r="B2" s="37" t="s">
        <v>45</v>
      </c>
    </row>
    <row r="3" spans="1:14" x14ac:dyDescent="0.2">
      <c r="B3" s="31" t="s">
        <v>12</v>
      </c>
      <c r="E3" s="32"/>
    </row>
    <row r="4" spans="1:14" ht="10.5" x14ac:dyDescent="0.25">
      <c r="A4" s="4"/>
      <c r="B4" s="28" t="s">
        <v>26</v>
      </c>
      <c r="C4" s="44">
        <v>78.775000000000006</v>
      </c>
      <c r="E4" s="21"/>
      <c r="L4" s="32"/>
      <c r="M4" s="32"/>
      <c r="N4" s="32"/>
    </row>
    <row r="5" spans="1:14" x14ac:dyDescent="0.2">
      <c r="B5" s="22" t="s">
        <v>27</v>
      </c>
      <c r="C5" s="45">
        <v>82.313000000000002</v>
      </c>
      <c r="E5" s="22"/>
      <c r="L5" s="21"/>
      <c r="M5" s="23"/>
      <c r="N5" s="32"/>
    </row>
    <row r="6" spans="1:14" x14ac:dyDescent="0.2">
      <c r="B6" s="22" t="s">
        <v>31</v>
      </c>
      <c r="C6" s="45">
        <v>86.97</v>
      </c>
      <c r="E6" s="21"/>
      <c r="L6" s="21"/>
      <c r="M6" s="23"/>
      <c r="N6" s="32"/>
    </row>
    <row r="7" spans="1:14" x14ac:dyDescent="0.2">
      <c r="B7" s="21" t="s">
        <v>29</v>
      </c>
      <c r="C7" s="45">
        <v>87.402000000000001</v>
      </c>
      <c r="E7" s="22"/>
      <c r="L7" s="22"/>
      <c r="M7" s="23"/>
      <c r="N7" s="32"/>
    </row>
    <row r="8" spans="1:14" x14ac:dyDescent="0.2">
      <c r="B8" s="22" t="s">
        <v>19</v>
      </c>
      <c r="C8" s="45">
        <v>91.171999999999997</v>
      </c>
      <c r="E8" s="22"/>
      <c r="L8" s="22"/>
      <c r="M8" s="23"/>
      <c r="N8" s="32"/>
    </row>
    <row r="9" spans="1:14" x14ac:dyDescent="0.2">
      <c r="B9" s="22" t="s">
        <v>18</v>
      </c>
      <c r="C9" s="45">
        <v>92.578999999999994</v>
      </c>
      <c r="E9" s="22"/>
      <c r="L9" s="22"/>
      <c r="M9" s="23"/>
      <c r="N9" s="32"/>
    </row>
    <row r="10" spans="1:14" x14ac:dyDescent="0.2">
      <c r="B10" s="22" t="s">
        <v>35</v>
      </c>
      <c r="C10" s="45">
        <v>93.646000000000001</v>
      </c>
      <c r="E10" s="22"/>
      <c r="L10" s="22"/>
      <c r="M10" s="23"/>
      <c r="N10" s="32"/>
    </row>
    <row r="11" spans="1:14" ht="10.5" x14ac:dyDescent="0.25">
      <c r="B11" s="25" t="s">
        <v>37</v>
      </c>
      <c r="C11" s="46">
        <v>99.043999999999997</v>
      </c>
      <c r="E11" s="24"/>
      <c r="L11" s="22"/>
      <c r="M11" s="23"/>
      <c r="N11" s="32"/>
    </row>
    <row r="12" spans="1:14" x14ac:dyDescent="0.2">
      <c r="B12" s="22" t="s">
        <v>24</v>
      </c>
      <c r="C12" s="45">
        <v>102.143</v>
      </c>
      <c r="E12" s="21"/>
      <c r="L12" s="21"/>
      <c r="M12" s="23"/>
      <c r="N12" s="32"/>
    </row>
    <row r="13" spans="1:14" ht="10.5" x14ac:dyDescent="0.25">
      <c r="B13" s="22" t="s">
        <v>32</v>
      </c>
      <c r="C13" s="45">
        <v>103.38800000000001</v>
      </c>
      <c r="E13" s="25"/>
      <c r="L13" s="25"/>
      <c r="M13" s="23"/>
      <c r="N13" s="32"/>
    </row>
    <row r="14" spans="1:14" x14ac:dyDescent="0.2">
      <c r="B14" s="24" t="s">
        <v>30</v>
      </c>
      <c r="C14" s="45">
        <v>103.989</v>
      </c>
      <c r="E14" s="22"/>
      <c r="L14" s="24"/>
      <c r="M14" s="23"/>
      <c r="N14" s="32"/>
    </row>
    <row r="15" spans="1:14" x14ac:dyDescent="0.2">
      <c r="B15" s="22" t="s">
        <v>33</v>
      </c>
      <c r="C15" s="45">
        <v>113.55200000000001</v>
      </c>
      <c r="E15" s="22"/>
      <c r="L15" s="24"/>
      <c r="M15" s="23"/>
      <c r="N15" s="32"/>
    </row>
    <row r="16" spans="1:14" ht="10.5" x14ac:dyDescent="0.25">
      <c r="B16" s="26" t="s">
        <v>21</v>
      </c>
      <c r="C16" s="46">
        <v>114.526</v>
      </c>
      <c r="E16" s="26"/>
      <c r="L16" s="22"/>
      <c r="M16" s="23"/>
      <c r="N16" s="32"/>
    </row>
    <row r="17" spans="1:14" x14ac:dyDescent="0.2">
      <c r="B17" s="21" t="s">
        <v>34</v>
      </c>
      <c r="C17" s="45">
        <v>119.197</v>
      </c>
      <c r="E17" s="22"/>
      <c r="L17" s="22"/>
      <c r="M17" s="23"/>
      <c r="N17" s="32"/>
    </row>
    <row r="18" spans="1:14" x14ac:dyDescent="0.2">
      <c r="B18" s="22" t="s">
        <v>28</v>
      </c>
      <c r="C18" s="45">
        <v>125.746</v>
      </c>
      <c r="E18" s="22"/>
      <c r="L18" s="22"/>
      <c r="M18" s="23"/>
      <c r="N18" s="32"/>
    </row>
    <row r="19" spans="1:14" x14ac:dyDescent="0.2">
      <c r="B19" s="22" t="s">
        <v>36</v>
      </c>
      <c r="C19" s="45">
        <v>136.91</v>
      </c>
      <c r="E19" s="22"/>
      <c r="L19" s="22"/>
      <c r="M19" s="23"/>
      <c r="N19" s="32"/>
    </row>
    <row r="20" spans="1:14" x14ac:dyDescent="0.2">
      <c r="B20" s="22" t="s">
        <v>25</v>
      </c>
      <c r="C20" s="45">
        <v>148.929</v>
      </c>
      <c r="E20" s="22"/>
      <c r="L20" s="22"/>
      <c r="M20" s="23"/>
      <c r="N20" s="32"/>
    </row>
    <row r="21" spans="1:14" x14ac:dyDescent="0.2">
      <c r="B21" s="22" t="s">
        <v>23</v>
      </c>
      <c r="C21" s="45">
        <v>155.209</v>
      </c>
      <c r="E21" s="22"/>
      <c r="L21" s="22"/>
      <c r="M21" s="23"/>
      <c r="N21" s="32"/>
    </row>
    <row r="22" spans="1:14" ht="10.5" thickBot="1" x14ac:dyDescent="0.25">
      <c r="B22" s="27" t="s">
        <v>22</v>
      </c>
      <c r="C22" s="47">
        <v>178.899</v>
      </c>
      <c r="E22" s="22"/>
      <c r="L22" s="22"/>
      <c r="M22" s="23"/>
      <c r="N22" s="32"/>
    </row>
    <row r="23" spans="1:14" ht="10.5" thickTop="1" x14ac:dyDescent="0.2">
      <c r="B23" s="1" t="s">
        <v>79</v>
      </c>
      <c r="C23" s="17" t="s">
        <v>40</v>
      </c>
      <c r="L23" s="32"/>
      <c r="M23" s="32"/>
      <c r="N23" s="32"/>
    </row>
    <row r="24" spans="1:14" x14ac:dyDescent="0.2">
      <c r="B24" s="1" t="s">
        <v>38</v>
      </c>
      <c r="L24" s="32"/>
      <c r="M24" s="32"/>
      <c r="N24" s="32"/>
    </row>
    <row r="25" spans="1:14" x14ac:dyDescent="0.2">
      <c r="A25" s="10"/>
      <c r="B25" s="1" t="s">
        <v>44</v>
      </c>
      <c r="L25" s="32"/>
      <c r="M25" s="32"/>
      <c r="N25" s="32"/>
    </row>
    <row r="26" spans="1:14" x14ac:dyDescent="0.2">
      <c r="L26" s="32"/>
      <c r="M26" s="32"/>
      <c r="N26" s="32"/>
    </row>
    <row r="27" spans="1:14" x14ac:dyDescent="0.2">
      <c r="L27" s="32"/>
      <c r="M27" s="32"/>
      <c r="N27" s="32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" sqref="B2:I2"/>
    </sheetView>
  </sheetViews>
  <sheetFormatPr baseColWidth="10" defaultColWidth="11.453125" defaultRowHeight="10" x14ac:dyDescent="0.2"/>
  <cols>
    <col min="1" max="1" width="1.54296875" style="30" customWidth="1"/>
    <col min="2" max="2" width="37.1796875" style="30" customWidth="1"/>
    <col min="3" max="16384" width="11.453125" style="30"/>
  </cols>
  <sheetData>
    <row r="1" spans="1:13" ht="10.5" x14ac:dyDescent="0.25">
      <c r="B1" s="50" t="s">
        <v>50</v>
      </c>
    </row>
    <row r="2" spans="1:13" s="51" customFormat="1" ht="10.5" x14ac:dyDescent="0.25">
      <c r="B2" s="87" t="s">
        <v>51</v>
      </c>
      <c r="C2" s="87"/>
      <c r="D2" s="87"/>
      <c r="E2" s="87"/>
      <c r="F2" s="87"/>
      <c r="G2" s="87"/>
      <c r="H2" s="87"/>
      <c r="I2" s="87"/>
    </row>
    <row r="3" spans="1:13" x14ac:dyDescent="0.2">
      <c r="B3" s="1" t="s">
        <v>52</v>
      </c>
    </row>
    <row r="4" spans="1:13" ht="10.5" x14ac:dyDescent="0.2">
      <c r="B4" s="52"/>
      <c r="C4" s="81">
        <v>2001</v>
      </c>
      <c r="D4" s="82"/>
      <c r="E4" s="82"/>
      <c r="F4" s="81">
        <v>2019</v>
      </c>
      <c r="G4" s="82"/>
      <c r="H4" s="82"/>
      <c r="I4" s="83"/>
      <c r="J4" s="81">
        <v>2020</v>
      </c>
      <c r="K4" s="82"/>
      <c r="L4" s="82"/>
      <c r="M4" s="83"/>
    </row>
    <row r="5" spans="1:13" s="1" customFormat="1" ht="10.5" x14ac:dyDescent="0.2">
      <c r="A5" s="30"/>
      <c r="B5" s="53"/>
      <c r="C5" s="88" t="s">
        <v>53</v>
      </c>
      <c r="D5" s="89"/>
      <c r="E5" s="89"/>
      <c r="F5" s="84" t="s">
        <v>53</v>
      </c>
      <c r="G5" s="85"/>
      <c r="H5" s="85"/>
      <c r="I5" s="86"/>
      <c r="J5" s="84" t="s">
        <v>53</v>
      </c>
      <c r="K5" s="85"/>
      <c r="L5" s="85"/>
      <c r="M5" s="86"/>
    </row>
    <row r="6" spans="1:13" ht="63" x14ac:dyDescent="0.2">
      <c r="B6" s="54"/>
      <c r="C6" s="55" t="s">
        <v>54</v>
      </c>
      <c r="D6" s="56" t="s">
        <v>55</v>
      </c>
      <c r="E6" s="57" t="s">
        <v>56</v>
      </c>
      <c r="F6" s="58" t="s">
        <v>57</v>
      </c>
      <c r="G6" s="56" t="s">
        <v>58</v>
      </c>
      <c r="H6" s="56" t="s">
        <v>59</v>
      </c>
      <c r="I6" s="59" t="s">
        <v>60</v>
      </c>
      <c r="J6" s="58" t="s">
        <v>80</v>
      </c>
      <c r="K6" s="56" t="s">
        <v>81</v>
      </c>
      <c r="L6" s="56" t="s">
        <v>82</v>
      </c>
      <c r="M6" s="59" t="s">
        <v>83</v>
      </c>
    </row>
    <row r="7" spans="1:13" s="65" customFormat="1" x14ac:dyDescent="0.2">
      <c r="A7" s="30"/>
      <c r="B7" s="60" t="s">
        <v>61</v>
      </c>
      <c r="C7" s="61">
        <v>8.3732549485974143E-3</v>
      </c>
      <c r="D7" s="62">
        <v>5.7953256583393571E-2</v>
      </c>
      <c r="E7" s="63">
        <v>6.6326511531990984E-2</v>
      </c>
      <c r="F7" s="61">
        <v>3.0251855299103701E-2</v>
      </c>
      <c r="G7" s="62">
        <v>0.10565724126170997</v>
      </c>
      <c r="H7" s="62">
        <v>0.11011186858549651</v>
      </c>
      <c r="I7" s="64">
        <v>0.24602096514631019</v>
      </c>
      <c r="J7" s="61">
        <v>4.2704245697231982E-2</v>
      </c>
      <c r="K7" s="62">
        <v>0.12801845299815634</v>
      </c>
      <c r="L7" s="62">
        <v>0.17066021324660383</v>
      </c>
      <c r="M7" s="64">
        <v>0.34138291194199211</v>
      </c>
    </row>
    <row r="8" spans="1:13" x14ac:dyDescent="0.2">
      <c r="B8" s="66" t="s">
        <v>62</v>
      </c>
      <c r="C8" s="67" t="s">
        <v>63</v>
      </c>
      <c r="D8" s="68">
        <v>2.4492867124276348E-2</v>
      </c>
      <c r="E8" s="69">
        <v>2.4492867124276348E-2</v>
      </c>
      <c r="F8" s="67">
        <v>1.4462176253476738E-2</v>
      </c>
      <c r="G8" s="68">
        <v>4.0028765718032509E-2</v>
      </c>
      <c r="H8" s="68">
        <v>5.3618452362067325E-2</v>
      </c>
      <c r="I8" s="69">
        <v>0.10810939433357658</v>
      </c>
      <c r="J8" s="67">
        <v>1.7636794216627196E-2</v>
      </c>
      <c r="K8" s="68">
        <v>4.5607514758705087E-2</v>
      </c>
      <c r="L8" s="68">
        <v>4.9505399249883855E-2</v>
      </c>
      <c r="M8" s="69">
        <v>0.11274970822521614</v>
      </c>
    </row>
    <row r="9" spans="1:13" x14ac:dyDescent="0.2">
      <c r="B9" s="66" t="s">
        <v>64</v>
      </c>
      <c r="C9" s="67" t="s">
        <v>63</v>
      </c>
      <c r="D9" s="68">
        <v>3.0389997745677768E-2</v>
      </c>
      <c r="E9" s="69">
        <v>3.3749804914422463E-2</v>
      </c>
      <c r="F9" s="67">
        <v>1.9251944481459921E-2</v>
      </c>
      <c r="G9" s="68">
        <v>5.2835892076895562E-2</v>
      </c>
      <c r="H9" s="68">
        <v>5.8257295750545293E-2</v>
      </c>
      <c r="I9" s="69">
        <v>0.13034513230890077</v>
      </c>
      <c r="J9" s="67">
        <v>1.5655985436292617E-2</v>
      </c>
      <c r="K9" s="68">
        <v>5.2984322805281113E-2</v>
      </c>
      <c r="L9" s="68">
        <v>8.3370155004506979E-2</v>
      </c>
      <c r="M9" s="69">
        <v>0.15201046324608072</v>
      </c>
    </row>
    <row r="10" spans="1:13" x14ac:dyDescent="0.2">
      <c r="B10" s="66" t="s">
        <v>65</v>
      </c>
      <c r="C10" s="67">
        <v>3.0053810183988533E-3</v>
      </c>
      <c r="D10" s="68">
        <v>2.8340813497192002E-2</v>
      </c>
      <c r="E10" s="69">
        <v>3.1346194515590856E-2</v>
      </c>
      <c r="F10" s="67">
        <v>1.4910935400232037E-2</v>
      </c>
      <c r="G10" s="68">
        <v>6.4221714068808874E-2</v>
      </c>
      <c r="H10" s="68">
        <v>6.5378834491984339E-2</v>
      </c>
      <c r="I10" s="69">
        <v>0.14451148396102526</v>
      </c>
      <c r="J10" s="67">
        <v>1.7634496758996216E-2</v>
      </c>
      <c r="K10" s="68">
        <v>7.2063165287425263E-2</v>
      </c>
      <c r="L10" s="68">
        <v>9.9094387735878919E-2</v>
      </c>
      <c r="M10" s="69">
        <v>0.18879204978230041</v>
      </c>
    </row>
    <row r="11" spans="1:13" x14ac:dyDescent="0.2">
      <c r="B11" s="66" t="s">
        <v>71</v>
      </c>
      <c r="C11" s="67" t="s">
        <v>63</v>
      </c>
      <c r="D11" s="68">
        <v>1.4771590530176727E-2</v>
      </c>
      <c r="E11" s="69">
        <v>2.4648216072024012E-2</v>
      </c>
      <c r="F11" s="67">
        <v>3.7780832883768684E-2</v>
      </c>
      <c r="G11" s="68">
        <v>0.14720776847710701</v>
      </c>
      <c r="H11" s="68">
        <v>4.7708960548526878E-2</v>
      </c>
      <c r="I11" s="69">
        <v>0.23269756190940258</v>
      </c>
      <c r="J11" s="67">
        <v>4.488335100742312E-2</v>
      </c>
      <c r="K11" s="68">
        <v>0.15745846588900672</v>
      </c>
      <c r="L11" s="68">
        <v>6.1355602686461647E-2</v>
      </c>
      <c r="M11" s="69">
        <v>0.2636974195828915</v>
      </c>
    </row>
    <row r="12" spans="1:13" x14ac:dyDescent="0.2">
      <c r="B12" s="66" t="s">
        <v>69</v>
      </c>
      <c r="C12" s="67">
        <v>8.0217824966119459E-3</v>
      </c>
      <c r="D12" s="68">
        <v>5.0955987977927733E-2</v>
      </c>
      <c r="E12" s="69">
        <v>5.8977770474539677E-2</v>
      </c>
      <c r="F12" s="67">
        <v>2.118935726914992E-2</v>
      </c>
      <c r="G12" s="68">
        <v>8.5158173422115527E-2</v>
      </c>
      <c r="H12" s="68">
        <v>9.7367888875077233E-2</v>
      </c>
      <c r="I12" s="69">
        <v>0.20371541956634268</v>
      </c>
      <c r="J12" s="67">
        <v>4.1242040967541929E-2</v>
      </c>
      <c r="K12" s="68">
        <v>9.9950283041142229E-2</v>
      </c>
      <c r="L12" s="68">
        <v>0.1236896510023054</v>
      </c>
      <c r="M12" s="69">
        <v>0.26488197501098953</v>
      </c>
    </row>
    <row r="13" spans="1:13" x14ac:dyDescent="0.2">
      <c r="B13" s="66" t="s">
        <v>66</v>
      </c>
      <c r="C13" s="67" t="s">
        <v>63</v>
      </c>
      <c r="D13" s="68">
        <v>6.0392643019739019E-2</v>
      </c>
      <c r="E13" s="69">
        <v>6.5255260711117757E-2</v>
      </c>
      <c r="F13" s="67">
        <v>1.2239848426548733E-2</v>
      </c>
      <c r="G13" s="68">
        <v>6.1369713559297268E-2</v>
      </c>
      <c r="H13" s="68">
        <v>0.10176657104031406</v>
      </c>
      <c r="I13" s="69">
        <v>0.17537613302616006</v>
      </c>
      <c r="J13" s="67">
        <v>1.6528558087134406E-2</v>
      </c>
      <c r="K13" s="68">
        <v>0.10359872910459192</v>
      </c>
      <c r="L13" s="68">
        <v>0.14512024587774303</v>
      </c>
      <c r="M13" s="69">
        <v>0.26524753306946935</v>
      </c>
    </row>
    <row r="14" spans="1:13" x14ac:dyDescent="0.2">
      <c r="B14" s="66" t="s">
        <v>67</v>
      </c>
      <c r="C14" s="67">
        <v>3.7676700063887245E-3</v>
      </c>
      <c r="D14" s="68">
        <v>4.7744658401477187E-2</v>
      </c>
      <c r="E14" s="69">
        <v>5.1512328407865911E-2</v>
      </c>
      <c r="F14" s="67">
        <v>1.1256235768400213E-2</v>
      </c>
      <c r="G14" s="68">
        <v>6.3832706625677485E-2</v>
      </c>
      <c r="H14" s="68">
        <v>0.10669330310326465</v>
      </c>
      <c r="I14" s="69">
        <v>0.18178224549734234</v>
      </c>
      <c r="J14" s="67">
        <v>2.2282896179798475E-2</v>
      </c>
      <c r="K14" s="68">
        <v>8.17711491568721E-2</v>
      </c>
      <c r="L14" s="68">
        <v>0.17926950418661058</v>
      </c>
      <c r="M14" s="69">
        <v>0.28332354952328115</v>
      </c>
    </row>
    <row r="15" spans="1:13" x14ac:dyDescent="0.2">
      <c r="B15" s="66" t="s">
        <v>68</v>
      </c>
      <c r="C15" s="67">
        <v>1.908123593206466E-2</v>
      </c>
      <c r="D15" s="68">
        <v>0.11252155865415533</v>
      </c>
      <c r="E15" s="69">
        <v>0.13160279458621998</v>
      </c>
      <c r="F15" s="67">
        <v>4.2559005209569838E-2</v>
      </c>
      <c r="G15" s="68">
        <v>7.2580103295512066E-2</v>
      </c>
      <c r="H15" s="68">
        <v>8.6331934259976803E-2</v>
      </c>
      <c r="I15" s="69">
        <v>0.20147104276505873</v>
      </c>
      <c r="J15" s="67">
        <v>5.2085023527502841E-2</v>
      </c>
      <c r="K15" s="68">
        <v>9.451992792300401E-2</v>
      </c>
      <c r="L15" s="68">
        <v>0.13715125067251938</v>
      </c>
      <c r="M15" s="69">
        <v>0.28375620212302621</v>
      </c>
    </row>
    <row r="16" spans="1:13" x14ac:dyDescent="0.2">
      <c r="B16" s="66" t="s">
        <v>72</v>
      </c>
      <c r="C16" s="67">
        <v>1.9521842604552572E-2</v>
      </c>
      <c r="D16" s="68">
        <v>4.9490662540867647E-2</v>
      </c>
      <c r="E16" s="69">
        <v>6.9012505145420219E-2</v>
      </c>
      <c r="F16" s="67">
        <v>5.7854347432487012E-2</v>
      </c>
      <c r="G16" s="68">
        <v>0.10724780991908191</v>
      </c>
      <c r="H16" s="68">
        <v>9.9500703332822668E-2</v>
      </c>
      <c r="I16" s="69">
        <v>0.26460286068439159</v>
      </c>
      <c r="J16" s="67">
        <v>6.8846710272349121E-2</v>
      </c>
      <c r="K16" s="68">
        <v>0.11739982177710594</v>
      </c>
      <c r="L16" s="68">
        <v>0.13803615687943979</v>
      </c>
      <c r="M16" s="69">
        <v>0.32428268892889484</v>
      </c>
    </row>
    <row r="17" spans="2:13" x14ac:dyDescent="0.2">
      <c r="B17" s="66" t="s">
        <v>70</v>
      </c>
      <c r="C17" s="67">
        <v>7.3880647884517576E-3</v>
      </c>
      <c r="D17" s="68">
        <v>3.4334313864288223E-2</v>
      </c>
      <c r="E17" s="69">
        <v>4.1722378652739985E-2</v>
      </c>
      <c r="F17" s="67">
        <v>1.2911801006360961E-2</v>
      </c>
      <c r="G17" s="68">
        <v>9.5925277924708285E-2</v>
      </c>
      <c r="H17" s="68">
        <v>0.11468717364473559</v>
      </c>
      <c r="I17" s="69">
        <v>0.22352425257580483</v>
      </c>
      <c r="J17" s="67">
        <v>2.6893297086821161E-2</v>
      </c>
      <c r="K17" s="68">
        <v>0.12710054818363703</v>
      </c>
      <c r="L17" s="68">
        <v>0.26647466781507101</v>
      </c>
      <c r="M17" s="69">
        <v>0.42046851308552918</v>
      </c>
    </row>
    <row r="18" spans="2:13" x14ac:dyDescent="0.2">
      <c r="B18" s="66" t="s">
        <v>74</v>
      </c>
      <c r="C18" s="67">
        <v>2.4306697244269818E-2</v>
      </c>
      <c r="D18" s="68">
        <v>0.11480752342224979</v>
      </c>
      <c r="E18" s="69">
        <v>0.1391142206665196</v>
      </c>
      <c r="F18" s="67">
        <v>7.7897781039377376E-2</v>
      </c>
      <c r="G18" s="68">
        <v>0.13533921708734864</v>
      </c>
      <c r="H18" s="68">
        <v>0.18019399007357911</v>
      </c>
      <c r="I18" s="69">
        <v>0.39343098820030514</v>
      </c>
      <c r="J18" s="67">
        <v>9.9890434090859181E-2</v>
      </c>
      <c r="K18" s="68">
        <v>0.16900968523593274</v>
      </c>
      <c r="L18" s="68">
        <v>0.27328275569242483</v>
      </c>
      <c r="M18" s="69">
        <v>0.5421828750192168</v>
      </c>
    </row>
    <row r="19" spans="2:13" x14ac:dyDescent="0.2">
      <c r="B19" s="66" t="s">
        <v>75</v>
      </c>
      <c r="C19" s="67">
        <v>7.3861150607021763E-3</v>
      </c>
      <c r="D19" s="68">
        <v>0.11485562725582411</v>
      </c>
      <c r="E19" s="69">
        <v>0.12224174231652629</v>
      </c>
      <c r="F19" s="67">
        <v>2.99724451068402E-2</v>
      </c>
      <c r="G19" s="68">
        <v>0.30271678537799884</v>
      </c>
      <c r="H19" s="68">
        <v>0.12129352026757707</v>
      </c>
      <c r="I19" s="69">
        <v>0.45398275075241612</v>
      </c>
      <c r="J19" s="67">
        <v>4.2669364731779465E-2</v>
      </c>
      <c r="K19" s="68">
        <v>0.31413159373101129</v>
      </c>
      <c r="L19" s="68">
        <v>0.19015339990598809</v>
      </c>
      <c r="M19" s="69">
        <v>0.54695435836877893</v>
      </c>
    </row>
    <row r="20" spans="2:13" x14ac:dyDescent="0.2">
      <c r="B20" s="66" t="s">
        <v>73</v>
      </c>
      <c r="C20" s="67">
        <v>9.7844447003723762E-3</v>
      </c>
      <c r="D20" s="68">
        <v>8.6970709048331984E-2</v>
      </c>
      <c r="E20" s="69">
        <v>9.6755153748704373E-2</v>
      </c>
      <c r="F20" s="67">
        <v>2.8681174772911159E-2</v>
      </c>
      <c r="G20" s="68">
        <v>0.12720728686179486</v>
      </c>
      <c r="H20" s="68">
        <v>0.18403162978471393</v>
      </c>
      <c r="I20" s="69">
        <v>0.33992009141941992</v>
      </c>
      <c r="J20" s="67">
        <v>4.4541957449621722E-2</v>
      </c>
      <c r="K20" s="68">
        <v>0.20849189526442138</v>
      </c>
      <c r="L20" s="68">
        <v>0.36133526706580887</v>
      </c>
      <c r="M20" s="69">
        <v>0.61436911977985198</v>
      </c>
    </row>
    <row r="21" spans="2:13" ht="10.5" thickBot="1" x14ac:dyDescent="0.25">
      <c r="B21" s="70" t="s">
        <v>76</v>
      </c>
      <c r="C21" s="71">
        <v>1.5179589509692133E-2</v>
      </c>
      <c r="D21" s="72">
        <v>8.2899800456100334E-2</v>
      </c>
      <c r="E21" s="73">
        <v>9.8079389965792477E-2</v>
      </c>
      <c r="F21" s="71">
        <v>8.3709483722498618E-2</v>
      </c>
      <c r="G21" s="72">
        <v>0.21840780420854605</v>
      </c>
      <c r="H21" s="72">
        <v>0.2818613676295722</v>
      </c>
      <c r="I21" s="73">
        <v>0.58397865556061679</v>
      </c>
      <c r="J21" s="71">
        <v>0.1386473861833136</v>
      </c>
      <c r="K21" s="72">
        <v>0.28094897525869966</v>
      </c>
      <c r="L21" s="72">
        <v>0.3436459334421027</v>
      </c>
      <c r="M21" s="73">
        <v>0.76324229488411599</v>
      </c>
    </row>
    <row r="22" spans="2:13" ht="10.5" thickTop="1" x14ac:dyDescent="0.2">
      <c r="B22" s="74" t="s">
        <v>77</v>
      </c>
      <c r="F22" s="75"/>
      <c r="G22" s="75"/>
      <c r="H22" s="75"/>
      <c r="I22" s="76"/>
      <c r="J22" s="75"/>
      <c r="K22" s="75"/>
      <c r="L22" s="75"/>
      <c r="M22" s="76" t="s">
        <v>84</v>
      </c>
    </row>
    <row r="23" spans="2:13" x14ac:dyDescent="0.2">
      <c r="B23" s="77" t="s">
        <v>86</v>
      </c>
    </row>
  </sheetData>
  <sortState ref="A8:M21">
    <sortCondition ref="M8:M21"/>
  </sortState>
  <mergeCells count="7">
    <mergeCell ref="J4:M4"/>
    <mergeCell ref="J5:M5"/>
    <mergeCell ref="B2:I2"/>
    <mergeCell ref="C4:E4"/>
    <mergeCell ref="F4:I4"/>
    <mergeCell ref="C5:E5"/>
    <mergeCell ref="F5:I5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2021-03-30T12:18:06Z</dcterms:modified>
</cp:coreProperties>
</file>