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1\25.04.21_SO.2WG\"/>
    </mc:Choice>
  </mc:AlternateContent>
  <bookViews>
    <workbookView xWindow="0" yWindow="465" windowWidth="25605" windowHeight="14940" tabRatio="859"/>
  </bookViews>
  <sheets>
    <sheet name="aktuell (2016-2021)" sheetId="66" r:id="rId1"/>
    <sheet name="2016-2020" sheetId="65" r:id="rId2"/>
    <sheet name="2015-2019" sheetId="60" r:id="rId3"/>
    <sheet name="2015-2018" sheetId="55" r:id="rId4"/>
    <sheet name="2013-2017" sheetId="49" r:id="rId5"/>
    <sheet name="2012-2016" sheetId="50" r:id="rId6"/>
    <sheet name="2011-2015" sheetId="41" r:id="rId7"/>
    <sheet name="2010-2014" sheetId="31" r:id="rId8"/>
    <sheet name="2010-2013" sheetId="26" r:id="rId9"/>
    <sheet name="2009-2012" sheetId="1" r:id="rId10"/>
    <sheet name="2008-2011" sheetId="2" r:id="rId11"/>
    <sheet name="2007-2010" sheetId="3" r:id="rId12"/>
    <sheet name="2006-2009" sheetId="4" r:id="rId13"/>
    <sheet name="2005-2008" sheetId="5" r:id="rId14"/>
    <sheet name="2004-2007" sheetId="6" r:id="rId15"/>
    <sheet name="2003-2006" sheetId="7" r:id="rId16"/>
    <sheet name="2002-2005" sheetId="8" r:id="rId17"/>
    <sheet name="2001-2004" sheetId="9" r:id="rId18"/>
    <sheet name="2000-2003" sheetId="10" r:id="rId19"/>
    <sheet name="1999-2002" sheetId="11" r:id="rId20"/>
    <sheet name="1998-2001" sheetId="13" r:id="rId21"/>
    <sheet name="1997-2000" sheetId="14" r:id="rId22"/>
    <sheet name="1996-1999" sheetId="15" r:id="rId23"/>
    <sheet name="1992-1995" sheetId="16" r:id="rId24"/>
    <sheet name="1988-1991" sheetId="17" r:id="rId25"/>
    <sheet name="1984-1987" sheetId="18" r:id="rId26"/>
    <sheet name="1980-1983" sheetId="19" r:id="rId27"/>
    <sheet name="1976-1979" sheetId="20" r:id="rId28"/>
    <sheet name="1972-1975" sheetId="21" r:id="rId29"/>
  </sheets>
  <definedNames>
    <definedName name="_xlnm.Print_Area" localSheetId="28">'1972-1975'!$A$1:$BK$77</definedName>
    <definedName name="_xlnm.Print_Area" localSheetId="27">'1976-1979'!$A$1:$BK$79</definedName>
    <definedName name="_xlnm.Print_Area" localSheetId="26">'1980-1983'!$A$1:$BK$82</definedName>
    <definedName name="_xlnm.Print_Area" localSheetId="25">'1984-1987'!$A$1:$BK$85</definedName>
    <definedName name="_xlnm.Print_Area" localSheetId="24">'1988-1991'!$A$1:$BK$78</definedName>
    <definedName name="_xlnm.Print_Area" localSheetId="23">'1992-1995'!$A$1:$BK$77</definedName>
    <definedName name="_xlnm.Print_Area" localSheetId="22">'1996-1999'!$A$1:$BK$82</definedName>
    <definedName name="_xlnm.Print_Area" localSheetId="21">'1997-2000'!$A$1:$BK$80</definedName>
    <definedName name="_xlnm.Print_Area" localSheetId="20">'1998-2001'!$A$1:$BK$79</definedName>
    <definedName name="_xlnm.Print_Area" localSheetId="19">'1999-2002'!$A$1:$BK$80</definedName>
    <definedName name="_xlnm.Print_Area" localSheetId="18">'2000-2003'!$A$1:$BK$82</definedName>
    <definedName name="_xlnm.Print_Area" localSheetId="17">'2001-2004'!$A$1:$BK$83</definedName>
    <definedName name="_xlnm.Print_Area" localSheetId="16">'2002-2005'!$A$1:$BK$86</definedName>
    <definedName name="_xlnm.Print_Area" localSheetId="15">'2003-2006'!$A$1:$BK$92</definedName>
    <definedName name="_xlnm.Print_Area" localSheetId="14">'2004-2007'!$A$1:$BK$91</definedName>
    <definedName name="_xlnm.Print_Area" localSheetId="13">'2005-2008'!$A$1:$BK$98</definedName>
    <definedName name="_xlnm.Print_Area" localSheetId="12">'2006-2009'!$A$1:$BK$100</definedName>
    <definedName name="_xlnm.Print_Area" localSheetId="11">'2007-2010'!$A$1:$BK$103</definedName>
    <definedName name="_xlnm.Print_Area" localSheetId="10">'2008-2011'!$A$1:$BK$99</definedName>
    <definedName name="_xlnm.Print_Area" localSheetId="9">'2009-2012'!$A$1:$BM$88</definedName>
    <definedName name="_xlnm.Print_Area" localSheetId="8">'2010-2013'!$A$1:$BM$83</definedName>
    <definedName name="_xlnm.Print_Area" localSheetId="7">'2010-2014'!$A$1:$BM$88</definedName>
    <definedName name="_xlnm.Print_Area" localSheetId="6">'2011-2015'!$A$1:$BK$94</definedName>
    <definedName name="_xlnm.Print_Area" localSheetId="5">'2012-2016'!$A$1:$BK$94</definedName>
    <definedName name="_xlnm.Print_Area" localSheetId="4">'2013-2017'!$A$1:$BK$94</definedName>
    <definedName name="_xlnm.Print_Area" localSheetId="3">'2015-2018'!$A$1:$BK$93</definedName>
    <definedName name="_xlnm.Print_Area" localSheetId="2">'2015-2019'!$A$1:$BK$81</definedName>
    <definedName name="_xlnm.Print_Area" localSheetId="1">'2016-2020'!$A$1:$BK$82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K28" i="66" l="1"/>
  <c r="BK27" i="66"/>
  <c r="BK26" i="66"/>
  <c r="BK25" i="66"/>
  <c r="BK24" i="66"/>
  <c r="BK23" i="66"/>
  <c r="BK22" i="66"/>
  <c r="BK21" i="66"/>
  <c r="BK19" i="66"/>
  <c r="BK17" i="66"/>
  <c r="BK16" i="66"/>
  <c r="BK15" i="66"/>
  <c r="BK14" i="66"/>
  <c r="BK13" i="66"/>
  <c r="BK12" i="66"/>
  <c r="BK11" i="66"/>
  <c r="BK10" i="66"/>
  <c r="BK9" i="66"/>
  <c r="BK8" i="66"/>
  <c r="BK7" i="66"/>
  <c r="BK6" i="66"/>
  <c r="BK5" i="66"/>
  <c r="BK4" i="66"/>
  <c r="BK3" i="66"/>
  <c r="BK14" i="65" l="1"/>
  <c r="BK28" i="65"/>
  <c r="BK21" i="65"/>
  <c r="BK22" i="65"/>
  <c r="BK23" i="65"/>
  <c r="BK24" i="65"/>
  <c r="BK25" i="65"/>
  <c r="BK26" i="65"/>
  <c r="BK27" i="65"/>
  <c r="BK19" i="65"/>
  <c r="BK4" i="65"/>
  <c r="BK5" i="65"/>
  <c r="BK6" i="65"/>
  <c r="BK7" i="65"/>
  <c r="BK8" i="65"/>
  <c r="BK9" i="65"/>
  <c r="BK10" i="65"/>
  <c r="BK11" i="65"/>
  <c r="BK12" i="65"/>
  <c r="BK13" i="65"/>
  <c r="BK15" i="65"/>
  <c r="BK16" i="65"/>
  <c r="BK17" i="65"/>
  <c r="BK3" i="65"/>
</calcChain>
</file>

<file path=xl/sharedStrings.xml><?xml version="1.0" encoding="utf-8"?>
<sst xmlns="http://schemas.openxmlformats.org/spreadsheetml/2006/main" count="24153" uniqueCount="763">
  <si>
    <t>Obwalden 4)</t>
  </si>
  <si>
    <t>1984/87</t>
  </si>
  <si>
    <t>1985/87</t>
  </si>
  <si>
    <t>4) Erste Wahlen nach Proporzsystem</t>
  </si>
  <si>
    <t xml:space="preserve">5) Parteienstärken inkl. 13 Majorzwahlkreise; bei gemeinsamen Wahlvorschlägen in kleinen Wahlkreisen und in Wahlkreisen mit </t>
  </si>
  <si>
    <t>Majorzwahlsystem sind die Stimmen nach Parteizugeörigkeit der Gewählten zugeordnet.</t>
  </si>
  <si>
    <t>Grüeni Mitenand 0,52%, Humanistische Partei 0,32%, Für eine sozialistisch-grüne Alternative (SAP) 0,28%, Unabhängige Grüne Liste 0,11%,</t>
  </si>
  <si>
    <t>Sozial-liberale Partei europäischer Föderalisten 0,11%, Verkehrspolitik mit Vernunft 0,07%, Freie Liste 0,07%, Junge Linie 0,06%, Grüne Freie Bürger (Energie und Umwelt) 0,05%,</t>
  </si>
  <si>
    <t>Vernunft im Alltag 0,05%, Dynamische Mitte 0,02%, Koordination Zürich 0,01%, Christen am Gotthard für Leben und Gerechtigkeit 0,01%</t>
  </si>
  <si>
    <t>Sep 0,7%, Antirassist(inn)en/SAP Bern-Stadt, Widerstandsliste SAP und Unabhängige Biel 0,3%, Blauer Kaktus Bern-Stadt 0,2%, Unabhängige Laufentaler 0,1%, Junges Laufental 0,1%,</t>
  </si>
  <si>
    <t>Die Grünen Biel 0,2%, Forum GRÜN Aarwangen 0,2%, Linke Alternative für Mensch und Umwelt Burgdorf 0,1%, Kleine Liste Emmental 0,2%, Junges Bern 0,7%</t>
  </si>
  <si>
    <t xml:space="preserve">LU: </t>
  </si>
  <si>
    <t>Ökologische Freiheitliche Partei 0,2%</t>
  </si>
  <si>
    <t xml:space="preserve">Bauernliste 2,25%, Offene Liste (Wählergruppe Sarnen) 3,31%, Junge Liste Kerns 2,16%, Wählergruppe Sachseln 2,93%, Partei-Unabhängige 2,45% </t>
  </si>
  <si>
    <t>Überparteiliche Liste für Umweltschutz Netstal 1,04%, Alternative Gruppe Näfels 0,81%, Freie Liste Elm 1,12%, Einzelne Stimmen aus Majorzwahlkreisen 1,87%</t>
  </si>
  <si>
    <t>Bunte Liste 1,5%, Alternative Umwelt Freunde 0,6%, Politische Arbeitsgruppe Risch Gleis 3 1,7%, Unabhängige Wähler in Walchwil 0,5%</t>
  </si>
  <si>
    <t>Freie Grüne / Kübel (Kantonale überparteiliche Bewegung elementarer Lebensfreude) 0,17%</t>
  </si>
  <si>
    <t xml:space="preserve">SAP 0,86%, Volks-Aktion gegen zuviele Ausländer in unserer Heimat 0,5%, Aktion zur Besserstellung des Subproletariats 0,1%, </t>
  </si>
  <si>
    <t xml:space="preserve">Basler Partei für Ruhe, Ordnung, Sicherheit und gegen zuviele Ausländer 0,3%, WIP Knoblauch 0,1%, Parteilos 0,1%, Partei für gerechte Steuern 0,1%, </t>
  </si>
  <si>
    <t>Arbeitsgruppe Basilisk und besorgte Steuerzahler 0,1%, Aktion Grüne Schweiz 0,04%</t>
  </si>
  <si>
    <t xml:space="preserve">Jungliberale Bewegung Schaffhausen 2,37%, Für eine sozialistische und umweltgerechte Politik - Sozialistische Arbeiterpartei (SAP) und Parteilose 0,48%, </t>
  </si>
  <si>
    <t>Parteiloser im Majorzwahlkreis Buchberg-Rüdlingen 0,04%, Vereinzelte im Majorzwahlkreis Buchberg-Rüdlingen 0,03%</t>
  </si>
  <si>
    <t>Grüne Rheintaler 0,6%, Freie Umweltliste Sargans 0,4%, Überparteiliche Aktion 0,08%</t>
  </si>
  <si>
    <t>Alternative Liste für Umweltschutz und Arbeitsplätze 0,5%</t>
  </si>
  <si>
    <t>Liste 'Noldi Holtz, parteiunabhängig' 0,6%</t>
  </si>
  <si>
    <t xml:space="preserve">TI: </t>
  </si>
  <si>
    <t xml:space="preserve">Comunità dei socialisti ticinesi 3,36%, Partito ecologico liberale 1,24%, Doveri e diritti democratici 1,04%, Partito socialista dei lavoratori - Sinistra Alternativa 0,71%, </t>
  </si>
  <si>
    <t>Mobilizazione degli assent 0,3%, Comunità dei pensionati invalidi ticinesi  0,13%</t>
  </si>
  <si>
    <t>Keine Angaben erhältlich</t>
  </si>
  <si>
    <t>Gemeinsame Liste SP/Mouvement social-indépendant à Conthey 0,8%, Mouvement démocrate à Sion et Hérens 1,9%, Jeunesse avenir 0,3%, Die Grünen 0,05%</t>
  </si>
  <si>
    <t>Parti socialiste ouvrier et sans parti 'Alternative écologiste et socialiste' 0,9%</t>
  </si>
  <si>
    <t>Pour une alternative progressiste 0,61%, Rassemblement pour une alternative socialiste 1,32%</t>
  </si>
  <si>
    <t>Kantonale Parlamentswahlen 1980–1983: Stärke der Parteien</t>
  </si>
  <si>
    <t xml:space="preserve">Schwyz 7) </t>
  </si>
  <si>
    <t>Obwalden 2)</t>
  </si>
  <si>
    <t>Nidwalden 6)</t>
  </si>
  <si>
    <t>Basel-Landschaft 4)</t>
  </si>
  <si>
    <t>1981/83</t>
  </si>
  <si>
    <t>4) Neuregelung der Wahlkreise. Neu bilden einzelne Gemeinden Wahlkreise und werden zu vier 'Regionen' zusammengefasst.</t>
  </si>
  <si>
    <t>5) Erhöhung der Sitzzahl von 77 auf 80</t>
  </si>
  <si>
    <t>6) Erste Wahlen nach Proporzsystem</t>
  </si>
  <si>
    <t xml:space="preserve">7) Parteienstärken inkl. 13 Majorzwahlkreise; bei gemeinsamen Wahlvorschlägen in kleinen Wahlkreisen und in Wahlkreisen mit </t>
  </si>
  <si>
    <t xml:space="preserve">Partei für Frieden und Umweltschutz 0,8%, SAP 0,4%, Grüne Freie Bürger 0,1%, Energie und Umwelt 0,1%, Aktionskomitee für Autonome Sonnenaufgänge 0,1%, </t>
  </si>
  <si>
    <t>Sozial-liberale Partei europäischer Föderalisten 0,1%, Leben und Gerechtigkeit 0,0%, Alternative Liste Horgen 0,0%, Seniorenliste der Stadt Zürich 0,0%</t>
  </si>
  <si>
    <t xml:space="preserve">BE: </t>
  </si>
  <si>
    <t>Sep. 1,40%, Junges Bern 0,6%, Sozialistische Arbeiterpartei 0,2%, Sozial-liberale Partei europäischer Föderalisten 0,0%</t>
  </si>
  <si>
    <t>Parteiloser in Innerthal 0,2%</t>
  </si>
  <si>
    <t>Bauernstand Dallenwil 1,8%, Demokratisches Nidwalden 2,1%</t>
  </si>
  <si>
    <t>Freie Bürgerliche Liste 0,59%, Vereinzelte Stimmen in Majorzwahlkreisen 1,01%</t>
  </si>
  <si>
    <t>Freie Wähler 3,5%, SAP 1,85%, Gute Bürger Partei 0,1%</t>
  </si>
  <si>
    <t>Kantonale überparteiliche Bewegung elementarer Lebensfreude (KÜBEL) 0,5%</t>
  </si>
  <si>
    <t xml:space="preserve">RML 0,5%, Für eine unabhängige und sozialistische Schweiz (Schweizerische Kommunistische Organisation) 0,4%, </t>
  </si>
  <si>
    <t>Grüne Aktion Zukunft Schweiz 0,2%, Stimmen für Übrige in Bettingen 0,1%, Internationale Atheisten Partei Basel 0,0%</t>
  </si>
  <si>
    <t>Überparteiliche Aktion für eine sachgemässe Politik 0,04%</t>
  </si>
  <si>
    <t>Partito radicale 0,82%, SAP (Partito socialista dei lavoratori) 0,61%</t>
  </si>
  <si>
    <t xml:space="preserve">VS:  </t>
  </si>
  <si>
    <t xml:space="preserve">Gemeinsame Liste SP/Mouvement social-indépendant à Conthey et Martigny 3,2%, Mouvement démocrate à Sion et Hérens 2,4%, Liste indépendante et hors partis 1,8%, </t>
  </si>
  <si>
    <t>Parti chrétien social du district de Conthey 0,9%</t>
  </si>
  <si>
    <t>Parti socialiste ouvrier (SAP) 0,9%</t>
  </si>
  <si>
    <t>Parti socialiste ouvrier (SAP) 1,4%</t>
  </si>
  <si>
    <t>Entente libérale - radicale réformiste 4,7%</t>
  </si>
  <si>
    <t>Kantonale Parlamentswahlen 1976–1979: Stärke der Parteien</t>
  </si>
  <si>
    <t xml:space="preserve">Schwyz 5) </t>
  </si>
  <si>
    <t>Nidwalden 2)</t>
  </si>
  <si>
    <t>1977/79</t>
  </si>
  <si>
    <t>4) Die Prozentzahlen beziehen sich auf den Kanton Bern in seinen neuen Grenzen, da in den nordjurassischen Bezirken stille Wahlen stattfanden.</t>
  </si>
  <si>
    <t xml:space="preserve">Ämtlerbund 0,2%, RML-Bresche 0,2%, Freigesinnte Bürger 0,1%, Sozial-liberale Partei europäischer Föderalisten 0,0%, Europäische Föderlistische Partei  0,0%, </t>
  </si>
  <si>
    <t>Liberal-Konservative Partei des Kantons Zürich 0,0%</t>
  </si>
  <si>
    <t>Gemeinsame Liste SVP/FDP in Signau 1,4%, Gemeinsame Liste FDP/EVP in Niedersimmental 0,4%, Gemeinsame Liste EVP/LdU in Fraubrunnen 0,1%, Sep. 2,0%, Junges Bern  0,8%,</t>
  </si>
  <si>
    <t>Pro Biel 0,2%, Unabhängige Bürger in Seftigen und Trachselwald 0,2%, Für eine aktive Linke Biel 0,1%, Junges Saanenland 0,1%, Freie Gemeinde-Bürger in Saanen 0,1%,</t>
  </si>
  <si>
    <t xml:space="preserve">Freie Stimmberechtigte in Wangen 0,0%, RML 0,0%, </t>
  </si>
  <si>
    <t>RML 0,1%</t>
  </si>
  <si>
    <t>Unabhängige Bürger, Bauern und Gewerbetreibende 1,5%, Bürger von Lauerz 0,4%, Freie Wähler 1,1%, Überparteiliche Schwyzer Opposition 0,1%, Einzelkandidaten 0,1%</t>
  </si>
  <si>
    <t>Einzelne Stimmen in Majorzwahlkreisen 1,0%</t>
  </si>
  <si>
    <t>Freie Wähler 3,8%, Überparteiliche Wähler 0,8%, RML 1,2%</t>
  </si>
  <si>
    <t>RML 0,2%, Verein zum Schutze der Sparer 0,2%, Vereinzelte Stimmen in Bettingen 0,06%</t>
  </si>
  <si>
    <t>Jungliberale und Freie Demokraten 2,7%, Parteiloser im Majorzwahlkreis Buchberg-Rüdlingen 0,5%, Vereinzelte im Majorzwahlkreis Buchberg-Rüdlingen 0,1%</t>
  </si>
  <si>
    <t xml:space="preserve">Mischliste SD/Rep. im Wahkreis See 0,2%; Vereinigte Linksopposition VLO 0,2%, </t>
  </si>
  <si>
    <t xml:space="preserve">AG: </t>
  </si>
  <si>
    <t>RML 0,5%</t>
  </si>
  <si>
    <t xml:space="preserve">Gemeinsame Liste SP/Mouvement social indépendant 3,4%, Mouvement démocrate à Sion et Hérens 1,9%, Mouvement démocratie et progrès 1,6%, </t>
  </si>
  <si>
    <t>Mouvement social indépendant à Sierre 1%, Parti chrétien social du district de Conthey 0,9%</t>
  </si>
  <si>
    <t>Parti progressiste national 6,5%</t>
  </si>
  <si>
    <t>Rassemblement démocratique genevois 5,2%, Union hors parti 0,8%, Alliance genevois des indépendants, mouvement pour une écologie humaine 1,5%</t>
  </si>
  <si>
    <t>Parti radical réformiste 5,8%</t>
  </si>
  <si>
    <t>Kantonale Parlamentswahlen 1972–1975: Stärke der Parteien</t>
  </si>
  <si>
    <t>POCH 6)</t>
  </si>
  <si>
    <t>1972/75</t>
  </si>
  <si>
    <t>1973/75</t>
  </si>
  <si>
    <t>4) Aufgrund des 5-jährigen Wahlrhythmus' werden für die Periode 1972–1975 die Wahlergebnisse der Vorperiode (Wahlen 1971) aufgeführt.</t>
  </si>
  <si>
    <t>Ämtlerbund 0,2%, Neue Demokratische Bewegung 0,6%, RML 0,1%, Freie Bürger Aussersihl-Hard-Industrie 0,1%, Parteilos 0,0%</t>
  </si>
  <si>
    <t>Sep. 1,2%, Junges Bern 0,7%, Freie Gemeindebürgerinnen und -bürger Obersimmental 0,2%, Défense des intérêts du district de Moutier 0,2%, Junges Saaneland 0,1%</t>
  </si>
  <si>
    <t>Volksbewegung für eine gesunde Gesellschaftsgestaltung 0,8%, Dorfkreis Illgau 0,3%, Einzelkandidaten 0,9%</t>
  </si>
  <si>
    <t>Einwohnerliste 2,68%, Vereinzelte Stimmen in Majorzwahlkreisen 0,35%</t>
  </si>
  <si>
    <t>Soziales Basel 0,8%, Freie Oppositionelle Partei Basel 0,6%, Die Unzufriedenen 0,4%, Volksvertreteung für Lebensfreude und gegen Missbrauch der Macht 0,2%,</t>
  </si>
  <si>
    <t>Komitee zur Erhaltung von Wohnraum in der Innenstadt 0,1%, Vereinzelte Stimmen im Majorzwahlkreis Bettingen 0,1%</t>
  </si>
  <si>
    <t>BL:</t>
  </si>
  <si>
    <t>Gemeinsame Liste SP/EVP 'Richtlinienbewegung'  in Gelterkinden 2,8%, Gemeinsame Liste SVP/FDP in Gelterkinden und Waldenburg 7,7%</t>
  </si>
  <si>
    <t>Jungliberale Bewegung 2,4%, Junge Mitte Klettgau 0,7%</t>
  </si>
  <si>
    <t>Europäische Föderalistische Partei 0,1 %</t>
  </si>
  <si>
    <t>Diritti Democratici 0,44%</t>
  </si>
  <si>
    <t>Union des Groupements libres 1,6%, Groupement d'opinion libre 0,1%</t>
  </si>
  <si>
    <t xml:space="preserve">Gemeinsame Liste SP/Mouvement social indépendant 1,0%, Mouvement social indépendant 1,4%, Mouvement social indépendant et chrétien social 1,8%, liste radicale-libérale 1,9%, </t>
  </si>
  <si>
    <t>Parti progressiste national 7,38%, Groupement pour la santé publique et l'environnement 1,20%</t>
  </si>
  <si>
    <t>Parti sans payer 2,1%</t>
  </si>
  <si>
    <t>Uri 1)</t>
  </si>
  <si>
    <t>Glarus 2)</t>
  </si>
  <si>
    <t>Appenzell I. Rh. 5) 6)</t>
  </si>
  <si>
    <t>FGA 8)</t>
  </si>
  <si>
    <t>Übrige 9)</t>
  </si>
  <si>
    <t>K</t>
  </si>
  <si>
    <t>Vollständige Bezeichnungen der Parteien siehe unter "Definitionen" im Statistikportal. Es werden die heute gültigen Parteibezeichnungen verwendet.</t>
  </si>
  <si>
    <t>M: Partei ist an Mischliste beteiligt (vgl. Hinweis zur Zuteilung der Wahllisten).</t>
  </si>
  <si>
    <t>In der Tabelle werden die Parteistärken überall dort, wo Parteien an Mischlisten beteiligt sind, mit 'M' bezeichnet. In den Erläuterungen zu den Übrigen wird die Stärke der Mischlisten ausgewiesen.</t>
  </si>
  <si>
    <t>Erklärungen</t>
  </si>
  <si>
    <t>1) UR: In der Gemeinde Bauen wurde an der Gemeindeversammlung gewählt. In der Gemeinde Silenen in stiller Wahl. Hier konnten keine Stimmen berechnet werden.</t>
  </si>
  <si>
    <t>2) GL: Reduktion der Mandate von 80 auf 60 im Jahr 2010 und Wahlkreisreform im Jahr 2011. Beim Vergleich mit früheren Wahlgängen muss dies in Betracht gezogen werden.</t>
  </si>
  <si>
    <t xml:space="preserve">3) ZG: Wechsel vom Listenstimmenproporz zum Kandidatenstimmenproporz. </t>
  </si>
  <si>
    <t>4) BE: Wahlkreisreform im Jahr 2010. Beim Vergleich mit früheren Wahlgängen muss dies in Betracht gezogen werden.</t>
  </si>
  <si>
    <t>5) Im Kanton Appenzell I.Rh. ist eine Parteizuordnung nicht möglich.</t>
  </si>
  <si>
    <t xml:space="preserve">6) Prozentzahlen nicht ermittelbar, da in vielen oder allen Wahlkreisen Majorzwahlen, z.T. an offenen Gemeindeversammlungen, stattfinden. </t>
  </si>
  <si>
    <t>7) Im Jahr 2009 fusionierte die FDP mit der LPS auf nationaler Ebene unter der Bezeichnung "FDP.Die Liberalen" (ohne BS, VD 2012, GE 2011).</t>
  </si>
  <si>
    <t xml:space="preserve"> 2012: Im Kanton VD traten FDP und LP noch in 3 Wahlkreisen mit separaten Wahllisten an.</t>
  </si>
  <si>
    <t>8) FGA = Alternative Linke.</t>
  </si>
  <si>
    <t>9) Erläuterungen zur Kategorie 'Übrige' (inkl. Mischlisten):</t>
  </si>
  <si>
    <t>ZH: Piratenpartei 0,56%, Europäische Reform Partei (ERP) 0,005%</t>
  </si>
  <si>
    <t>TI: Gemeinsame Liste SVP/EDU 5,45%, Gemeinsame Liste Movimento per il socialismo/PdA 1,27%, La Forza Civica 0,92%, Montagna Viva 0,83%, Idea-lista 0,32%</t>
  </si>
  <si>
    <t>JU: Gemeinsame Liste FGA/PdA 4,37%, Gemeinsame Liste SVP/EDU/Unabhängige 3,15%</t>
  </si>
  <si>
    <t>Bundesamt für Statistik: Statistik der kantonalen Wahlen; Zentrum für Demokratie Aarau (ZDA).</t>
  </si>
  <si>
    <t xml:space="preserve">Kantonale Parlamentswahlen 2010–2014: Stärke der Parteien  </t>
  </si>
  <si>
    <t>OW: CSP-OW (ohne Verbindung zur CSP-Schweiz) 13.62%.</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</si>
  <si>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</si>
  <si>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AI:</t>
  </si>
  <si>
    <t>GR:</t>
  </si>
  <si>
    <t>VS: Gemeinsame Listen SP, CSP, GPS in Sierre, Martigny 5,07%, Gemeinsame Listen SP, CSP in St-Maurice, Sion 2,29%, Gemeinsame Liste SP, GPS in Brig 1,44%, Entremont Autrement 0,61%</t>
  </si>
  <si>
    <t>GE: Gemeinsame Liste Ensemble à Gauche (PdA, Sol. und weitere linke Gruppierungen) 8,75%, Parti Pirate 1,61%</t>
  </si>
  <si>
    <t xml:space="preserve">Kantonale Parlamentswahlen 2010–2013: Stärke der Parteien  </t>
  </si>
  <si>
    <t>Graubünden 6)</t>
  </si>
  <si>
    <t xml:space="preserve"> ZG: die Alternative Linke Zug ist der GPS beigetreten (vorher PGA) und nennt sich nun Alternative - die Grünen Zug.</t>
  </si>
  <si>
    <t>BE: Entente parti démocrate-chrétien - parti libéral jurassien 0,24%, Partei national orientierter Schweizer (PNOS) 0,21%, DAL - Die andere Liste 0.05%,  PIRATEN 0.33%, PF - "Pro Freiheit" + IG Freie Schweizer Wirte 0.06%, PDE  - Die Eidgenossen 0.08%, BKW - Kein Klimaschaden aus Bern 0.02%</t>
  </si>
  <si>
    <t>OW: Volksentscheide gelten - Ja zur Demokratie 0,76%</t>
  </si>
  <si>
    <t>ZG: Gemeinsame Liste SP/Alternative - die Grünen (GPS) 0,58% in Menzingen, Gemeinsame Liste Alternative - die Grünen (GPS)/Christlichsoziale/Parteilose 4,70% in Zug,  Gemeinsame Liste Unabhängig-Grünes Forum Hünenberg und SP 1,91% in Hünenberg, Unabhängige Liste Oberägeri 0,65%, Parteilose in Menzingen und Cham 0,20%</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</si>
  <si>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</si>
  <si>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VS: Gemeinsame Listen SP, CSP, GPS in Sierre, Martigny 5,07%, Gemeinsame Listen SP, CSP in St-Maurice, Sion 2,29%, Gemeinsame Liste SP, GPS in Brig 1.44%, Entremont Autrement 0,61%</t>
  </si>
  <si>
    <t>GE: Gemeinsame Liste Ensemble à Gauche (PdA, Sol. und weitere linke Gruppierungen) 8.75%, Parti Pirate 1.61%</t>
  </si>
  <si>
    <t>BE: machen.be Unternehmerliste 0,26%, Junge Alternative JA! 0,11%, Liste für die Trennung von Staat und Kirche 0,09%, Mouvement libéral jurassien 0,07%, Mangiante parteilos 0,01%</t>
  </si>
  <si>
    <t>Nidwalden</t>
  </si>
  <si>
    <t>GL: Sozial-Liberale Bewegung Glarus Süd 0,16%</t>
  </si>
  <si>
    <t>Appenzell I. Rh. 3) 4)</t>
  </si>
  <si>
    <t>Graubünden 4)</t>
  </si>
  <si>
    <t>3) Im Kanton Appenzell I.Rh. ist eine Parteizuordnung nicht möglich.</t>
  </si>
  <si>
    <t xml:space="preserve">4) Prozentzahlen nicht ermittelbar, da in vielen oder allen Wahlkreisen Majorzwahlen, z.T. an offenen Gemeindeversammlungen, stattfinden. </t>
  </si>
  <si>
    <t>6) FGA = Alternative Linke.</t>
  </si>
  <si>
    <t>7) Erläuterungen zur Kategorie 'Übrige' (inkl. Mischlisten):</t>
  </si>
  <si>
    <t>FDP 5)</t>
  </si>
  <si>
    <t>LPS 5)</t>
  </si>
  <si>
    <t>5) Im Jahr 2009 fusionierte die FDP mit der LPS auf nationaler Ebene unter der Bezeichnung "FDP.Die Liberalen" (ohne BS, VD 2012).</t>
  </si>
  <si>
    <t>Wahljahr 2)</t>
  </si>
  <si>
    <t>NE: Gemeinsame Listen PdA/Sol. in Boudry, Le Locle und Neuchâtel 4,85%, Nouveau Parti Libéral NPL 0.79%</t>
  </si>
  <si>
    <t xml:space="preserve"> ZG: die Alternative Linke Zug ist im Jahr 2009 der GPS beigetreten (vorher FGA) und nennt sich nun Alternative - die Grünen Zug.</t>
  </si>
  <si>
    <t>NE: Gemeinsame Listen PdA/Sol. in Boudry, Le Locle und Neuchâtel 4,85%, Nouveau Parti Libéral NPL 0,79%</t>
  </si>
  <si>
    <t>Sektion Politik, Kultur, Medien; poku@bfs.admin.ch, 058 463 61 58.</t>
  </si>
  <si>
    <t>Appenzell A. Rh. 8)</t>
  </si>
  <si>
    <t>8) AR: für den Kanton AR wurden 2011 erstmals Parteienstärken berechnet.</t>
  </si>
  <si>
    <t>ZH: Piratenpartei 0,65%, Integrale Politik Zürich 0,02%</t>
  </si>
  <si>
    <t>AR: Parteilos (26,48%) sowie Vereinzelte (3,08%)</t>
  </si>
  <si>
    <t xml:space="preserve">TI: Gemeinsame Liste Movimento per il socialismo (MPS)/Partito Comunista (PC) 1,45%, Gemeinsame Liste La Destra (SVP/EDU/Alternativa liberale) 5,77 %, Lega Sud 0,09%, Montagna Viva 1,24%, La Noce 0,07%, Fronte degli Indignati 0,33% </t>
  </si>
  <si>
    <t xml:space="preserve">Kantonale Parlamentswahlen 2009–2012: Stärke der Parteien  </t>
  </si>
  <si>
    <t>Wahljahr</t>
  </si>
  <si>
    <t>Wahlbeteiligung</t>
  </si>
  <si>
    <t>FDP 4)</t>
  </si>
  <si>
    <t>CVP</t>
  </si>
  <si>
    <t>SP</t>
  </si>
  <si>
    <t>SVP</t>
  </si>
  <si>
    <t>Dem.</t>
  </si>
  <si>
    <t>LPS 4)</t>
  </si>
  <si>
    <t>LdU</t>
  </si>
  <si>
    <t>EVP</t>
  </si>
  <si>
    <t>CSP</t>
  </si>
  <si>
    <t>DSP</t>
  </si>
  <si>
    <t>GLP</t>
  </si>
  <si>
    <t>BDP</t>
  </si>
  <si>
    <t>PdA</t>
  </si>
  <si>
    <t>PSA</t>
  </si>
  <si>
    <t>POCH</t>
  </si>
  <si>
    <t>GPS</t>
  </si>
  <si>
    <t>FGA 6)</t>
  </si>
  <si>
    <t>Sol.</t>
  </si>
  <si>
    <t>SD</t>
  </si>
  <si>
    <t>Rep.</t>
  </si>
  <si>
    <t>EDU</t>
  </si>
  <si>
    <t>FPS</t>
  </si>
  <si>
    <t>Lega</t>
  </si>
  <si>
    <t>MCR</t>
  </si>
  <si>
    <t>LS</t>
  </si>
  <si>
    <t>JB</t>
  </si>
  <si>
    <t>Front</t>
  </si>
  <si>
    <t>Grüt</t>
  </si>
  <si>
    <t>Übrige 8)</t>
  </si>
  <si>
    <t>Total</t>
  </si>
  <si>
    <t>Zürich</t>
  </si>
  <si>
    <t/>
  </si>
  <si>
    <t>Bern</t>
  </si>
  <si>
    <t>Luzern</t>
  </si>
  <si>
    <t>Uri 3)</t>
  </si>
  <si>
    <t>M</t>
  </si>
  <si>
    <t>Schwyz</t>
  </si>
  <si>
    <t>Obwalden</t>
  </si>
  <si>
    <t xml:space="preserve">Nidwalden </t>
  </si>
  <si>
    <t>Glarus 5)</t>
  </si>
  <si>
    <t>Freiburg</t>
  </si>
  <si>
    <t>Solothurn</t>
  </si>
  <si>
    <t>Basel-Stadt</t>
  </si>
  <si>
    <t>Basel-Landschaft</t>
  </si>
  <si>
    <t>Schaffhausen</t>
  </si>
  <si>
    <t>Appenzell A. Rh. 2)</t>
  </si>
  <si>
    <t>…</t>
  </si>
  <si>
    <t>Appenzell I. Rh. 1) 2)</t>
  </si>
  <si>
    <t>St. Gallen</t>
  </si>
  <si>
    <t>Graubünden 2)</t>
  </si>
  <si>
    <t>Aargau</t>
  </si>
  <si>
    <t>Thurgau</t>
  </si>
  <si>
    <t>Tessin</t>
  </si>
  <si>
    <t>Waadt</t>
  </si>
  <si>
    <t xml:space="preserve">Wallis </t>
  </si>
  <si>
    <t xml:space="preserve">Neuenburg </t>
  </si>
  <si>
    <t>Genf</t>
  </si>
  <si>
    <t>Jura</t>
  </si>
  <si>
    <t>Vollständige Bezeichnungen der Parteien siehe unter "Definitionen" im Statistikportal.</t>
  </si>
  <si>
    <t>M: Partei ist an Mischliste beteiligt (vgl. Hinweis zur Zuteilung der Wahllisten)</t>
  </si>
  <si>
    <t>Hinweis zur Zuteilung der Wahllisten zu Parteien</t>
  </si>
  <si>
    <t xml:space="preserve">Treten in einem oder mehreren Wahlkreisen Parteien mit einer gemeinsamen Liste zur Wahl an, so wird der Stimmenanteil dieser Mischliste unter den Übrigen geführt, da eine Aufteilung </t>
  </si>
  <si>
    <t xml:space="preserve">der erhaltenen Stimmen einer Mischliste auf die einzelnen Parteien nach Ansicht des BFS problematisch ist. In der Tabelle werden die Parteistärken überall dort, wo Parteien an </t>
  </si>
  <si>
    <t xml:space="preserve">Mischlisten beteiligt sind, mit 'M' bezeichnet. In den Erläuterungen zu den Übrigen wird die Stärke der Mischlisten ausgewiesen. </t>
  </si>
  <si>
    <t>Erläuterungen</t>
  </si>
  <si>
    <t>1) Im Kanton Appenzell I.Rh. ist eine Parteizuordnung nicht möglich.</t>
  </si>
  <si>
    <t>2) Prozentzahlen nicht ermittelbar, da in vielen oder allen Wahlkreisen Majorzwahlen, z.T. an offenen Gemeindeversammlungen, stattfinden.</t>
  </si>
  <si>
    <t>3) UR: In der Gemeinde Bauen wurde an der Gemeindeversammlung gewählt. In der Gemeinde Silenen in stiller Wahl. Hier konnten keine Stimmen berechnet werden.</t>
  </si>
  <si>
    <t>4) 2009: Fusion von FDP und LPS auf nationaler Ebene unter der Bezeichnung "FDP.Die Liberalen".</t>
  </si>
  <si>
    <t>Im Kanton Basel-Stadt haben die FDP und LP nicht fusioniert. In Genf fusionierten FDP und LP im Jahr 2011; im Kanton Waadt im Jahr 2012.</t>
  </si>
  <si>
    <t>2012: Im Kanton VD traten FDP und LP noch in 3 Wahlkreisen mit separaten Wahllisten an.</t>
  </si>
  <si>
    <t>8) Erläuterungen zur Kategorie 'Übrige' (inkl. Mischlisten)</t>
  </si>
  <si>
    <t>ZH:</t>
  </si>
  <si>
    <t>Piratenpartei 0,56%, Europäische Reform Partei (ERP) 0,005%</t>
  </si>
  <si>
    <t>BE:</t>
  </si>
  <si>
    <t>Entente parti démocrate-chrétien - parti libéral jurassien 0,24%, Partei national orientierter Schweizer (PNOS) 0,21%, DAL - Die andere Liste 0.05%,</t>
  </si>
  <si>
    <t>PIRATEN 0.33%, PF - "Pro Freiheit" + IG Freie Schweizer Wirte 0.06%, PDE  - Die Eidgenossen 0.08%, BKW - Kein Klimaschaden aus Bern 0.02%</t>
  </si>
  <si>
    <t>LU:</t>
  </si>
  <si>
    <t>UR:</t>
  </si>
  <si>
    <t>SZ:</t>
  </si>
  <si>
    <t>OW:</t>
  </si>
  <si>
    <t>Volksentscheide gelten - Ja zur Demokratie 0,76%</t>
  </si>
  <si>
    <t>NW:</t>
  </si>
  <si>
    <t>ZG:</t>
  </si>
  <si>
    <t xml:space="preserve">Gemeinsame Liste SP/Alternative - die Grünen (GPS) 0,58% in Menzingen, Gemeinsame Liste Alternative - die Grünen (GPS)/Christlichsoziale/Parteilose 4,70% in Zug, </t>
  </si>
  <si>
    <t>Gemeinsame Liste Unabhängig-Grünes Forum Hünenberg und SP 1,91% in Hünenberg, Unabhängige Liste Oberägeri 0,65%, Parteilose in Menzingen und Cham 0,20%</t>
  </si>
  <si>
    <t>FR:</t>
  </si>
  <si>
    <t>SO:</t>
  </si>
  <si>
    <t xml:space="preserve">BS: </t>
  </si>
  <si>
    <t xml:space="preserve">Piratenpartei – Freies WLAN für mehr Demokratie! 1.27%, Volks-Aktion gegen zuviele Ausländer und Asylanten in unserer Heimat (VA) - Liste Ausländerstopp 1.15%, </t>
  </si>
  <si>
    <t>Aktives Bettingen 0.67%, freistaat unteres kleinbasel f-u-k 0.30%, Neues Bettingen 0.24%, Deine Wahl 0.05%, Für Basel 0.05%</t>
  </si>
  <si>
    <t>SG:</t>
  </si>
  <si>
    <t>AG:</t>
  </si>
  <si>
    <t>TI:</t>
  </si>
  <si>
    <t>Gemeinsame Liste SVP/EDU 5,45%, Gemeinsame Liste Movimento per il socialismo/PdA 1,27%, La Forza Civica 0,92%, Montagna Viva 0,83%, Idea-lista 0,32%</t>
  </si>
  <si>
    <t>VD:</t>
  </si>
  <si>
    <t>VS:</t>
  </si>
  <si>
    <t>Gemeinsame Listen SP, CSP, GP in Sion, Sierre, Martigny, St. Maurice 9,46%, Entremont Autrement 0,57%, Gauche Valaisanne Alternative 0,22%</t>
  </si>
  <si>
    <t>NE:</t>
  </si>
  <si>
    <t>GE:</t>
  </si>
  <si>
    <t>JU:</t>
  </si>
  <si>
    <t>Gemeinsame Liste FGA/PdA 4,37%, Gemeinsame Liste SVP/EDU/Unabhängige 3,15%</t>
  </si>
  <si>
    <t>Bundesamt für Statistik: Statistik der kantonalen Wahlen; Zentrum für Demokratie Aarau (ZDA)</t>
  </si>
  <si>
    <t xml:space="preserve">Geändert am: </t>
  </si>
  <si>
    <t>Auskunft:</t>
  </si>
  <si>
    <t>Sektion Politik, Kultur, Medien; poku@bfs.admin.ch, 032 713 61 58</t>
  </si>
  <si>
    <t>© BFS – Statistisches Lexikon der Schweiz</t>
  </si>
  <si>
    <t xml:space="preserve">Kantonale Parlamentswahlen 2008–2011: Stärke der Parteien  </t>
  </si>
  <si>
    <t>FDP 7)</t>
  </si>
  <si>
    <t>LPS 7)</t>
  </si>
  <si>
    <t>FGA</t>
  </si>
  <si>
    <t>Schaffhausen 5)</t>
  </si>
  <si>
    <t>Aargau 6)</t>
  </si>
  <si>
    <t>Waadt 4)</t>
  </si>
  <si>
    <t>Stand am Wahltag.</t>
  </si>
  <si>
    <t>p: provisorisch</t>
  </si>
  <si>
    <t xml:space="preserve">der erhaltenen Stimmen einer Mischliste auf die einzelnen Parteien nach Ansicht von IPW/BFS problematisch ist. In der Tabelle werden die Parteistärken überall dort, wo Parteien an </t>
  </si>
  <si>
    <t>3) UR: für den Kanton UR wurden 2008 erstmals Parteistärken berechnet.</t>
  </si>
  <si>
    <t>4) VD: Reduktion der Mandate von 180 auf 150 und Wahlkreisreform. Beim Vergleich mit früheren Wahlgängen muss dies in Betracht gezogen werden.</t>
  </si>
  <si>
    <t>Aufgrund des 5-jährigen Wahlrhythmus' werden für die Periode 2008–2011 die Wahlergebnisse der Vorperiode (Wahlen 2007) aufgeführt.</t>
  </si>
  <si>
    <t xml:space="preserve">5) SH: Reduktion der Mandate von 80 auf 60 und Wahlrechtsreform (Einführung der "doppelten Pukelsheim" Methode anstelle des Verteilungsverfahrens nach Hagenbach-Bischoff ). </t>
  </si>
  <si>
    <t>Beim Vergleich mit früheren Wahlgängen muss dies in Betracht gezogen werden.</t>
  </si>
  <si>
    <t xml:space="preserve">6) AG: Wahlrechtsreform (doppelt proportionale Divisormethode ['doppelter Pukelsheim'] statt Verteilungsverfahren nach Hagenbach-Bischoff). Beim Vergleich mit früheren Wahlgängen muss dies </t>
  </si>
  <si>
    <t>in Betracht gezogen werden.</t>
  </si>
  <si>
    <t>7) 2009: Fusion von FDP und LPS auf nationaler Ebene unter der Bezeichnung "FDP.Die Liberalen".</t>
  </si>
  <si>
    <t>In den Kantonen Basel-Stadt und Waadt haben FDP und LP noch nicht fusioniert. In Genf fusionierten FDP und LP im Jahr 2011.</t>
  </si>
  <si>
    <t>Gemeinsame Liste SP/GP 3,09%, Überparteiliches Wahlkomitee 0,35%, Freie Unabhängige 0,22%, "Aus-Wahl" 0,21%, Vereinzelte in Einerwahlkreisen 0,53%</t>
  </si>
  <si>
    <t>Gemeinsame Liste SD/EDU 2,18%, Aktives Bettingen 0,64%, Homosexuelle Liste Basel 0,20%</t>
  </si>
  <si>
    <t xml:space="preserve">Gemeinsame Listen SP/GP 1,34%, gemeinsame Liste EVP/EDU 0,35%, Liste der Jugend 0,08%, Für Kinder und Jugend 0,27%, Die Ostschweizer Partei DOP 0,02%, </t>
  </si>
  <si>
    <t>Tierschutz ist Menschenschutz MIT 0,05%, Vereinigung Politisch Interessierter Unabhängiger 0,06%</t>
  </si>
  <si>
    <t>NPAK 0,01%, L+ 0,06%, FA+AG 0,01%, United Nations of Switzerland 0,06%</t>
  </si>
  <si>
    <t>TG:</t>
  </si>
  <si>
    <t xml:space="preserve">In den Wahlkreisen Arbon und Kreuzlingen traten vereinzelte Kandidierende der Grünliberalen auf der Liste der GP an. Diese Listen (mit einer Stärke von 3,21%) werden nicht als Mischlisten sondern zur GP gezählt. </t>
  </si>
  <si>
    <t xml:space="preserve">Gemeinsame Liste CVP/EDU 0,06%, Gemeinsame Liste CVP/EVP/EDU 2,86%, Gemeinsame Liste SP/PdA 1,57%, Gemeinsame Liste PdA/Sol. 4,96%, Riviera Libre 0,76%, </t>
  </si>
  <si>
    <t>Régionaux Libres 0,39%, PVA: pour une Politique à Valeur Ajoutée 0,08%</t>
  </si>
  <si>
    <t>Gemeinsame Liste PdA/Sol. 6,40%, Défense des Ainés, des Locataires, de l'emploi et du social 5,85%</t>
  </si>
  <si>
    <t>Bundesamt für Statistik; Institut für Politikwissenschaft, Universität Bern: Statistik der kantonalen Wahlen</t>
  </si>
  <si>
    <t xml:space="preserve">Kantonale Parlamentswahlen 2007–2010: Stärke der Parteien  </t>
  </si>
  <si>
    <t>FDP 8)</t>
  </si>
  <si>
    <t>LPS 8)</t>
  </si>
  <si>
    <t>GPS 11)</t>
  </si>
  <si>
    <t>Zürich 3)</t>
  </si>
  <si>
    <t xml:space="preserve">Luzern </t>
  </si>
  <si>
    <t>Uri 4)</t>
  </si>
  <si>
    <t>Zug 12)</t>
  </si>
  <si>
    <t>Schaffhausen 6)</t>
  </si>
  <si>
    <t>Aargau 7)</t>
  </si>
  <si>
    <t>Waadt 5)</t>
  </si>
  <si>
    <t xml:space="preserve">3) ZH: Wahlrechtsreform (doppelt proportionale Divisormethode ['doppelter Pukelsheim'] statt Verteilungsverfahren nach Hagenbach-Bischoff). Beim Vergleich mit früheren Wahlgängen muss dies </t>
  </si>
  <si>
    <t>4) UR: für den Kanton UR wurden 2008 erstmals Parteistärken berechnet.</t>
  </si>
  <si>
    <t>5) VD: Reduktion der Mandate von 180 auf 150 und Wahlkreisreform. Beim Vergleich mit früheren Wahlgängen muss dies in Betracht gezogen werden.</t>
  </si>
  <si>
    <t xml:space="preserve">6) SH: Reduktion der Mandate von 80 auf 60 und Wahlrechtsreform (Einführung der "doppelten Pukelsheim" Methode anstelle des Verteilungsverfahrens nach Hagenbach-Bischoff ). </t>
  </si>
  <si>
    <t xml:space="preserve">7) AG: Wahlrechtsreform (doppelt proportionale Divisormethode ['doppelter Pukelsheim'] statt Verteilungsverfahren nach Hagenbach-Bischoff). Beim Vergleich mit früheren Wahlgängen muss dies </t>
  </si>
  <si>
    <t>8) 2009: Fusion von FDP und LP (ohne BS, VD; GE 2010).</t>
  </si>
  <si>
    <t>10) GL: Reduktion der Mandate von 80 auf 60 und Wahlkreisreform. Beim Vergleich mit früheren Wahlgängen muss dies in Betracht gezogen werden.</t>
  </si>
  <si>
    <t>11) ZG: die Alternative Kanton Zug ist der GPS beigetreten (vorher FGA) und nennt sich nun Alternative - die Grünen Zug.</t>
  </si>
  <si>
    <t>12) Wechsel vom Listenstimmenproporz zum Kandidatenstimmenproporz.</t>
  </si>
  <si>
    <t>Gemeinsame Liste Alternative Liste (FGA)/PdA 1,26%, Hanf Ueli (Flückiger Hans Ulrich) 0,02%</t>
  </si>
  <si>
    <t>Für die Freiheit und den Aufbruch des Kantons Luzern 0,03%</t>
  </si>
  <si>
    <t xml:space="preserve">Gemeinsame Liste EVP/GP/CSP 0,75%, Mouvement Ouverture / Freie Liste 3,44%, Indépendante-Solidarité-Ouverture 1,08%, Mouvement pour le socialisme / Bewegung für den Sozialismus 0,19%, </t>
  </si>
  <si>
    <t>Avenir pour tous 0,10%</t>
  </si>
  <si>
    <t>Movimento per il Socialismo 0,91%, Il Guastafeste 0,47%, Ticino Pulito 0,42%, Basta Divieti 0,33%, Liberali Nazionali 0,08%</t>
  </si>
  <si>
    <t xml:space="preserve">Kantonale Parlamentswahlen 2006–2009: Stärke der Parteien  </t>
  </si>
  <si>
    <t>CSP 8)</t>
  </si>
  <si>
    <t xml:space="preserve">PdA </t>
  </si>
  <si>
    <t>Zürich 4)</t>
  </si>
  <si>
    <t>Bern 5)</t>
  </si>
  <si>
    <t>Uri 6)</t>
  </si>
  <si>
    <t>Glarus</t>
  </si>
  <si>
    <t>Zug 3)</t>
  </si>
  <si>
    <t>Waadt 7)</t>
  </si>
  <si>
    <t>Vollständige Bezeichnungen der Parteien siehe Glossar</t>
  </si>
  <si>
    <t>Stand am Wahltag</t>
  </si>
  <si>
    <t>3) Parteistärke nach Listenstimmen berechnet («Listenproporz»)</t>
  </si>
  <si>
    <t xml:space="preserve">4) ZH: Wahlrechtsreform (doppelt proportionale Divisormethode ['doppelter Pukelsheim'] statt Verteilungsverfahren nach Hagenbach-Bischoff). Beim Vergleich mit früheren Wahlgängen muss dies </t>
  </si>
  <si>
    <t>5) BE: Reduktion der Mandate von 200 auf 160 und Wahlkreisreform. Beim Vergleich mit früheren Wahlgängen muss dies in Betracht gezogen werden.</t>
  </si>
  <si>
    <t>6) UR: für den Kanton UR wurden 2008 erstmals Parteistärken berechnet.</t>
  </si>
  <si>
    <t>7) VD: Reduktion der Mandate von 180 auf 150 und Wahlkreisreform. Beim Vergleich mit früheren Wahlgängen muss dies in Betracht gezogen werden.</t>
  </si>
  <si>
    <t>8) Die CSP-OW trat Ende 2002 aus der CVP-Schweiz aus.</t>
  </si>
  <si>
    <t xml:space="preserve">Gemeinsame Liste SD/FPS im Wahlkreis Oberland 0,36%, Entente parti démocrate-chrétion - parti libéral jurassien 0,33%, Partei national orientierter Schweizer (PNOS) 0,31%, </t>
  </si>
  <si>
    <t>Gruppe Alternativer mit gewissem Unterhaltungswert (GAGU) 0,19%, Grünschnäbel 0,12%, Liste der Differenzierenden (LdD) 0,09%, Mittelstandspartei der Schweiz (MPS) 0,05%</t>
  </si>
  <si>
    <t>Die Alternative 0,60%</t>
  </si>
  <si>
    <t>Gemeinsame Liste Demokratisches Nidwalden (GP)/SP in den Gemeinden Beckenried und Stansstad 2,65%, Parteilose Liste 1,53%</t>
  </si>
  <si>
    <t>GL:</t>
  </si>
  <si>
    <t>Gemeinsame Liste solidaritéS/Parti du Travail 6,40%, Défense des Ainés, des Locataires, de l'emploi et du social 5,85%</t>
  </si>
  <si>
    <t>Gemeinsame Liste FGA/PdA 4,35%, Indépendant et sans parti du Jura 0,52%</t>
  </si>
  <si>
    <t xml:space="preserve">Kantonale Parlamentswahlen 2005–2008: Stärke der Parteien  </t>
  </si>
  <si>
    <t>FDP</t>
  </si>
  <si>
    <t>LPS</t>
  </si>
  <si>
    <t>Übrige 10)</t>
  </si>
  <si>
    <t>Wallis</t>
  </si>
  <si>
    <t>Neuenburg</t>
  </si>
  <si>
    <t>10) Erläuterungen zur Kategorie 'Übrige' (inkl. Mischlisten)</t>
  </si>
  <si>
    <t>Unabhängige 0,58%, MWW 0,30%</t>
  </si>
  <si>
    <t>Gemeinsame Liste SD/EDU 2,18%,  Aktives Bettingen 0,64%, Homosexuelle Liste Basel 0,20%</t>
  </si>
  <si>
    <t>Les communistes 1,22%</t>
  </si>
  <si>
    <t>Werner Seitz, 032 713 63 65, werner.seitz@bfs.admin.ch</t>
  </si>
  <si>
    <t xml:space="preserve">Kantonale Parlamentswahlen 2004–2007: Stärke der Parteien  </t>
  </si>
  <si>
    <t>Uri 2)</t>
  </si>
  <si>
    <t xml:space="preserve">Schwyz </t>
  </si>
  <si>
    <t xml:space="preserve">Thurgau </t>
  </si>
  <si>
    <t>Waadt 6)</t>
  </si>
  <si>
    <t>6) VD: Reduktion der Mandate von 180 auf 150 und Wahlkreisreform. Beim Vergleich mit früheren Wahlgängen muss dies in Betracht gezogen werden.</t>
  </si>
  <si>
    <t>Freie Wählerschaft 0,05%, Vereinzelte in Einerwahlkreisen 0,67%</t>
  </si>
  <si>
    <t>BS:</t>
  </si>
  <si>
    <t>Liste gegen Armut und Ausgrenzung 1,72%, Schweizerische Bürger Partei 1,05%, Homosexuelle Liste Basel 0,11%, Parteilose im Einerwahlkreis Bettingen 0,75%</t>
  </si>
  <si>
    <t>SH:</t>
  </si>
  <si>
    <t>Senioren-Allianz 1,76%, DANOWSKI 0,35%, Parteiloser im Majorzwahlkreis Buchberg-Rüdlingen 0,76%</t>
  </si>
  <si>
    <t xml:space="preserve">Gemeinsame Listen SP/GP 1,65%, Gemeinsame Liste EVP/EDU im Toggenburg 0,38%, RegioStadt Liste 0,52%, www.jung.eigenstaendig.sozial.ch.vu 0,18%, </t>
  </si>
  <si>
    <t>Katholische Volkspartei 0,15%, Tierschutz ist Menschenschutz TIM 0,05%, Die Ostschweizer Partei 0,04%, SEP Schweizer Erneuerungs-Partei 0,01%</t>
  </si>
  <si>
    <t>Thurgauer Zukunft 0,32%, JumP - Junge machen Politik 0,30%, Katholische Volkspartei 0,16%, Segi-Manne und -Fraue 0,09%, Enzian CH - Komitee gegen Staatsterrorismus 0,08%</t>
  </si>
  <si>
    <t>Madeleine Schneider, 032 713 63 99, madeleine.schneider@bfs.admin.ch</t>
  </si>
  <si>
    <t xml:space="preserve">Kantonale Parlamentswahlen 2003–2006: Stärke der Parteien  </t>
  </si>
  <si>
    <t>Übrige 7)</t>
  </si>
  <si>
    <t>Bern 4)</t>
  </si>
  <si>
    <t>7) Erläuterungen zur Kategorie 'Übrige' (inkl. Mischlisten)</t>
  </si>
  <si>
    <t xml:space="preserve">Gewerbe und Unternehmer 0,13%, Frischer Wind! 0,11%, Zürich-Nord gegen Fluglärm 0,11%, Politisches Forum Limmattal 0,09%, JuP - Jung und Politisch 0,08%, </t>
  </si>
  <si>
    <t xml:space="preserve">Junge ins Parlament 0,08%, Aktive Bürgerinnen und Bürger 0,08%, Besorgte Bürger 0,08%, junge grüne Liste 0,07%, Silvia Engler 0,06%, Tatkräftige Seniorenpartei 0,06%, </t>
  </si>
  <si>
    <t xml:space="preserve">Frischer Wind! / Junge Liste / Junge Grüne Liste 0,05%, Senioren machen Politik (SMP) 0,05%, Parteilose Politiker kommen besser an 0,05%, Humanistische Partei 0,04%, </t>
  </si>
  <si>
    <t xml:space="preserve">Öko-Senioren 0,02%, Velo-Liste 0,02%, Hundepartei 0,02%, Gewerbeliste 0,02%, junge Liste 0,02%, DANOWSKI 0,02%, vote4us - Jugendliste 0,01%, Liberale Bildungsliste 0,01%, </t>
  </si>
  <si>
    <t xml:space="preserve">Jugend, Kultur und Sport 0,01%, Naturbewegte Seniorinnen und Senioren 0,01%, Liste gegen Fluglärm 0,01%, Unabhängige Wähler 0,01%, Helvetias Elster 0,00% </t>
  </si>
  <si>
    <t xml:space="preserve">CHance21 1,73%, Aktive Seniorinnen und Senioren 1,05%, 60 plus Group Politique 0,44%, Parteilose und Unabhängige 0,30% </t>
  </si>
  <si>
    <t xml:space="preserve">Gemeinsame Liste SP/GP 1,65%, Gemeinsame Liste EVP/EDU im Toggenburg 0,38%, RegioStadt Liste 0,52%, www.jung.eigenstaendig.sozial.ch.vu 0,18%, </t>
  </si>
  <si>
    <t>Gemeinsame Liste CVP/SVP 1,35%, Gemeinsame Liste PdA/GP 3,91%, Groupement Indépendant 0,58%, Pourquoi pas 0,31%, Jeunesse Indépendante 0,09%</t>
  </si>
  <si>
    <t xml:space="preserve">Kantonale Parlamentswahlen 2002–2005: Stärke der Parteien  </t>
  </si>
  <si>
    <t>Übrige 5)</t>
  </si>
  <si>
    <t>Freiburg 4)</t>
  </si>
  <si>
    <t xml:space="preserve">St. Gallen </t>
  </si>
  <si>
    <t xml:space="preserve">Waadt </t>
  </si>
  <si>
    <t>5) Erläuterungen zur Kategorie 'Übrige' (inkl. Mischlisten)</t>
  </si>
  <si>
    <t xml:space="preserve">Gemeinsame Liste AL (FGA)/PdA 0,86%, Aktive Senioren 0,87%, IG KMU Interessengemeinschaft kleine und mittlere Unternehmen 0,14%, Züri Oberland-Liste 0,14%, </t>
  </si>
  <si>
    <t xml:space="preserve">Gemeinsame Liste SP/GP 0,38%, Gemeinsame Liste GB/JA 0,72%, Entente Parti Démocratique Chrétien - Parti Libéral Jurassien 0,33%, Junge Alternative JA! 0,42%, </t>
  </si>
  <si>
    <t>Bürgerliche Gewerbe- und Volkspartei 0,21%, Arbeitnehmer und Rentnerpartei 0,11%, Partei der Nichtwähler 0,02%</t>
  </si>
  <si>
    <t>Gemeinsame Liste Demokratisches Nidwalden (GP)/SP 16,53%, Parteilose Liste Dallenwil 2,94%</t>
  </si>
  <si>
    <t>Wohnliches Mollis 1,32%, Unabhängige Liste Mollis 0,71%, Freie Liste Mollis 0,49%</t>
  </si>
  <si>
    <t>Gemeinsame Liste SP/Alternative (FGA) 4,16%, Gemeinsame Liste SP/Frische Brise 2,10%, Freie Wähler 1,60%, Gleis 3 1,15%, Krifo 1,09%, Forum 0,91%</t>
  </si>
  <si>
    <t>Gemeinsame Liste CSP/DSP/Unabhängige 0,33%, Indépendant - Solidarité - Ouverture 1,43%, Freie Liste 0,86%</t>
  </si>
  <si>
    <t xml:space="preserve"> Les communistes 1,22%</t>
  </si>
  <si>
    <t>Gemeinsame Liste PdA/FGA 4,79%, Sans parti Ajoie et Clos-du-Doubs 0,40%</t>
  </si>
  <si>
    <t xml:space="preserve">Kantonale Parlamentswahlen 2001–2004: Stärke der Parteien  </t>
  </si>
  <si>
    <t>Übrige 4)</t>
  </si>
  <si>
    <t>4) Erläuterungen zur Kategorie 'Übrige' (inkl. Mischlisten)</t>
  </si>
  <si>
    <t>Gemeinsame Liste CSP/DSP/Unabhängige 0,33%,  Indépendant - Solidarité - Ouverture 1,43%, Freie Liste 0,86%</t>
  </si>
  <si>
    <t>Erfolg für den Kanton Solothurn 0,58%, Humanistische Hanfpartei 0,53%, Parteilos 0,03%</t>
  </si>
  <si>
    <t xml:space="preserve"> Liste gegen Armut und Ausgrenzung 1,72%, Schweizerische Bürger Partei 1,05%, Homosexuelle Liste Basel 0,11%, Parteilose im Einerwahlkreis Bettingen 0,75%</t>
  </si>
  <si>
    <t>Junge Liste Bezirk Zurzach 0,22%, Forum für den Souverän bürgernahe Politik mit Garantie FdS 0,09%</t>
  </si>
  <si>
    <t>Gemeinsame Liste CVP/SVP 1,35%, Gemeinsame Listen PdA/GP 3,91%, Groupement Indépendant 0,58%, Pourquoi pas 0,31%, Jeunesse Indépendante 0,09%</t>
  </si>
  <si>
    <t>Gemeinsame Liste FDP/LP 4,28%, Gemeinsame Liste SP/GP 1,35%, Parti pour un developpement durable 0,44%</t>
  </si>
  <si>
    <t>Action citoyenne 2,39%</t>
  </si>
  <si>
    <t xml:space="preserve">Kantonale Parlamentswahlen 2000–2003: Stärke der Parteien  </t>
  </si>
  <si>
    <t>Aargau 3)</t>
  </si>
  <si>
    <t>Vereinzelte 0,99%</t>
  </si>
  <si>
    <t>Gemeinsame Liste GP/Frauenliste 9,58%, Junges Basel 2,52%, Homosexuelle Liste Basel HLB 0,20%, Humanistische Partei HP 0,18%, Väterliste Basel VLB 0,10%</t>
  </si>
  <si>
    <t>Senioren-Allianz 3,10%, Jungparlamentarier 0,48%, Vereinzelte Stimmen in Buchberg-Rüdlingen 0,23%, AG KIDS 0,16%</t>
  </si>
  <si>
    <t>Gemeinsame Listen LdU/GP 2,41%, Die Stadtliste 0,74%, Unabhängige Rheintaler Bürgerliste (URB) 0,30%, Tierschutz ist Menschenschutz (TIM) 0,09%, UNO-Ziel 0,03%</t>
  </si>
  <si>
    <t>Schweizer Bürgervotum 0,13%</t>
  </si>
  <si>
    <t xml:space="preserve">Kantonale Parlamentswahlen 1999–2002: Stärke der Parteien </t>
  </si>
  <si>
    <t>Appenzell A. Rh. 1) 2)</t>
  </si>
  <si>
    <t>1) In den Kantonen Appenzell I.Rh. und Appenzell A.Rh. ist eine Parteizuordnung nicht möglich.</t>
  </si>
  <si>
    <t xml:space="preserve">Seniorenliste / Für aktive Senioren 1,66%, Bruno Dobler 0,28%, Humanistische Partei (HP) 0,11%, Politik für Seniorinnen und Senioren 0,10%, Bürgerliche für Lebensqualität im Säuliamt (BLS) 0,07%, </t>
  </si>
  <si>
    <t>RAN - Die junge Liste 0,07%, KMU Unternehmerliste 0,06%, Seniorenliste 0,05%, Unabhängig 0,04%, Frauen in den Kantonsrat 0,04%, LEU - Liste Unternehmer für Europa (LEU) 0,02%</t>
  </si>
  <si>
    <t>Partito repubblicano ticinese 0,06%</t>
  </si>
  <si>
    <t>Kantonale Parlamentswahlen 1998–2001: Stärke der Parteien</t>
  </si>
  <si>
    <t>4) VD: Reduktion der Sitze von 200 auf 180 und Wahlkreisreform. Beim Vergleich mit früheren Wahlgängen muss dies in Betracht gezogen werden.</t>
  </si>
  <si>
    <t xml:space="preserve">Gemeinsame Listen SP/GP 0,52%, Entente Parti Démocrate Chrétien-Parti Libéral 0,56%, Junge Alternative JA! 0,27%, Arbeitnehmer- und Rentnerpartei 0,12%, Bürgerpartei 0,05%, </t>
  </si>
  <si>
    <t>Das andere Amt 0,03%</t>
  </si>
  <si>
    <t>Demokratisches Engelberg 1.34%</t>
  </si>
  <si>
    <t>Gemeinsame Liste SP/Demokratisches Nidwalden 15,55%</t>
  </si>
  <si>
    <t>Gemeinsame Listen SP/GP 2,58%, Unabhängige Liste Mollis 1,45%, Wohnliches Mollis 1,16%, junges UND freisinniges Sernftal 1,12%, Freie Liste Mollis 0,92%, "Freie Liste" Gemeinde Riedern 0,72%</t>
  </si>
  <si>
    <t>Gemeinsame Liste SP/FGA 4,12%, Gemeinsame Liste SP/Kritisches Forum 2,57%, Frische Brise 1,90%, Gleis 3 1,33%, Freie Wähler 1,23%, Forum 1,06%</t>
  </si>
  <si>
    <t>Gemeinsame Liste CVP/SVP 0,87%, Gemeinsame Liste PdA/GP 2,06%, Gemeinsame Liste SP/PdA 1,13%, Gemeinsame Liste SP/GP 0,22%, Renaissance Suisse Europe 0,88%, Enfants 0,19%</t>
  </si>
  <si>
    <t>Gemeinsame Listen FDP/LP 4,28%, Gemeinsame Liste SP/GP 1,35%, Parti pour un developpement durable 0,44%</t>
  </si>
  <si>
    <t>Gemeinsame Liste PdA/FGA 4,70%</t>
  </si>
  <si>
    <t>Kantonale Parlamentswahlen 1997–2000: Stärke der Parteien</t>
  </si>
  <si>
    <t>Übrige 6)</t>
  </si>
  <si>
    <t>6) Erläuterungen zur Kategorie 'Übrige' (inkl. Mischlisten)</t>
  </si>
  <si>
    <t>Gemeinsame Liste SP/GP 2,58%, Unabhängige Liste Mollis 1,45%, Wohnliches Mollis 1,16%, junges UND freisinniges Sernftal 1,12%, Freie Liste Mollis 0,92%, "Freie Liste" Gemeinde Riedern 0,72%</t>
  </si>
  <si>
    <t>Liste indépendante - Solidarité 1,40%, Liste libre singinoise - Freie Liste Sensebezirk 0,56%, Zunkunftspartei - Avenir pour tous 0,24%</t>
  </si>
  <si>
    <t>Parteilos 0,34%</t>
  </si>
  <si>
    <t>Katholische Volkspartei 0,42%, Junge Liste des Bezirks Zurzach 0,39%, Liste eines Einzelnen 0,33%, Junge in die Politik 0,19%</t>
  </si>
  <si>
    <t>Gemeinsame Liste CVP/SVP 0,87%, Gemeinsame Listen PdA/GP 2,06%, Gemeinsame Liste SP/PdA 1,13%, Gemeinsame Liste SP/GP 0,22%, Renaissance Suisse Europe 0,88%, Enfants 0,19%</t>
  </si>
  <si>
    <t>Liste contre le démantèlement social 0,46%</t>
  </si>
  <si>
    <t>Respect de la volonté populaire 4,51%</t>
  </si>
  <si>
    <t>Kantonale Parlamentswahlen 1996–1999: Stärke der Parteien</t>
  </si>
  <si>
    <t xml:space="preserve">FDP </t>
  </si>
  <si>
    <t>Seniorenliste / Für aktive Senioren 1,66%, Bruno Dobler 0,28%, Humanistische Partei (HP) 0,11%, Politik für Seniorinnen und Senioren 0,10%, RAN - Die junge Liste 0,07%,</t>
  </si>
  <si>
    <t>Bürgerliche für Lebensqualität im Säuliamt (BLS) 0,07%, KMU Unternehmerliste 0,06%, Seniorenliste 0,05%, Unabhängig 0,04%, Frauen in den Kantonsrat 0,04%,</t>
  </si>
  <si>
    <t>LEU - Liste Unternehmer für Europa (LEU) 0,02%</t>
  </si>
  <si>
    <t>Gemeinsame Liste SP/Kritisches Forum (GP) 2,41%, Einzelkandidat in Sattel 0,36%</t>
  </si>
  <si>
    <t>Gemeinsame Liste SVP/FP 3,45%, DSP 8,16%, Vereinzelte im Majorzwahlkreis Bettingen 0,46%, Homosexuelle Liste HLB 0,29%, VäterListe Basel 0,20%, DAiG Arbeitslosenvertretung im GR 0,11%</t>
  </si>
  <si>
    <t>Aktion Liberale Schaffhauser 2,34%, Jugendparlament 2,13%, Jugend, Familie und Staat 0,32%, Vereinzelte Stimmen im Majorzwahlkreis Buchberg-Rüdlingen 0,21%</t>
  </si>
  <si>
    <t>Gemeinsame Listen LdU/GP 2,86%, Gemeinsame Liste SP/LdU/GP 0,33%, Zum Glück gits üs 0,46%, Tierschutz ist Menschenschutz 0,07%</t>
  </si>
  <si>
    <t>Katholische Volkspartei 0,60%, Frauen ins Parlament 0,43%, Freie Liste 0,23%, Liste Emil Bürger 0,10%</t>
  </si>
  <si>
    <t>Enfants 0,19%</t>
  </si>
  <si>
    <t>Kantonale Parlamentswahlen 1992–1995: Stärke der Parteien</t>
  </si>
  <si>
    <t>Solothurn 3)</t>
  </si>
  <si>
    <t>4) Aufgrund des 5-jährigen Wahlrhythmus' werden für die Periode 1992–1995 die Wahlergebnisse der Vorperiode (Wahlen 1991) aufgeführt.</t>
  </si>
  <si>
    <t xml:space="preserve">Jungliberale des Bezirks Meilen 0,11%, Europapartei der Schweiz 0,1%, PROFJL Jungliberale Oberland 0,07%, Die schwule Liste 0,06%, Naturgesetz-Partei 0,05%, Junge Christen 0,05%, </t>
  </si>
  <si>
    <t>Arbeitslosenkomitee und GBI 0,04%, Jung und Aktiv 0,04%, Politik und Ethik 0,04%, Das Forum 0,03%, Evangelisch-Soziale Partei 0,02%, Bürger nah 0,01%</t>
  </si>
  <si>
    <t>Entente Parti démocrate-chrétien - Parti libéral jurassien 0,61%, Kleinverdiener- und Rentnerpartei 0,38%, Humanistische Partei 0,02%</t>
  </si>
  <si>
    <t>Gemeinsame Liste SP/Kritisches Forum GP 1,2%, Freie Bürger in Unteriberg 0,42%, Freie Liste in Unteriberg 0,08%</t>
  </si>
  <si>
    <t>Demokratisches Obwalden (inkl. Demokratisches Engelberg) 9,14%, Unabhängige/parteilos 0,07%</t>
  </si>
  <si>
    <t>Demokratisches Nidwalden 15,1%; Bürgerliste in Dallenwil 0,7%</t>
  </si>
  <si>
    <t>Wohnliches Mollis 1,21%, Frauen und Junge für die Zukunft 0,74%, Junges Team 0,49%</t>
  </si>
  <si>
    <t>Gemeinsame Liste SP/Frische Brise 2,04%; Politische Arbeitsgruppe Risch GLEIS 3 1,59%, Kritisches Forum 1,19%, Freie Wähler 1,16%, Forum Oberägeri 1,04%, Unabängige Wähler 0,31%</t>
  </si>
  <si>
    <t>Sensler Jugend - Jeunesse singinoise 0,79%, Lebendige Demokratie - Démocratie vivante 0,06%, Evolution et Avenir 0,01%</t>
  </si>
  <si>
    <t>Gemeinsame Liste SP/GP 1,21%, Unabhängige Liste 0,1%</t>
  </si>
  <si>
    <t xml:space="preserve">Neue Grüne Mitte (NGM) 0,57%, Volks-Aktion gegen Ausländer und Asylanten in unserer Heimat 0,46%, Godot 0,22%, Homosexuelle Liste Basel 0,21%, Düster-KG 0,2%, Rosenpartei 0,09%, </t>
  </si>
  <si>
    <t>Das baselstädtische Schamanenbeil 0,06%, Junges Basel 0,05%</t>
  </si>
  <si>
    <t>Liste sozial-liberal 5,55%, Ökoliberale Bewegung SH (ÖBS) 3,36%, Aktion Liberale Schaffhauser 3,09%, Neuhuuse für alli 0,82%, Vereinzelte Stimmen in Buchberg-Rüdlingen 0,32%</t>
  </si>
  <si>
    <t xml:space="preserve">Freie Umweltliste Sargans 0,67%, Freie Umweltliste Oberrheintal 0,64%, Freie Liste Untertoggenburg 0,38%, Liberale Liste 0,3%, Junge Liste 0,22%, Sachbezogene Politik, parteilos 0,11%, </t>
  </si>
  <si>
    <t>Denken mit Herz und Verstand 0,06%</t>
  </si>
  <si>
    <t>Europa Partei 0,43%, Junge Liste 0,4%, Liste eines Einzelnen (parteilos) 0,3%</t>
  </si>
  <si>
    <t>Gemeinsame (Frauen-)Liste SP/GP/Gemeindeparlament Kreuzlingen 0,86%, Junge Liste 0,24%</t>
  </si>
  <si>
    <t xml:space="preserve">Polo della libertà 1,46%, Partito ticinese con le donne 0,39%, Movimento degli independenti 0,21%, CH-TI 0,07%, Nonsoloverdi 0,07% </t>
  </si>
  <si>
    <t>Renaissance Suisse-Europe 0,81%, Entente Démocrate vaudois 0,19%, Contre le démantèlement social 0,20%, Association des intérêts communes-canton 0,17%</t>
  </si>
  <si>
    <t>Défi pour une économie forte et imaginative 3,15%, Parti anti-magouilles 2,03%, Gag - Group abstentionniste genevois 1,25%</t>
  </si>
  <si>
    <t>Kantonale Parlamentswahlen 1988–1991: Stärke der Parteien</t>
  </si>
  <si>
    <t>LP</t>
  </si>
  <si>
    <t>GP</t>
  </si>
  <si>
    <t xml:space="preserve">FGA </t>
  </si>
  <si>
    <t>FPs</t>
  </si>
  <si>
    <t>1989/91</t>
  </si>
  <si>
    <t xml:space="preserve">ZH: </t>
  </si>
  <si>
    <t>Politisches Forum initiativer Frauen (PFiF) 0,30%, Europa Partei 0,14%, Junge Christen 0,13%, Grünschnäbel 0,12%, Humanistische Partei 0,08%, Dialog und Demokratie 0,05%,</t>
  </si>
  <si>
    <t>Seniorenliste der Stadt Zürich 0,05%, Politik und Ethik 0,02%,  DIALOG im Pluralismus 0,02%</t>
  </si>
  <si>
    <t>Sep. 0,65%, Verein Berntreue Laufentaler 0,53%, Unabhängige freisinnige Wähler 0,18%, Rentner sprechen auch mit! 0,15%, Unabhängiges Laufental 0,09%, Vertreter der Kleinverdiener 0,06%, Laufental jetzt 0,03%</t>
  </si>
  <si>
    <t>Junge Liste Kerns 2,21%; Parteiunabhängige in Engelberg 1,42%; Wählergruppe Sarnen 5,1%; Wählergruppe Sachseln 2,7%</t>
  </si>
  <si>
    <t xml:space="preserve">NW: </t>
  </si>
  <si>
    <t>Demokratisches Nidwalden 16,7%, Arbeitsgruppe kritisches Wolfenschiessen 1,2%</t>
  </si>
  <si>
    <t>Wohnliches Mollis 0,99%, Junge Biltner 0,67%, Freie Liste 0,82%, Junges Team 0,57%, Frische Luft 0,28%</t>
  </si>
  <si>
    <t>Gemeinsame Liste SP/Frische Brise in Steinhausen 2,78%, Bunte Liste Zug 1,95%, Politische Arbeitsgruppe Risch GLEIS3 1,93%, Freie Wähler in Menzingen 0,95%</t>
  </si>
  <si>
    <t xml:space="preserve">FR: </t>
  </si>
  <si>
    <t>Sensler Jugend-Jeunesse singinoise 0,79%, Lebendige Demokratie-Démocratie vivante 0,06%, Evolution et avenir 0,01%</t>
  </si>
  <si>
    <t>Offene Liste 0,3 %</t>
  </si>
  <si>
    <t xml:space="preserve">Volks-Aktion gegen zuviele Ausländer und Asylanten in unserer Heimat 1,80%, Frauenliste der Basler Frauenvereinigung für Frieden und Fortschritt 0,53%, Homosexuelle Liste Basel 0,18%, </t>
  </si>
  <si>
    <t xml:space="preserve">BLAUER PLANET 0,10%, PROTEST besorgter Schweizer gegen die vielen Scheinasylanten 0,10%, Basels 1. Fasnachts-Partei 0,06%, Freies Kleinbasel 0,06%, Rentner in den Grossen Rat 0,03%, </t>
  </si>
  <si>
    <t>Wir Hausfrauen! 0,02%, Vereinigung organisierter politischer Demokraten 0,02%, Die Super-Grünen 0,01%</t>
  </si>
  <si>
    <t>Jungliberale Bewegung Schaffhausen und Umweltforum 3,08%, Neuhuuse für alli 1,05%, Vereinzelte Stimmen im Einerwahlkreis Buchberg-Rüdlingen 0,17%</t>
  </si>
  <si>
    <t>Grüne Rheintaler/Landesring (LdU) in Oberrheintal 0,53%, Freie Umweltliste Sargans 0,6%, Die "andere" Liste-für eine lebendige Mitwelt 0,28%, Freie Liste 0,49%, Freie Liste "wählt Gelb" 0,20%</t>
  </si>
  <si>
    <t>Junge Liste in Zurzach 0,48%, Humanistische Partei in Baden 0,12%</t>
  </si>
  <si>
    <t>Gemeinsame Liste Frauen der SP/Grünen/'Freien Liste' des Gemeindeparlaments Kreuzlingen 0,68%, Frischer Wind 0,22%, Spectrum  0,15%, Freie nationale Liste  0,35%</t>
  </si>
  <si>
    <t xml:space="preserve">VD: </t>
  </si>
  <si>
    <t>Gemeinsame Liste Les Verts GP/Alternative socialiste verte' à Romanel 0,62%, Liste des locataires 0,16%, Groupement hors-parti 0,47%</t>
  </si>
  <si>
    <t>Parti chrétien-social du district de Conthey 0,9%, Mouvement démocrate d'Hérens 0,80%, Freie Liste der Arbeiter, Bauern und des Gewerbes im Goms 0,23%</t>
  </si>
  <si>
    <t xml:space="preserve">NE: </t>
  </si>
  <si>
    <t>Offene Liste 0,68%</t>
  </si>
  <si>
    <t>Renouveau démocratique jurassien 0,4%</t>
  </si>
  <si>
    <t>Kantonale Parlamentswahlen 1984–1987: Stärke der Parteien</t>
  </si>
  <si>
    <t xml:space="preserve">SD </t>
  </si>
  <si>
    <t>Schwyz 5)</t>
  </si>
  <si>
    <t>Appenzell A. Rh. 3) 9)</t>
  </si>
  <si>
    <t>Appenzell I. Rh. 4) 5)</t>
  </si>
  <si>
    <t>Graubünden 5)</t>
  </si>
  <si>
    <t>FDP 6)</t>
  </si>
  <si>
    <t>LPS 6)</t>
  </si>
  <si>
    <t>FGA 7)</t>
  </si>
  <si>
    <t>3) AR: für den Kanton AR wurden 2011 erstmals Parteienstärken berechnet.</t>
  </si>
  <si>
    <t>4) Im Kanton Appenzell I.Rh. ist eine Parteizuordnung nicht möglich.</t>
  </si>
  <si>
    <t xml:space="preserve">5) Prozentzahlen nicht ermittelbar, da in vielen oder allen Wahlkreisen Majorzwahlen, z.T. an offenen Gemeindeversammlungen, stattfinden. </t>
  </si>
  <si>
    <t>6) Im Jahr 2009 fusionierte die FDP mit der LPS auf nationaler Ebene unter der Bezeichnung "FDP.Die Liberalen" (ohne BS, VD 2012).</t>
  </si>
  <si>
    <t>7) FGA = Alternative Linke.</t>
  </si>
  <si>
    <t>8) Erläuterungen zur Kategorie 'Übrige' (inkl. Mischlisten):</t>
  </si>
  <si>
    <t xml:space="preserve">9) Im Kanton Appenzell A.Rh. fand am 18. Oktober 2015 die Wiederholung der Kantonsratswahlen in der Gemeinde Trogen infolge einer gutgeheissenen Stimmrechtsbeschwerde statt. </t>
  </si>
  <si>
    <t>In der Tabelle ist der Stand am Wahlwiederholungstag (18.10.2015) und nicht das Ergebnis des 12. April 2015 aufgeführt.</t>
  </si>
  <si>
    <t>Kantonale Parlamentswahlen 2011–2015: Stärke der Parteien und Wahlbeteiligung</t>
  </si>
  <si>
    <t xml:space="preserve">Jura </t>
  </si>
  <si>
    <t xml:space="preserve">1) UR: In der Gemeinde Seedorf wurde in stiller Wahl gewählt. In den Gemeinden Isenthal und Bauen wurde an der Gemeindeversammlung gewählt. Hier konnten keine Stimmen berechnet werden. </t>
  </si>
  <si>
    <t>OW: CSP-OW (ohne Verbindung zur CSP-Schweiz) 13.62%</t>
  </si>
  <si>
    <t>T 17.02.05.02.01</t>
  </si>
  <si>
    <t>Kantonale Parlamentswahlen 2013–2017: Stärke der Parteien und Wahlbeteiligung</t>
  </si>
  <si>
    <t xml:space="preserve">Solothurn </t>
  </si>
  <si>
    <t>Appenzell A. Rh. 3) 10)</t>
  </si>
  <si>
    <t>CVP 7)</t>
  </si>
  <si>
    <t>6) Im Jahr 2009 fusionierte die FDP mit der LPS auf nationaler Ebene unter der Bezeichnung "FDP.Die Liberalen" (ohne BS; GE 2011, VD 2012).</t>
  </si>
  <si>
    <t>7) VS: inkl. CSP-Oberwallis: 8,26%</t>
  </si>
  <si>
    <t>AR: Parteilos (25,46%) sowie Vereinzelte (3,07%)</t>
  </si>
  <si>
    <t xml:space="preserve">10) Im Kanton Appenzell A.Rh. fand am 18. Oktober 2015 die Wiederholung der Kantonsratswahlen in der Gemeinde Trogen infolge einer gutgeheissenen Stimmrechtsbeschwerde statt. </t>
  </si>
  <si>
    <t>Stand am Wahltag. Wahlen berücksichtigt bis 30. April 2017.</t>
  </si>
  <si>
    <t>Kantonale Parlamentswahlen 2012–2016: Stärke der Parteien und Wahlbeteiligung</t>
  </si>
  <si>
    <t xml:space="preserve">Stand am Wahltag. Wahlen berücksichtigt bis 6. November 2016. </t>
  </si>
  <si>
    <t>Stand am Wahltag. Wahlen berücksichtigt bis 28. Oktober 2012.</t>
  </si>
  <si>
    <t xml:space="preserve">Stand am Wahltag. Wahlen berücksichtigt bis 6. Oktober 2013. </t>
  </si>
  <si>
    <t>Stand am Wahltag. Wahlen berücksichtigt bis 5.Oktober 2014.</t>
  </si>
  <si>
    <t>Stand am Wahltag. Wahlen berücksichtigt bis 18.Oktober 2015.</t>
  </si>
  <si>
    <t>LU: parteilose.ch - für Transparenz 0,04%</t>
  </si>
  <si>
    <t>LU: Pro Werkplatz Luzern 0,33%, Aktive Senioren Luzern 0,14%, parteilose.ch - für Transparenz 0,04%</t>
  </si>
  <si>
    <t>Pro Werkplatz Luzern 0,33%, Aktive Senioren Luzern 0,14%, parteilose.ch - für Transparenz 0,04%</t>
  </si>
  <si>
    <t xml:space="preserve">CHance21 - Parteilose 1,95%, Aktive Seniorinnen und Senioren 0,87%, Ischi Urs Einwohnerrat Emmen 0,09%, Parteilose für Transparenz (Patras) 0,04%, </t>
  </si>
  <si>
    <t xml:space="preserve">Gemeinsame Liste SP, Grüne Bewegung, JUSO, Gewerkschaftsbund 12,35%, Vereinzelte in Majorzwahlkreisen 1,37%, Parteilose im Majorzwahlkreis Realp 0,64% </t>
  </si>
  <si>
    <t>Gemeinsame Liste SP, Grüne Bewegung, JUSO, Gewerkschaftsbund 15.98%, Vereinzelte in Majorzwahlkreisen 1,91%, parteiloser Kandidat Rolf Giser 0,59%.</t>
  </si>
  <si>
    <t>UR: Gemeinsame Liste SP, Grüne Bewegung, JUSO, Gewerkschaftsbund 15.98%, Vereinzelte in Majorzwahlkreisen 1,91%, parteiloser Kandidat Rolf Giser 0,59%.</t>
  </si>
  <si>
    <t>UR: Gemeinsame Liste SP, Grüne, JUSO, Gewerkschaftsbund 13,58%, Vereinzelte in Majorzwahlkreisen 1,37%</t>
  </si>
  <si>
    <t>SZ: Gemeinsame Liste von SP, Grünen und Unabhängige 6,4%, weitere Stimmen unter Übrige: Unabhängige 0,53%</t>
  </si>
  <si>
    <t>SZ: Gemeinsame Liste von SP und Grüne 1,76%, weitere Stimmen unter Übrige: sachorientiert und konstruktiv 0,82 %, parteilos 0,08% sowie Vereinzelte 0,59%</t>
  </si>
  <si>
    <t>Gemeinsame Liste von SP und Grüne 1,76%, weitere Stimmen unter Übrige: sachorientiert und konstruktiv 0,82 %, parteilos 0,08% sowie Vereinzelte 0,59%</t>
  </si>
  <si>
    <t>NW: Parteilose Liste Ennetbürgen 0,35%, Überparteiliche Liste Beckenried 0,05%</t>
  </si>
  <si>
    <t>Parteilose Liste Ennetbürgen 0,35%, Überparteiliche Liste Beckenried 0,05%</t>
  </si>
  <si>
    <t>Zukunft Sernftal 1,22%, Näfelser Frauen 0,48%, Freie Liste Mollis 0,81%</t>
  </si>
  <si>
    <t>OW: CSP-OW (ohne Verbindung zur CSP-Schweiz) 13,62%</t>
  </si>
  <si>
    <t xml:space="preserve">Gemeinsame Listen SP/Alternative (FGA) 8,12% in Risch, Steinhausen, Baar und Menzingen, gemeinsame Liste Alternative (FGA)/Christlichsoziale 5,40% in Zug, gemeinsame Liste SP/Unabhängige 2,15% in Hünenberg,  </t>
  </si>
  <si>
    <t>Unabhängige Liste im Wahlkreis Unterägeri 0,32%, Politische Partei Kanton Zug 0,06%, Aktiv und parteilos 0,23%, Freie Wähler im Wahlkreis Walchwil 0,52%</t>
  </si>
  <si>
    <t>FR: Gemeinsame Listen Grüne und Unabhängige 0,80%, Grüne und GLP 1,28%, La Broye c'est vous 1,20%, Künstler Partei 0,25%, Unabhängige 0,15%, Freie Wähler Sense 1,30%, Parteilose Sense 0,72%</t>
  </si>
  <si>
    <t>SO: Gemeinsame Liste Grüne und Parteilose 1,47%, SP und Grüne 1,70%</t>
  </si>
  <si>
    <t>Alternative Schweizer Partei 0,08%</t>
  </si>
  <si>
    <t>BS: Gemeinsame Liste EVP/BDP 2,63%, Volks-Aktion gegen zuviele Ausländer und Asylanten in unserer Heimat (VA) - Liste Ausländerstopp 1,04%, freistaat unteres kleinbasel (f-u-k) 0,61%, Aktives Bettingen 0,66%, parteilos - fyr unser Dorf 0,28%</t>
  </si>
  <si>
    <t>SG: Gemeinsame Listen SP, Gewerkschaften und Grüne 4,4%, GLP und BDP 1,32%, CVP und BDP 1,92%, EVP und EDU 0,27%, BDP und JCVP 0,22%, Fokus [GLP und Unabhängige] 0,72%; PPS Piratenpartei SG 0,15%, PF SG 0,24%, Stadt 0,06%, MC 0,01%, Eck 0,06%, DPS 0,06%</t>
  </si>
  <si>
    <t>SG: Mischlisten SP, Gewerkschaften und Grüne 1,24%, GLP und BDP 0,81%, CVP und EVP 3,38%; PPS Piratenpartei SG 0,51%, ReAbility - Nicht mehr ohne uns! 0,06%</t>
  </si>
  <si>
    <t>Mischlisten SP, Gewerkschaften und Grüne 1,24%, GLP und BDP 0,81%, CVP und EVP 3,38%; PPS Piratenpartei SG 0,51%, ReAbility - Nicht mehr ohne uns! 0,06%</t>
  </si>
  <si>
    <t>AG: SLB - Sozial-Liberale Bewegung 0,17%, LOVB - Lösungs-Orientierte-Volks-Bewegung 0,04%</t>
  </si>
  <si>
    <t>AG: SLB – Sozial-Liberale Bewegung 0,49%, PP-Piratenpartei 0,17%, igg – www.ig-grundeinkommen.ch 0,01%</t>
  </si>
  <si>
    <t>SLB – Sozial-Liberale Bewegung 0,49%, PP-Piratenpartei 0,17%, igg – www.ig-grundeinkommen.ch 0,01%</t>
  </si>
  <si>
    <t>Die Protestliste 0,51%, Junge Liste Bezirk Zurzach 0,16%, Natur und Umwelt 0,08%</t>
  </si>
  <si>
    <t>jung &amp; aktiv 0,36%, Partei gegen Politlügen Schweiz 0,12%</t>
  </si>
  <si>
    <t>Movimento per il socialismo 1,04%, L'ONDA 0,84%, Il Guastafeste 0,64%, Federazione degli Indipendenti 0,49%, Partito Nuovi Svizzeri 0,10%</t>
  </si>
  <si>
    <t xml:space="preserve">Partito del tasso 0,61%, Il Guastafeste 0,43%, Partito popolare 2000 0,35%, Partito ticinese del lavoro 0,12%, Fronte del Ticino 0,10%, 9 per Nove 0,09%, </t>
  </si>
  <si>
    <t>VD: Mischlisten: Alliance du Centre (CVP/EVP/BDP/EDU in Jura-Nord Vaudois - Yverdon 0,53%, CVP/EVP/VL in Lavaux-Oron 0,36%, CVP/EVP/BDP/VL in Nyon und Riviera-Pays-d'Enhaut - Vevey 1,55%, CVP/EVP in Gros-de-Vaud 0,46%), Le Centre (CVP/EVP/BDP/GLP/Piratenpartei in Lausanne - Lausanne-Ville 0,81%, CVP/EDU/GLP/VL/Unabhängige in Ouest lausannois 0,56%, CVP/GLP/VL in Lausanne - Romanel 0,32%), Ensemble à Gauche (Sol./PdA/Unabhängige in Lausanne - Lausanne-Ville und Ouest lausannois 2,06%, Sol./PdA in Lausanne - Romanel 0,12%), Alliance Centriste du Chablais &amp; Indépendants in Aigle (CVP/BDP/GLP/Unabhängige) 0,40%, GLP/Piratenpartei/Unabhängige in Gros-de-Vaud 0,68%, CVP/GLP/Piratenpartei in Morges 1,19%, GLP/Piratenpartei in Jura-Nord vaudois - Yverdon 0,43%, Décroissance-Alternatives/Ensemble à Gauche (DA/Sol.) in Riviera-Pays-d'Enhaut - Vevey 0,82%
Übrige Parteien: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t>
  </si>
  <si>
    <t>VS: Gemeinsame Listen SP, CSP in Martigny, Monthey, St-Maurice, Sierre und Sion 8,16%, Gemeinsame Liste SP, GPS in Brig 1,28%, Entremont Autrement 0,78%, Rassemblement Citoyen Valais 1,45%</t>
  </si>
  <si>
    <t>Gemeinsame Liste FDP/LP 3,12%, Gemeinsame Liste SP/GP 2,91%, Gemeinsame Liste SP/GP/CSP 5,14%</t>
  </si>
  <si>
    <t>Gemeinsame Listen PdA/Sol. in Boudry, Neuchâtel, La Chaux-de-Fonds 5,45%, Entente Cantonale Neuchâteloise 0,97%</t>
  </si>
  <si>
    <t>JU: Gemeinsame Liste FGA/PdA in Delémont 3,23%, Gemeinsame Liste SVP/EDU in Porrentruy 4,39%,  Übrige Parteien: Rauraque du Nord 1,52%, Hop Suisse in Porrentruy 0,28%</t>
  </si>
  <si>
    <t>Treten in einem oder mehreren Wahlkreisen Parteien mit einer gemeinsamen Liste zur Wahl an, so wird der Stimmenanteil dieser Mischliste unter den Übrigen geführt  (und mit einem (M) bezeichnet).</t>
  </si>
  <si>
    <t>Für die Aufteilung der erhaltenen Stimmen einer Mischliste auf die einzelnen Parteien vgl. Tabelle 17.2.5.2.3.</t>
  </si>
  <si>
    <t>Treten in einem oder mehreren Wahlkreisen Parteien mit einer gemeinsamen Liste zur Wahl an, so wird der Stimmenanteil dieser Mischliste unter den Übrigen geführt (und mit einem (M) bezeichnet).</t>
  </si>
  <si>
    <t xml:space="preserve">Treten in einem oder mehreren Wahlkreisen Parteien mit einer gemeinsamen Liste zur Wahl an, so wird der Stimmenanteil dieser Mischliste unter den Übrigen geführt (und mit einem (M) bezeichnet), da eine Aufteilung </t>
  </si>
  <si>
    <t>(M)</t>
  </si>
  <si>
    <t>2) Wahlrechtsreform in den Kantonen Nidwalden (2014), Zug (2014), Schwyz (2016) und Wallis (2017): Wechsel vom Verteilungsverfahren nach Hagenbach-Bischoff zur doppelt proportionalen Divisormethode ['doppelter Pukelsheim'].</t>
  </si>
  <si>
    <t>2) Wahlrechtsreform in den Kantonen Nidwalden (2014), Zug (2014) und Schwyz (2016): Wechsel vom Verteilungsverfahren nach Hagenbach-Bischoff zur doppelt proportionalen Divisormethode ['doppelter Pukelsheim'].</t>
  </si>
  <si>
    <t>2) Wahlrechtsreform in den Kantonen Nidwalden (2014) und Zug (2014): Wechsel vom Verteilungsverfahren nach Hagenbach-Bischoff zur doppelt proportionalen Divisormethode ['doppelter Pukelsheim'].</t>
  </si>
  <si>
    <t>2) Wahlrechtsreform in den Kantonen Nidwalden (2014) und Zug (2014): doppelt proportionale Divisormethode ['doppelter Pukelsheim'] statt Verteilungsverfahren nach Hagenbach-Bischoff.</t>
  </si>
  <si>
    <t>10) AR: für den Kanton AR wurden 2011 erstmals Parteienstärken berechnet.</t>
  </si>
  <si>
    <t>Appenzell A. Rh. 10)</t>
  </si>
  <si>
    <t>VD: Mischlisten: Alliance du Centre (CVP/EDU/BDP/Vaud Libre in Nyon 0,75%, CVP/GLP/EVP/BDP in Lausanne - Romanel 0,38%, CVP/GLP/EDU in Lausanne - Lausanne-Ville und Ouest lausannois 1,57%, CVP/EVP/EDU in Jura-Nord vaudois - Yverdon 0,53%, CVP/GLP/BDP in Gros-de-Vaud, Lavaux-Oron und Morges 3,24%, CVP/EVP in Riviera-Pays-d'Enhaut - Vevey 0,48%, CVP/EDU in Aigle 0,13%, EVP/EDU in Jura-Nord vaudois - La Vallée 0,08%), La Gauche (PdA/Sol./la Gauche in Jura-Nord vaudois - Yverdon und Lausanne - Lausanne-Ville 1,62%, PdA/Sol. in Lausanne - Romanel und Ouest lausannois 0,53%, Alternatives/Point de départ in Riviera-Pays-d'Enhaut - Vevey 0,43%), SP und PdA in Aigle 1,42%, BDP und GLP in Broye-Vully, Jura-Nord vaudois - Yverdon und Riviera-Pays-d'Enhaut - Vevey 1,37%
Übrige Parteien: Vaud Libre in Broye-Vully, Lavaux-Oron und Riviera-Pays-d'Enhaut - Vevey 1,07%,Parti Pirate Vaudois in Lausanne - Lausanne-Ville 0,25%, Wikicratie.ch in Nyon 0,15%, Parti de Rien in Lausanne - Romanel 0,11%</t>
  </si>
  <si>
    <t>SZ: Gemeinsame Liste von SP und Grüne 1,76%, weitere Stimmen unter Übrige: sachorientiert und konstruktiv 0,82%, parteilos 0,08% sowie Vereinzelte 0,59%</t>
  </si>
  <si>
    <t>Geändert am: 04.01.2018</t>
  </si>
  <si>
    <t>FR: Gemeinsame Liste Grünliberale-Freie Wähler 1,40%, Politique Intégrale, Integrale Politik 0,27%, Liste commune 0,32%, Liste Indépendante-Solidarité 0,85%</t>
  </si>
  <si>
    <t>Gemeinsame Liste Grünliberale-Freie Wähler 1,40%, Politique Intégrale, Integrale Politik 0,27%, Liste commune 0,32%, Liste Indépendante-Solidarité 0,85%</t>
  </si>
  <si>
    <t>Luzern 4)</t>
  </si>
  <si>
    <t>4) LU: Reduktion der Mandate von 170 auf 120. Beim Vergleich mit früheren Wahlgängen muss dies in Betracht gezogen werden.</t>
  </si>
  <si>
    <t>9) Die CSP-OW trat Ende 2002 aus der CVP-Schweiz aus.</t>
  </si>
  <si>
    <t>CSP 9)</t>
  </si>
  <si>
    <t>Schaffhausen 10)</t>
  </si>
  <si>
    <t xml:space="preserve">10) SH: Reduktion der Mandate von 80 auf 60 und Wahlrechtsreform (Einführung der "doppelten Pukelsheim" Methode anstelle des Verteilungsverfahrens nach Hagenbach-Bischoff ). </t>
  </si>
  <si>
    <t>Aargau 11)</t>
  </si>
  <si>
    <t xml:space="preserve">11) AG: Wahlrechtsreform (doppelt proportionale Divisormethode ['doppelter Pukelsheim'] statt Verteilungsverfahren nach Hagenbach-Bischoff). Beim Vergleich mit früheren Wahlgängen muss dies </t>
  </si>
  <si>
    <t>Freiburg 8)</t>
  </si>
  <si>
    <t>8) FR: Reduktion der Mandate von 130 auf 110. Beim Vergleich mit früheren Wahlgängen muss dies in Betracht gezogen werden.</t>
  </si>
  <si>
    <t>10) UR: für den Kanton UR wurden 2008 erstmals Parteistärken berechnet.</t>
  </si>
  <si>
    <t>Uri 10)</t>
  </si>
  <si>
    <t xml:space="preserve">12) SH: Reduktion der Mandate von 80 auf 60 und Wahlrechtsreform (Einführung der "doppelten Pukelsheim" Methode anstelle des Verteilungsverfahrens nach Hagenbach-Bischoff ). </t>
  </si>
  <si>
    <t>Schaffhausen 12)</t>
  </si>
  <si>
    <t>11) Die CSP-OW trat Ende 2002 aus der CVP-Schweiz aus.</t>
  </si>
  <si>
    <t>CSP 11)</t>
  </si>
  <si>
    <t>Freiburg 7)</t>
  </si>
  <si>
    <t>7) FR: Reduktion der Mandate von 130 auf 110. Beim Vergleich mit früheren Wahlgängen muss dies in Betracht gezogen werden.</t>
  </si>
  <si>
    <t>8) SO: Reduktion der Mandate von 144 auf 100. Beim Vergleich mit früheren Wahlgängen muss dies in Betracht gezogen werden.</t>
  </si>
  <si>
    <t>Solothurn 8)</t>
  </si>
  <si>
    <t>Aargau 9)</t>
  </si>
  <si>
    <t>9) AG: Reduktion der Mandate von 200 auf 140. Beim Vergleich mit früheren Wahlgängen muss dies in Betracht gezogen werden.</t>
  </si>
  <si>
    <t>10) Die CSP-OW trat Ende 2002 aus der CVP-Schweiz aus.</t>
  </si>
  <si>
    <t>CSP 10)</t>
  </si>
  <si>
    <t>11) Erläuterungen zur Kategorie 'Übrige' (inkl. Mischlisten)</t>
  </si>
  <si>
    <t>Übrige 11)</t>
  </si>
  <si>
    <t>Waadt 9)</t>
  </si>
  <si>
    <t>9) VD: Aufgrund des 5-jährigen Wahlrhythmus' werden für die Periode 2003–2006 die Wahlergebnisse der Vorperiode (Wahlen 2002) aufgeführt.</t>
  </si>
  <si>
    <t>6) BE: Reduktion der Mandate von 200 auf 160 und Wahlkreisreform. Beim Vergleich mit früheren Wahlgängen muss dies in Betracht gezogen werden.</t>
  </si>
  <si>
    <t>Bern 6)</t>
  </si>
  <si>
    <t>5) AG: Reduktion der Mandate von 200 auf 140. Beim Vergleich mit früheren Wahlgängen muss dies in Betracht gezogen werden.</t>
  </si>
  <si>
    <t>Aargau 5)</t>
  </si>
  <si>
    <t>4) SO: Reduktion der Mandate von 144 auf 100. Beim Vergleich mit früheren Wahlgängen muss dies in Betracht gezogen werden.</t>
  </si>
  <si>
    <t>Solothurn 4)</t>
  </si>
  <si>
    <t>6) Aufgrund des 5-jährigen Wahlrhythmus' werden für die Periode 2002–2005 die Wahlergebnisse der Vorperiode (Wahlen 2001) aufgeführt.</t>
  </si>
  <si>
    <t>Freiburg 6)</t>
  </si>
  <si>
    <t>5) Aufgrund des 5-jährigen Wahlrhythmus' werden für die Periode 1997–2000 die Wahlergebnisse der Vorperiode (Wahlen 1996) aufgeführt.</t>
  </si>
  <si>
    <t>Freiburg 5)</t>
  </si>
  <si>
    <t>Demokratisches Engelberg 1,34%</t>
  </si>
  <si>
    <t>Gemeinsame Liste CVP/SVP 0,87%, Gemeinsame Listen PdA/GP 2,06%, Gemeinsame Liste SP/PdA 1,13%, Gemeinsame Liste SP/GP 0,22%, Renaissance Suisse Europe 0,88%,</t>
  </si>
  <si>
    <t>Gemeinsame Liste PdA/SAP/linke Splittergruppen/Unabhängige 1,36%, Svepo-Met-i Verdi 0,75%, Diritti e doveri democratici 0,37%, Partito Ticinese per la protezione dei cittadini  0,31%</t>
  </si>
  <si>
    <t>Demokratisches Nidwalden 7,5%</t>
  </si>
  <si>
    <t>Jungliberale Bewegung Schaffhausen 1,7%, RML/Bresche 0,2%, Vereinzelte im Majorzwahlkreis Buchberg-Rüdlingen 0,2%</t>
  </si>
  <si>
    <t>Mischliste SD/Rep. 1,28%; SAP 0,34%</t>
  </si>
  <si>
    <t>Mischliste SD/Rep. im Wahlkreis Zofingen und Kulm 1,55%</t>
  </si>
  <si>
    <t>Freie Stimmen für die liberale Frau 0,2%, Opposition 73 0,2%</t>
  </si>
  <si>
    <t xml:space="preserve">Mischliste SD/Rep. 2.2%, Team 67 2,2%, Freie Wähler für Bildung und Fortschritt 0,6%, Aktionsgruppe für die Erhaltung des Seetals 0,3%, Europäische Föderalistische Partei 0,2%, </t>
  </si>
  <si>
    <t>Mouvement démocrate d'Hérens 1,0%, Mouvement démocrate sédunois du district de Sion 1,4%, Demokratische Partei 0,1%, Parti chrétien social du district de Conthey 1,1%</t>
  </si>
  <si>
    <t>Glarus 6)</t>
  </si>
  <si>
    <t>6) GL: Reduktion der Mandate von 80 auf 60 und Wahlkreisreform. Beim Vergleich mit früheren Wahlgängen muss dies in Betracht gezogen werden.</t>
  </si>
  <si>
    <t>7) FGA = Alternative Linke. ZG: die Alternative Kanton Zug ist der GPS beigetreten (vorher FGA) und nennt sich nun Alternative - die Grünen Zug.</t>
  </si>
  <si>
    <t>8) Wechsel vom Listenstimmenproporz zum Kandidatenstimmenproporz.</t>
  </si>
  <si>
    <t>Zug 8)</t>
  </si>
  <si>
    <t>9) Erläuterungen zur Kategorie 'Übrige' (inkl. Mischlisten)</t>
  </si>
  <si>
    <t>5) BE: Wahlkreisreform im Jahr 2010. Beim Vergleich mit früheren Wahlgängen muss dies in Betracht gezogen werden.</t>
  </si>
  <si>
    <t>Glarus 10)</t>
  </si>
  <si>
    <t>Bern 9)</t>
  </si>
  <si>
    <t>9) BE: Wahlkreisreform im Jahr 2010. Beim Vergleich mit früheren Wahlgängen muss dies in Betracht gezogen werden.</t>
  </si>
  <si>
    <t>11) GL: Reduktion der Mandate von 80 auf 60 und Wahlkreisreform. Beim Vergleich mit früheren Wahlgängen muss dies in Betracht gezogen werden.</t>
  </si>
  <si>
    <t>12) ZG: die Alternative Kanton Zug ist der GPS beigetreten (vorher FGA) und nennt sich nun Alternative - die Grünen Zug.</t>
  </si>
  <si>
    <t>GPS 12)</t>
  </si>
  <si>
    <t>Zug 13)</t>
  </si>
  <si>
    <t>13) Wechsel vom Listenstimmenproporz zum Kandidatenstimmenproporz.</t>
  </si>
  <si>
    <t>14) Aufgrund des 5-jährigen Wahlrhythmus' werden für die Periode 2007–2010 die Wahlergebnisse der Vorperiode (Wahlen 2006) aufgeführt.</t>
  </si>
  <si>
    <t>15) FR: Reduktion der Mandate von 130 auf 110. Beim Vergleich mit früheren Wahlgängen muss dies in Betracht gezogen werden.</t>
  </si>
  <si>
    <t>Freiburg 14) 15)</t>
  </si>
  <si>
    <t>10) GL: Aufgrund von Manipulationen von Wahlzetteln wurde das Ergebnis der Wahlen vom Mai 2010 korrigiert. Gegen diesen Entscheid ist ein Rekurs hängig.</t>
  </si>
  <si>
    <t>Glarus 10) 11)</t>
  </si>
  <si>
    <t>15) Erläuterungen zur Kategorie 'Übrige' (inkl. Mischlisten)</t>
  </si>
  <si>
    <t>Übrige 15)</t>
  </si>
  <si>
    <t>Basel-Stadt 13)</t>
  </si>
  <si>
    <t>St. Gallen 14)</t>
  </si>
  <si>
    <t>13) BS: Reduktion der Sitzzahl von 130 auf 100 im Jahr 2008.</t>
  </si>
  <si>
    <t>14) SG: Reduktion der Sitzzahl von 180 auf 120 im Jahr 2008.</t>
  </si>
  <si>
    <t>18) Erläuterungen zur Kategorie 'Übrige' (inkl. Mischlisten)</t>
  </si>
  <si>
    <t>Übrige 18)</t>
  </si>
  <si>
    <t>Basel-Stadt 16)</t>
  </si>
  <si>
    <t>St. Gallen 17)</t>
  </si>
  <si>
    <t>16) BS: Reduktion der Sitzzahl von 130 auf 100 im Jahr 2008.</t>
  </si>
  <si>
    <t>17) SG: Reduktion der Sitzzahl von 180 auf 120 im Jahr 2008.</t>
  </si>
  <si>
    <t>14) 2009: Fusion von FDP und LP (ohne BS und GE).</t>
  </si>
  <si>
    <t>FDP 14)</t>
  </si>
  <si>
    <t>LPS 14)</t>
  </si>
  <si>
    <t>Basel-Stadt 12)</t>
  </si>
  <si>
    <t>St. Gallen 13)</t>
  </si>
  <si>
    <t>12) BS: Reduktion der Sitzzahl von 130 auf 100 im Jahr 2008.</t>
  </si>
  <si>
    <t>13) SG: Reduktion der Sitzzahl von 180 auf 120 im Jahr 2008.</t>
  </si>
  <si>
    <t>Für eine neue Aufteilung der erhaltenen Stimmen einer Mischliste auf die einzelnen Parteien vgl. Tabelle 17.2.5.2.3.</t>
  </si>
  <si>
    <t>NW: Unabhängiges Politisieren 0,84%, Parteilose 0,60%</t>
  </si>
  <si>
    <t>OW: CSP-OW (ohne Verbindung zur CSP-Schweiz) 12,99%, IG für eine saubere Justiz 0,41%</t>
  </si>
  <si>
    <t xml:space="preserve">Obwalden </t>
  </si>
  <si>
    <t>BE: Gemeinsame Listen Grüne und Parteilose 0,46%, PdA und Parteilose 0,20%, CVP, Mouvement Libéral Jurassien und Sympathisanten 0,31%, Swiss Rebel Force 0,09%, Die liebe, sehr sehr liebe Partei 0,03%, loswahl.ch 0,04%, Freie Liste Biel-Seeland 0,09%, Piraten + Freidenker 0,20%, Mangiante Roberto 0,02%, PNOS - Partei der Eidgenossen 0,13%, Unabhängige Liste Oberaargau 0,05%</t>
  </si>
  <si>
    <t xml:space="preserve">Bern </t>
  </si>
  <si>
    <t>GE: Gemeinsame Listen Ensemble à Gauche (PdA, Sol. und DAL) 7,83%, La Liste pour Genève (La Gauche, Parti Radical de Gauche und Unabhängige) 0,71%, LaListe - Femmes 2018 au Grand Conseil 3,26%, Genève en Marche 4,10%, Liste Égalité et Équité 0,88%</t>
  </si>
  <si>
    <t xml:space="preserve">Graubünden 5) </t>
  </si>
  <si>
    <t xml:space="preserve">Genf </t>
  </si>
  <si>
    <t>GL: Sozial-Liberale Bewegung Glarus Süd 0,23%, Glarus Nord - Unsere Zukunft 1,58%</t>
  </si>
  <si>
    <t xml:space="preserve">Glarus </t>
  </si>
  <si>
    <t>Zug 11)</t>
  </si>
  <si>
    <t>ZG: Gemeinsame Liste Grüne, Christlich-Soziale, Junge Alternative in Zug und Walchwil 4,36%, Piratenpartei 0,43%</t>
  </si>
  <si>
    <t>Zug 10)</t>
  </si>
  <si>
    <t>Zug 9)</t>
  </si>
  <si>
    <t>Geändert am: 04.10.2018 (ZG: GPS und Übrige)</t>
  </si>
  <si>
    <t>11) In neun Wahlkreisen gehören alle Kandidierenden der Liste "Grüne, Christlich-Soziale, Junge Alternative" zur GPS. In den betroffenen Wahlkreisen wurden die Stimmen für diese Liste der GPS hinzugefügt.</t>
  </si>
  <si>
    <t>Diese Entscheidung wurde anlässlich der Wahlen vom 07.10.18 getroffen und rückwirkend bis 2014 angewendet.</t>
  </si>
  <si>
    <t>10) In neun Wahlkreisen gehören alle Kandidierenden der Liste "Grüne, Christlich-Soziale, Junge Alternative" zur GPS. In den betroffenen Wahlkreisen wurden die Stimmen für diese Liste der GPS hinzugefügt.</t>
  </si>
  <si>
    <t>9) In neun Wahlkreisen gehören alle Kandidierenden der Liste "Grüne, Christlich-Soziale, Junge Alternative" zur GPS. In den betroffenen Wahlkreisen wurden die Stimmen für diese Liste der GPS hinzugefügt.</t>
  </si>
  <si>
    <t>Kantonale Parlamentswahlen 2015–2018: Stärke der Parteien und Wahlbeteiligung</t>
  </si>
  <si>
    <t>2) Wahlrechtsreform in den Kantonen Schwyz (2016) und Wallis (2017): Wechsel vom Verteilungsverfahren nach Hagenbach-Bischoff zur doppelt proportionalen Divisormethode ['doppelter Pukelsheim'].</t>
  </si>
  <si>
    <t>ZG: Gemeinsame Liste Alternative - die Grünen, Christlich-Soziale Partei, Junge Alternative in Zug 3,73%, Aktion unabhängiger Bürgerlicher in Baar 0,64%</t>
  </si>
  <si>
    <t>Geändert am: 08.10.2018</t>
  </si>
  <si>
    <t xml:space="preserve">Zug </t>
  </si>
  <si>
    <t>Kantonale Parlamentswahlen 2015–2019: Stärke der Parteien und Wahlbeteiligung</t>
  </si>
  <si>
    <t xml:space="preserve">Stand am Wahltag. Wahlen berücksichtigt bis 7. Oktober 2018. </t>
  </si>
  <si>
    <t>AR: Parteilos 25,67%, Standpunkt 1,09% sowie Vereinzelte 2,65%</t>
  </si>
  <si>
    <t>Appenzell A. Rh. 3)</t>
  </si>
  <si>
    <t>ZH: Helvida 0,004%, die Guten 0,09%</t>
  </si>
  <si>
    <t xml:space="preserve">Zürich </t>
  </si>
  <si>
    <t>LU: parteilose.ch 0,10%, Integrale Politik (IP) 0,13%, Parteilose Schweizer (PS) 0,09%</t>
  </si>
  <si>
    <t>BL: Gemeinsame Liste Die Mitte (CVP, BDP, GLP, Parteilose) 1,63%, Christ-und-Politik.CH / Initiative (CuP) 0,04%, Allschwiler Volkspartei (AVP) 0,34%</t>
  </si>
  <si>
    <t xml:space="preserve">Basel-Landschaft </t>
  </si>
  <si>
    <t>TI: Gemeinsame Liste Movimento per il Socialismo (MPS)/Partito Operaio e Popolare (POP)/Unabhängige 2,39%, Gemeinsame Liste SP/Unabhängige 14,47 %, Gemeinsame Liste Grüne/Unabhängige 6,63%, Gemeinsame Liste SVP/EDU 6,79%, Più Donne 2,07%, Montagna Viva 0,73%, Per un Cantone rispettoso dei (suoi) minori 0,09%, Partito Comunista (PC)/Unabhängige 1,23%, Lega Verde 0,62%, Movimento il Torchio 0,12%, Spazio ai Giovani 0,74%</t>
  </si>
  <si>
    <t>Auskunft: Bundesamt für Statistik (BFS), Sektion Politik, Kultur &amp; Medien, 058 463 61 58, poku@bfs.admin.ch</t>
  </si>
  <si>
    <t>© BFS 2019</t>
  </si>
  <si>
    <t>Quelle: BFS, Statistik der kantonalen Wahlen; Zentrum für Demokratie Aarau (ZDA).</t>
  </si>
  <si>
    <t xml:space="preserve">Stand am Wahltag. Wahlen berücksichtigt bis 19. Mai 2019. </t>
  </si>
  <si>
    <t>Geändert am: 20.05.2019 (07.05.2019: Wahlbeteiligung ZH)</t>
  </si>
  <si>
    <t>Thurgau 9)</t>
  </si>
  <si>
    <t xml:space="preserve">1) UR: In den Gemeinden Attinghausen, Silenen, Seelisberg und Wassen wurde in stiller Wahl gewählt. In der Gemeinde Isenthal wurde an der Gemeindeversammlung gewählt. Hier konnten keine Stimmen berechnet werden. </t>
  </si>
  <si>
    <t>10) Erläuterungen zur Kategorie 'Übrige' (inkl. Mischlisten):</t>
  </si>
  <si>
    <t>UR: Gemeinsame Liste SP, Grüne, JUSO, Gewerkschaftsbund 17,14%, Vereinzelte in Majorzwahlkreisen 4,16%</t>
  </si>
  <si>
    <t>SG: Gemeinsame Listen SP (JUSO), Grüne und Gewerkschaften 4,26%, GLP und Parteiunabhängige 1,64%, CVP und Parteiunabhängige 0,46%, EVP (inkl. jevp) und BDP (inkl. JBDP) 1,54%, Parteifrei SG 0,13%</t>
  </si>
  <si>
    <t>TG: Gemeinsame Listen EVP (inkl. jevp) und Parteiunabhängige 4,77%, Grüne (inkl. Junge Grüne) und Parteiunabhängige 3,27%, EDU und Parteiunabhängige 0,55%, BDP und Parteiunabhängige 0,45%</t>
  </si>
  <si>
    <t>Quellen: BFS, Statistik der kantonalen Wahlen; Zentrum für Demokratie Aarau (ZDA).</t>
  </si>
  <si>
    <t>© BFS 2020</t>
  </si>
  <si>
    <t>Auskunft: Bundesamt für Statistik (BFS), Sektion Politik, Kultur, Medien, 058 463 61 58, poku@bfs.admin.ch</t>
  </si>
  <si>
    <t>SZ: Gemeinsame Liste SP, GPS und Unabhängige 10,5%</t>
  </si>
  <si>
    <t xml:space="preserve">9)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</si>
  <si>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AG: LOVB - Lösungs-Orientierte-Volks-Bewegung 0,4%; FFF – Frecher Frischer Fischer 0,3%, PPAG – Piratenpartei Aargau 0,1%</t>
  </si>
  <si>
    <t>JU: Gemeinsame Liste FGA/PdA in Delémont und Les Franches-Montagnes 3,65%, Gemeinsame Liste SVP/EDU in Porrentruy 4,27%, Übrige Parteien: Avenir de Bonheur (AB) in Delémont 0,45%</t>
  </si>
  <si>
    <t>Kantonale Parlamentswahlen 2016–2020: Stärke der Parteien und Wahlbeteiligung</t>
  </si>
  <si>
    <t>Stand am Wahltag. Wahlen berücksichtigt bis 25. Oktober 2020.</t>
  </si>
  <si>
    <t>VS: Gemeinsame Listen Parti socialiste et gauche citoyenne (in Sierre, Hérens, Sion, Conthey, St-Maurice, Monthey) 8,1%, gemeinsame Listen SP – Grüne – Unabhängige (in Conches, Raron ost  Brig, Viège, Raron west, Loèche) 3,0%, Entremont Autrement (in Martigny und Entremont 2,5%), Rassemblement Citoyen Valais (in Sion) 0,6%</t>
  </si>
  <si>
    <t>© BFS 2021</t>
  </si>
  <si>
    <t>BS: Volks-Aktion gegen zuviele Ausländer und Asylanten in unserer Heimat (VA) - Liste Ausländerstopp 0,45%, freistaat unteres kleinbasel f-u-k.ch 0,31%, Aktives Bettingen 0,59%, Bettinger Dorfvereinigung - BDV 0,40%, PIRATEN - Piratenpartei beider Basel 0,08%, Parteiloser Bürger für eine Untersuchung der Coronamassnahmen 0,12%</t>
  </si>
  <si>
    <t>Geändert am: 29.03.2021</t>
  </si>
  <si>
    <t>Korrektur BS</t>
  </si>
  <si>
    <t>Kantonale Parlamentswahlen 2016–2021: Stärke der Parteien und Wahlbeteiligung</t>
  </si>
  <si>
    <t xml:space="preserve">11) Im Jahr 2021 fusionierte die CVP mit der BDP auf nationaler Ebene unter der Bezeichnung «Die Mitte» </t>
  </si>
  <si>
    <t>BDP 11)</t>
  </si>
  <si>
    <t>Neuenburg p</t>
  </si>
  <si>
    <t>Korrektur BS: 29.03.2021</t>
  </si>
  <si>
    <t>NE:  Liste Apéro pour tout le monde 1,03%</t>
  </si>
  <si>
    <t xml:space="preserve">Im Jahr 2021 fusionierte die CVP mit der BDP auf nationaler Ebene unter der Bezeichnung «Die Mitte» </t>
  </si>
  <si>
    <t>Stand am Wahltag. Wahlen berücksichtigt bis 25.04.2021.</t>
  </si>
  <si>
    <t>Geändert am: 26.04.2020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</si>
</sst>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 #,##0.00_ ;_ * \-#,##0.00_ ;_ * &quot;-&quot;??_ ;_ @_ "/>
    <numFmt numFmtId="164" formatCode="0.0"/>
    <numFmt numFmtId="165" formatCode="\ 0;;;\ @"/>
    <numFmt numFmtId="166" formatCode="&quot;  &quot;@"/>
    <numFmt numFmtId="167" formatCode="#,###,##0____;\-#,###,##0____;0____;@____"/>
    <numFmt numFmtId="168" formatCode="#,###,##0.0__;\-#,###,##0.0__;\-__;@__\ "/>
    <numFmt numFmtId="169" formatCode="0.0&quot;    &quot;"/>
    <numFmt numFmtId="170" formatCode="#,###,##0.0__;\-#,###,##0.0__;\-__;@__"/>
    <numFmt numFmtId="171" formatCode="#,###,##0__;\-#,###,##0__;\-__;@__\ "/>
    <numFmt numFmtId="172" formatCode="#,###,##0.00__;\-#,###,##0.00__;\-__;@__\ "/>
    <numFmt numFmtId="173" formatCode="#,##0.0;[Red]\-#,##0.0"/>
    <numFmt numFmtId="174" formatCode="0.00\ &quot;M&quot;"/>
  </numFmts>
  <fonts count="68">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b/>
      <sz val="8"/>
      <name val="Arial Narrow"/>
      <family val="2"/>
    </font>
    <font>
      <u/>
      <sz val="9"/>
      <color indexed="12"/>
      <name val="Helv"/>
      <family val="2"/>
    </font>
    <font>
      <u/>
      <sz val="8"/>
      <name val="Arial Narrow"/>
      <family val="2"/>
    </font>
    <font>
      <sz val="8"/>
      <name val="NewsGothic"/>
      <family val="2"/>
    </font>
    <font>
      <sz val="11"/>
      <name val="Calibri"/>
      <family val="2"/>
    </font>
    <font>
      <sz val="9"/>
      <name val="Helvetica 55 Roman"/>
      <family val="2"/>
    </font>
    <font>
      <i/>
      <sz val="8"/>
      <name val="Arial Narrow"/>
      <family val="2"/>
    </font>
    <font>
      <sz val="10"/>
      <color indexed="8"/>
      <name val="Arial"/>
      <family val="2"/>
    </font>
    <font>
      <u/>
      <sz val="9"/>
      <color indexed="12"/>
      <name val="Helvetica"/>
      <family val="2"/>
    </font>
    <font>
      <sz val="9"/>
      <name val="Helv"/>
      <family val="2"/>
    </font>
    <font>
      <sz val="10"/>
      <name val="MS Sans Serif"/>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alibri"/>
      <family val="2"/>
    </font>
    <font>
      <sz val="11"/>
      <name val="Calibri"/>
      <family val="2"/>
    </font>
    <font>
      <sz val="8"/>
      <name val="Calibri"/>
      <family val="2"/>
    </font>
    <font>
      <sz val="8"/>
      <color indexed="8"/>
      <name val="Arial Narrow"/>
      <family val="2"/>
    </font>
    <font>
      <sz val="8"/>
      <color indexed="8"/>
      <name val="Arial"/>
      <family val="2"/>
    </font>
    <font>
      <sz val="8"/>
      <color indexed="10"/>
      <name val="Arial Narrow"/>
      <family val="2"/>
    </font>
    <font>
      <sz val="8"/>
      <color indexed="10"/>
      <name val="Arial"/>
      <family val="2"/>
    </font>
    <font>
      <u/>
      <sz val="8"/>
      <color indexed="8"/>
      <name val="Arial Narrow"/>
      <family val="2"/>
    </font>
    <font>
      <b/>
      <sz val="8"/>
      <color indexed="8"/>
      <name val="Arial Narrow"/>
      <family val="2"/>
    </font>
    <font>
      <sz val="8"/>
      <color indexed="11"/>
      <name val="Arial Narrow"/>
      <family val="2"/>
    </font>
    <font>
      <sz val="9"/>
      <color indexed="8"/>
      <name val="Helvetica 55 Roman"/>
      <family val="2"/>
    </font>
    <font>
      <sz val="11"/>
      <color theme="1"/>
      <name val="Calibri"/>
      <family val="2"/>
      <scheme val="minor"/>
    </font>
    <font>
      <sz val="8"/>
      <color rgb="FFFF0000"/>
      <name val="Arial Narrow"/>
      <family val="2"/>
    </font>
    <font>
      <sz val="8"/>
      <color theme="1"/>
      <name val="Arial Narrow"/>
      <family val="2"/>
    </font>
    <font>
      <sz val="8"/>
      <color theme="1"/>
      <name val="Arial"/>
      <family val="2"/>
    </font>
    <font>
      <u/>
      <sz val="8"/>
      <name val="Arial "/>
    </font>
    <font>
      <sz val="8"/>
      <name val="Arial "/>
    </font>
    <font>
      <sz val="8"/>
      <color indexed="8"/>
      <name val="Arial "/>
    </font>
    <font>
      <sz val="8"/>
      <color theme="1"/>
      <name val="Arial "/>
    </font>
    <font>
      <sz val="8"/>
      <color indexed="10"/>
      <name val="Arial "/>
    </font>
    <font>
      <b/>
      <sz val="8"/>
      <name val="Arial "/>
    </font>
    <font>
      <b/>
      <sz val="8"/>
      <color indexed="8"/>
      <name val="Arial "/>
    </font>
    <font>
      <sz val="8"/>
      <color rgb="FFFF0000"/>
      <name val="Arial "/>
    </font>
    <font>
      <sz val="11"/>
      <name val="Arial "/>
    </font>
    <font>
      <sz val="11"/>
      <color indexed="8"/>
      <name val="Arial "/>
    </font>
    <font>
      <sz val="8"/>
      <color indexed="11"/>
      <name val="Arial "/>
    </font>
    <font>
      <u/>
      <sz val="8"/>
      <color indexed="8"/>
      <name val="Arial "/>
    </font>
    <font>
      <sz val="9"/>
      <name val="Arial "/>
    </font>
    <font>
      <sz val="9"/>
      <color indexed="8"/>
      <name val="Arial "/>
    </font>
    <font>
      <b/>
      <sz val="8"/>
      <color theme="1"/>
      <name val="Arial "/>
    </font>
    <font>
      <sz val="9"/>
      <name val="Arial"/>
      <family val="2"/>
    </font>
    <font>
      <b/>
      <sz val="8"/>
      <name val="Arial"/>
      <family val="2"/>
    </font>
    <font>
      <u/>
      <sz val="8"/>
      <name val="Arial"/>
      <family val="2"/>
    </font>
    <font>
      <sz val="1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bgColor indexed="8"/>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40" fontId="2" fillId="0" borderId="0" applyFont="0" applyFill="0" applyBorder="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1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43" fontId="34"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5" fillId="21" borderId="0" applyNumberFormat="0" applyBorder="0" applyAlignment="0" applyProtection="0"/>
    <xf numFmtId="0" fontId="1" fillId="0" borderId="0"/>
    <xf numFmtId="0" fontId="1" fillId="22" borderId="4" applyNumberFormat="0" applyFont="0" applyAlignment="0" applyProtection="0"/>
    <xf numFmtId="0" fontId="26" fillId="3" borderId="0" applyNumberFormat="0" applyBorder="0" applyAlignment="0" applyProtection="0"/>
    <xf numFmtId="0" fontId="6" fillId="0" borderId="0"/>
    <xf numFmtId="0" fontId="6" fillId="0" borderId="0"/>
    <xf numFmtId="0" fontId="2" fillId="0" borderId="0"/>
    <xf numFmtId="0" fontId="2"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5" fillId="0" borderId="0"/>
    <xf numFmtId="0" fontId="1" fillId="0" borderId="0"/>
    <xf numFmtId="0" fontId="1" fillId="0" borderId="0"/>
    <xf numFmtId="0" fontId="1" fillId="0" borderId="0"/>
    <xf numFmtId="0" fontId="2" fillId="0" borderId="0"/>
    <xf numFmtId="0" fontId="1" fillId="0" borderId="0"/>
    <xf numFmtId="0" fontId="5" fillId="0" borderId="0"/>
    <xf numFmtId="0" fontId="1" fillId="0" borderId="0"/>
    <xf numFmtId="0" fontId="1" fillId="0" borderId="0"/>
    <xf numFmtId="0" fontId="45" fillId="0" borderId="0"/>
    <xf numFmtId="0" fontId="6" fillId="0" borderId="0"/>
    <xf numFmtId="0" fontId="6" fillId="0" borderId="0"/>
    <xf numFmtId="0" fontId="2" fillId="0" borderId="0"/>
    <xf numFmtId="0" fontId="2" fillId="0" borderId="0"/>
    <xf numFmtId="0" fontId="14" fillId="0" borderId="0"/>
    <xf numFmtId="0" fontId="6" fillId="0" borderId="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xf numFmtId="0" fontId="6" fillId="0" borderId="0"/>
    <xf numFmtId="0" fontId="1" fillId="0" borderId="0"/>
  </cellStyleXfs>
  <cellXfs count="636">
    <xf numFmtId="0" fontId="0" fillId="0" borderId="0" xfId="0"/>
    <xf numFmtId="0" fontId="3" fillId="24" borderId="0" xfId="52" applyFont="1" applyFill="1" applyAlignment="1">
      <alignment horizontal="left" vertical="center"/>
    </xf>
    <xf numFmtId="0" fontId="4" fillId="24" borderId="0" xfId="52" applyNumberFormat="1" applyFont="1" applyFill="1" applyBorder="1" applyAlignment="1">
      <alignment horizontal="center"/>
    </xf>
    <xf numFmtId="164" fontId="3" fillId="24" borderId="0" xfId="61" applyNumberFormat="1" applyFont="1" applyFill="1" applyAlignment="1">
      <alignment horizontal="right"/>
    </xf>
    <xf numFmtId="0" fontId="4" fillId="24" borderId="0" xfId="50" applyFont="1" applyFill="1" applyBorder="1"/>
    <xf numFmtId="0" fontId="4" fillId="24" borderId="0" xfId="50" applyFont="1" applyFill="1" applyBorder="1" applyAlignment="1">
      <alignment horizontal="center"/>
    </xf>
    <xf numFmtId="0" fontId="4" fillId="24" borderId="10" xfId="50" applyFont="1" applyFill="1" applyBorder="1"/>
    <xf numFmtId="164" fontId="7" fillId="24" borderId="10" xfId="61" applyNumberFormat="1" applyFont="1" applyFill="1" applyBorder="1" applyAlignment="1">
      <alignment horizontal="center"/>
    </xf>
    <xf numFmtId="0" fontId="4" fillId="24" borderId="11" xfId="50" applyFont="1" applyFill="1" applyBorder="1"/>
    <xf numFmtId="0" fontId="4" fillId="24" borderId="12" xfId="50" applyFont="1" applyFill="1" applyBorder="1" applyAlignment="1">
      <alignment horizontal="center"/>
    </xf>
    <xf numFmtId="0" fontId="4" fillId="24" borderId="13" xfId="50" applyFont="1" applyFill="1" applyBorder="1" applyAlignment="1">
      <alignment horizontal="center"/>
    </xf>
    <xf numFmtId="0" fontId="4" fillId="24" borderId="13" xfId="50" applyFont="1" applyFill="1" applyBorder="1"/>
    <xf numFmtId="0" fontId="4" fillId="24" borderId="14" xfId="50" applyFont="1" applyFill="1" applyBorder="1"/>
    <xf numFmtId="164" fontId="7" fillId="24" borderId="13" xfId="61" applyNumberFormat="1" applyFont="1" applyFill="1" applyBorder="1" applyAlignment="1">
      <alignment horizontal="center"/>
    </xf>
    <xf numFmtId="165" fontId="4" fillId="24" borderId="0" xfId="50" applyNumberFormat="1" applyFont="1" applyFill="1" applyBorder="1"/>
    <xf numFmtId="166" fontId="4" fillId="24" borderId="15" xfId="50" applyNumberFormat="1" applyFont="1" applyFill="1" applyBorder="1" applyAlignment="1">
      <alignment vertical="top"/>
    </xf>
    <xf numFmtId="166" fontId="4" fillId="24" borderId="16" xfId="50" applyNumberFormat="1" applyFont="1" applyFill="1" applyBorder="1" applyAlignment="1">
      <alignment vertical="top"/>
    </xf>
    <xf numFmtId="167" fontId="4" fillId="24" borderId="16" xfId="50" applyNumberFormat="1" applyFont="1" applyFill="1" applyBorder="1" applyAlignment="1">
      <alignment vertical="top"/>
    </xf>
    <xf numFmtId="167" fontId="4" fillId="24" borderId="17" xfId="50" applyNumberFormat="1" applyFont="1" applyFill="1" applyBorder="1" applyAlignment="1">
      <alignment vertical="top"/>
    </xf>
    <xf numFmtId="167" fontId="4" fillId="24" borderId="0" xfId="50" applyNumberFormat="1" applyFont="1" applyFill="1" applyBorder="1" applyAlignment="1">
      <alignment vertical="top"/>
    </xf>
    <xf numFmtId="164" fontId="4" fillId="24" borderId="16" xfId="61" applyNumberFormat="1" applyFont="1" applyFill="1" applyBorder="1" applyAlignment="1">
      <alignment horizontal="center"/>
    </xf>
    <xf numFmtId="166" fontId="4" fillId="24" borderId="10" xfId="50" applyNumberFormat="1" applyFont="1" applyFill="1" applyBorder="1" applyAlignment="1">
      <alignment vertical="top"/>
    </xf>
    <xf numFmtId="166" fontId="4" fillId="24" borderId="18" xfId="50" applyNumberFormat="1" applyFont="1" applyFill="1" applyBorder="1" applyAlignment="1">
      <alignment horizontal="center" vertical="top"/>
    </xf>
    <xf numFmtId="166" fontId="4" fillId="24" borderId="19" xfId="50" applyNumberFormat="1" applyFont="1" applyFill="1" applyBorder="1" applyAlignment="1">
      <alignment horizontal="center" vertical="top"/>
    </xf>
    <xf numFmtId="166" fontId="4" fillId="24" borderId="19" xfId="50" applyNumberFormat="1" applyFont="1" applyFill="1" applyBorder="1" applyAlignment="1">
      <alignment vertical="top"/>
    </xf>
    <xf numFmtId="166" fontId="4" fillId="24" borderId="20" xfId="50" applyNumberFormat="1" applyFont="1" applyFill="1" applyBorder="1" applyAlignment="1">
      <alignment vertical="top"/>
    </xf>
    <xf numFmtId="164" fontId="4" fillId="24" borderId="19" xfId="61" applyNumberFormat="1" applyFont="1" applyFill="1" applyBorder="1" applyAlignment="1">
      <alignment horizontal="center"/>
    </xf>
    <xf numFmtId="0" fontId="4" fillId="24" borderId="0" xfId="61" applyFont="1" applyFill="1" applyBorder="1"/>
    <xf numFmtId="0" fontId="4" fillId="24" borderId="0" xfId="61" applyNumberFormat="1" applyFont="1" applyFill="1" applyBorder="1" applyAlignment="1">
      <alignment horizontal="center"/>
    </xf>
    <xf numFmtId="168" fontId="4" fillId="24" borderId="0" xfId="61" applyNumberFormat="1" applyFont="1" applyFill="1" applyBorder="1" applyAlignment="1">
      <alignment horizontal="right"/>
    </xf>
    <xf numFmtId="1" fontId="4" fillId="24" borderId="0" xfId="61" applyNumberFormat="1" applyFont="1" applyFill="1" applyBorder="1" applyAlignment="1">
      <alignment horizontal="center"/>
    </xf>
    <xf numFmtId="1" fontId="4" fillId="24" borderId="0" xfId="74" applyNumberFormat="1" applyFont="1" applyFill="1" applyBorder="1" applyAlignment="1">
      <alignment horizontal="center"/>
    </xf>
    <xf numFmtId="169" fontId="4" fillId="24" borderId="0" xfId="71" applyNumberFormat="1" applyFont="1" applyFill="1" applyBorder="1" applyAlignment="1">
      <alignment horizontal="center"/>
    </xf>
    <xf numFmtId="0" fontId="4" fillId="24" borderId="0" xfId="61" applyFont="1" applyFill="1"/>
    <xf numFmtId="164" fontId="4" fillId="24" borderId="0" xfId="61" applyNumberFormat="1" applyFont="1" applyFill="1"/>
    <xf numFmtId="0" fontId="4" fillId="24" borderId="0" xfId="0" applyFont="1" applyFill="1"/>
    <xf numFmtId="170" fontId="4" fillId="24" borderId="0" xfId="73" applyNumberFormat="1" applyFont="1" applyFill="1" applyBorder="1"/>
    <xf numFmtId="0" fontId="4" fillId="24" borderId="0" xfId="71" applyNumberFormat="1" applyFont="1" applyFill="1" applyBorder="1" applyAlignment="1">
      <alignment horizontal="center"/>
    </xf>
    <xf numFmtId="164" fontId="4" fillId="24" borderId="0" xfId="50" applyNumberFormat="1" applyFont="1" applyFill="1" applyBorder="1" applyAlignment="1">
      <alignment horizontal="center"/>
    </xf>
    <xf numFmtId="164" fontId="4" fillId="24" borderId="0" xfId="50" applyNumberFormat="1" applyFont="1" applyFill="1" applyBorder="1" applyAlignment="1">
      <alignment horizontal="right"/>
    </xf>
    <xf numFmtId="169" fontId="4" fillId="24" borderId="0" xfId="71" applyNumberFormat="1" applyFont="1" applyFill="1" applyBorder="1" applyAlignment="1">
      <alignment horizontal="right"/>
    </xf>
    <xf numFmtId="164" fontId="4" fillId="24" borderId="0" xfId="72" applyNumberFormat="1" applyFont="1" applyFill="1" applyBorder="1" applyAlignment="1"/>
    <xf numFmtId="0" fontId="4" fillId="24" borderId="0" xfId="0" applyFont="1" applyFill="1" applyBorder="1"/>
    <xf numFmtId="0" fontId="6" fillId="24" borderId="0" xfId="50" applyFont="1" applyFill="1"/>
    <xf numFmtId="0" fontId="4" fillId="24" borderId="0" xfId="73" applyFont="1" applyFill="1" applyBorder="1"/>
    <xf numFmtId="170" fontId="4" fillId="24" borderId="0" xfId="61" applyNumberFormat="1" applyFont="1" applyFill="1" applyBorder="1"/>
    <xf numFmtId="164" fontId="4" fillId="24" borderId="0" xfId="71" applyNumberFormat="1" applyFont="1" applyFill="1" applyBorder="1" applyAlignment="1"/>
    <xf numFmtId="0" fontId="6" fillId="24" borderId="10" xfId="50" applyFont="1" applyFill="1" applyBorder="1"/>
    <xf numFmtId="0" fontId="6" fillId="24" borderId="10" xfId="50" applyFont="1" applyFill="1" applyBorder="1" applyAlignment="1">
      <alignment horizontal="center"/>
    </xf>
    <xf numFmtId="164" fontId="4" fillId="24" borderId="10" xfId="61" applyNumberFormat="1" applyFont="1" applyFill="1" applyBorder="1" applyAlignment="1">
      <alignment horizontal="center"/>
    </xf>
    <xf numFmtId="0" fontId="9" fillId="24" borderId="0" xfId="33" applyFont="1" applyFill="1" applyBorder="1" applyAlignment="1" applyProtection="1"/>
    <xf numFmtId="0" fontId="4" fillId="24" borderId="0" xfId="61" applyFont="1" applyFill="1" applyBorder="1" applyAlignment="1"/>
    <xf numFmtId="0" fontId="4" fillId="24" borderId="0" xfId="61" applyFont="1" applyFill="1" applyBorder="1" applyAlignment="1">
      <alignment vertical="top"/>
    </xf>
    <xf numFmtId="0" fontId="4" fillId="24" borderId="0" xfId="74" applyFont="1" applyFill="1" applyBorder="1" applyAlignment="1">
      <alignment horizontal="center"/>
    </xf>
    <xf numFmtId="164" fontId="4" fillId="24" borderId="0" xfId="61" applyNumberFormat="1" applyFont="1" applyFill="1" applyBorder="1"/>
    <xf numFmtId="0" fontId="4" fillId="24" borderId="0" xfId="61" applyNumberFormat="1" applyFont="1" applyFill="1" applyBorder="1" applyAlignment="1">
      <alignment horizontal="left"/>
    </xf>
    <xf numFmtId="0" fontId="7" fillId="24" borderId="0" xfId="61" applyFont="1" applyFill="1" applyBorder="1" applyAlignment="1">
      <alignment vertical="top"/>
    </xf>
    <xf numFmtId="0" fontId="7" fillId="24" borderId="0" xfId="61" applyFont="1" applyFill="1" applyBorder="1"/>
    <xf numFmtId="0" fontId="7" fillId="24" borderId="0" xfId="67" applyFont="1" applyFill="1" applyBorder="1"/>
    <xf numFmtId="0" fontId="4" fillId="24" borderId="0" xfId="67" applyNumberFormat="1" applyFont="1" applyFill="1" applyBorder="1" applyAlignment="1">
      <alignment horizontal="center"/>
    </xf>
    <xf numFmtId="168" fontId="4" fillId="24" borderId="0" xfId="67" applyNumberFormat="1" applyFont="1" applyFill="1" applyBorder="1" applyAlignment="1">
      <alignment horizontal="right"/>
    </xf>
    <xf numFmtId="0" fontId="4" fillId="24" borderId="0" xfId="67" applyFont="1" applyFill="1" applyBorder="1"/>
    <xf numFmtId="0" fontId="4" fillId="24" borderId="0" xfId="67" applyFont="1" applyFill="1" applyBorder="1" applyAlignment="1">
      <alignment horizontal="left"/>
    </xf>
    <xf numFmtId="0" fontId="4" fillId="24" borderId="0" xfId="67" applyFont="1" applyFill="1" applyBorder="1" applyAlignment="1"/>
    <xf numFmtId="0" fontId="4" fillId="24" borderId="0" xfId="67" applyNumberFormat="1" applyFont="1" applyFill="1" applyBorder="1" applyAlignment="1">
      <alignment horizontal="left"/>
    </xf>
    <xf numFmtId="0" fontId="4" fillId="24" borderId="0" xfId="67" applyFont="1" applyFill="1"/>
    <xf numFmtId="0" fontId="4" fillId="24" borderId="0" xfId="67" applyFont="1" applyFill="1" applyAlignment="1">
      <alignment horizontal="center"/>
    </xf>
    <xf numFmtId="0" fontId="4" fillId="24" borderId="0" xfId="74" applyFont="1" applyFill="1" applyBorder="1" applyAlignment="1">
      <alignment horizontal="left"/>
    </xf>
    <xf numFmtId="0" fontId="4" fillId="24" borderId="0" xfId="67" applyFont="1" applyFill="1" applyBorder="1" applyAlignment="1">
      <alignment horizontal="center"/>
    </xf>
    <xf numFmtId="0" fontId="4" fillId="24" borderId="0" xfId="67" applyNumberFormat="1" applyFont="1" applyFill="1"/>
    <xf numFmtId="0" fontId="10" fillId="24" borderId="0" xfId="67" applyFont="1" applyFill="1" applyBorder="1"/>
    <xf numFmtId="1" fontId="4" fillId="24" borderId="0" xfId="67" applyNumberFormat="1" applyFont="1" applyFill="1" applyAlignment="1">
      <alignment horizontal="center"/>
    </xf>
    <xf numFmtId="171" fontId="4" fillId="24" borderId="0" xfId="67" applyNumberFormat="1" applyFont="1" applyFill="1" applyBorder="1"/>
    <xf numFmtId="0" fontId="4" fillId="24" borderId="0" xfId="74" applyFont="1" applyFill="1" applyAlignment="1">
      <alignment horizontal="center"/>
    </xf>
    <xf numFmtId="164" fontId="4" fillId="24" borderId="0" xfId="61" applyNumberFormat="1" applyFont="1" applyFill="1" applyBorder="1" applyAlignment="1"/>
    <xf numFmtId="164" fontId="4" fillId="24" borderId="0" xfId="61" applyNumberFormat="1" applyFont="1" applyFill="1" applyAlignment="1">
      <alignment horizontal="center"/>
    </xf>
    <xf numFmtId="171" fontId="10" fillId="24" borderId="0" xfId="74" applyNumberFormat="1" applyFont="1" applyFill="1" applyBorder="1" applyAlignment="1">
      <alignment horizontal="center"/>
    </xf>
    <xf numFmtId="0" fontId="4" fillId="24" borderId="0" xfId="67" applyFont="1" applyFill="1" applyBorder="1" applyAlignment="1">
      <alignment horizontal="left" vertical="top"/>
    </xf>
    <xf numFmtId="0" fontId="4" fillId="24" borderId="0" xfId="0" applyFont="1" applyFill="1" applyAlignment="1">
      <alignment vertical="top"/>
    </xf>
    <xf numFmtId="0" fontId="4" fillId="24" borderId="0" xfId="53" applyFont="1" applyFill="1" applyBorder="1" applyAlignment="1">
      <alignment horizontal="left"/>
    </xf>
    <xf numFmtId="0" fontId="4" fillId="24" borderId="0" xfId="53" applyFont="1" applyFill="1" applyBorder="1"/>
    <xf numFmtId="14" fontId="4" fillId="24" borderId="0" xfId="53" applyNumberFormat="1" applyFont="1" applyFill="1" applyBorder="1"/>
    <xf numFmtId="0" fontId="4" fillId="24" borderId="0" xfId="67" applyNumberFormat="1" applyFont="1" applyFill="1" applyAlignment="1">
      <alignment horizontal="center"/>
    </xf>
    <xf numFmtId="168" fontId="4" fillId="24" borderId="0" xfId="67" applyNumberFormat="1" applyFont="1" applyFill="1" applyAlignment="1">
      <alignment horizontal="right"/>
    </xf>
    <xf numFmtId="0" fontId="4" fillId="24" borderId="0" xfId="53" applyFont="1" applyFill="1" applyBorder="1" applyAlignment="1"/>
    <xf numFmtId="0" fontId="4" fillId="24" borderId="0" xfId="53" applyFont="1" applyFill="1"/>
    <xf numFmtId="0" fontId="9" fillId="24" borderId="0" xfId="67" applyNumberFormat="1" applyFont="1" applyFill="1" applyBorder="1" applyAlignment="1">
      <alignment horizontal="center"/>
    </xf>
    <xf numFmtId="1" fontId="4" fillId="24" borderId="0" xfId="67" applyNumberFormat="1" applyFont="1" applyFill="1" applyBorder="1" applyAlignment="1">
      <alignment horizontal="center"/>
    </xf>
    <xf numFmtId="0" fontId="4" fillId="24" borderId="0" xfId="67" applyFont="1" applyFill="1" applyBorder="1" applyAlignment="1">
      <alignment horizontal="left" indent="1"/>
    </xf>
    <xf numFmtId="164" fontId="4" fillId="24" borderId="0" xfId="61" applyNumberFormat="1" applyFont="1" applyFill="1" applyBorder="1" applyAlignment="1">
      <alignment horizontal="left" indent="1"/>
    </xf>
    <xf numFmtId="0" fontId="4" fillId="24" borderId="0" xfId="53" applyNumberFormat="1" applyFont="1" applyFill="1" applyBorder="1" applyAlignment="1">
      <alignment horizontal="left"/>
    </xf>
    <xf numFmtId="0" fontId="12" fillId="24" borderId="0" xfId="53" applyFont="1" applyFill="1"/>
    <xf numFmtId="172" fontId="4" fillId="24" borderId="0" xfId="67" applyNumberFormat="1" applyFont="1" applyFill="1" applyBorder="1"/>
    <xf numFmtId="164" fontId="10" fillId="24" borderId="0" xfId="61" applyNumberFormat="1" applyFont="1" applyFill="1" applyBorder="1"/>
    <xf numFmtId="0" fontId="2" fillId="24" borderId="0" xfId="67" applyNumberFormat="1" applyFont="1" applyFill="1" applyBorder="1"/>
    <xf numFmtId="0" fontId="11" fillId="24" borderId="0" xfId="67" applyFont="1" applyFill="1"/>
    <xf numFmtId="0" fontId="6" fillId="24" borderId="0" xfId="50" applyFont="1" applyFill="1" applyAlignment="1">
      <alignment horizontal="center"/>
    </xf>
    <xf numFmtId="0" fontId="11" fillId="0" borderId="0" xfId="61" applyFont="1"/>
    <xf numFmtId="164" fontId="11" fillId="0" borderId="0" xfId="61" applyNumberFormat="1" applyFont="1"/>
    <xf numFmtId="164" fontId="4" fillId="24" borderId="0" xfId="0" applyNumberFormat="1" applyFont="1" applyFill="1" applyAlignment="1">
      <alignment horizontal="center"/>
    </xf>
    <xf numFmtId="0" fontId="3" fillId="24" borderId="0" xfId="0" applyFont="1" applyFill="1" applyAlignment="1">
      <alignment horizontal="left" vertical="center"/>
    </xf>
    <xf numFmtId="0" fontId="4" fillId="24" borderId="0" xfId="0" applyNumberFormat="1" applyFont="1" applyFill="1" applyBorder="1" applyAlignment="1">
      <alignment horizontal="center"/>
    </xf>
    <xf numFmtId="0" fontId="3" fillId="24" borderId="0" xfId="0" applyFont="1" applyFill="1" applyAlignment="1">
      <alignment horizontal="right"/>
    </xf>
    <xf numFmtId="0" fontId="7" fillId="24" borderId="0" xfId="0" applyFont="1" applyFill="1"/>
    <xf numFmtId="0" fontId="7" fillId="24" borderId="10" xfId="0" applyFont="1" applyFill="1" applyBorder="1" applyAlignment="1">
      <alignment horizontal="left"/>
    </xf>
    <xf numFmtId="0" fontId="4" fillId="24" borderId="10" xfId="0" applyNumberFormat="1" applyFont="1" applyFill="1" applyBorder="1" applyAlignment="1">
      <alignment horizontal="center"/>
    </xf>
    <xf numFmtId="0" fontId="7" fillId="24" borderId="10" xfId="0" applyFont="1" applyFill="1" applyBorder="1" applyAlignment="1">
      <alignment horizontal="center"/>
    </xf>
    <xf numFmtId="0" fontId="7" fillId="24" borderId="0" xfId="0" applyFont="1" applyFill="1" applyBorder="1" applyAlignment="1">
      <alignment horizontal="left"/>
    </xf>
    <xf numFmtId="0" fontId="4" fillId="24" borderId="13" xfId="0" applyNumberFormat="1" applyFont="1" applyFill="1" applyBorder="1" applyAlignment="1">
      <alignment horizontal="center"/>
    </xf>
    <xf numFmtId="0" fontId="7" fillId="24" borderId="13" xfId="0" applyFont="1" applyFill="1" applyBorder="1" applyAlignment="1">
      <alignment horizontal="center"/>
    </xf>
    <xf numFmtId="0" fontId="13" fillId="24" borderId="0" xfId="0" applyFont="1" applyFill="1" applyBorder="1"/>
    <xf numFmtId="0" fontId="4" fillId="24" borderId="16" xfId="0" applyFont="1" applyFill="1" applyBorder="1" applyAlignment="1">
      <alignment horizontal="center"/>
    </xf>
    <xf numFmtId="0" fontId="4" fillId="24" borderId="16" xfId="0" applyNumberFormat="1" applyFont="1" applyFill="1" applyBorder="1" applyAlignment="1">
      <alignment horizontal="center"/>
    </xf>
    <xf numFmtId="0" fontId="4" fillId="24" borderId="10" xfId="0" applyFont="1" applyFill="1" applyBorder="1"/>
    <xf numFmtId="0" fontId="4" fillId="24" borderId="19" xfId="0" applyNumberFormat="1" applyFont="1" applyFill="1" applyBorder="1" applyAlignment="1">
      <alignment horizontal="center"/>
    </xf>
    <xf numFmtId="168" fontId="4" fillId="24" borderId="0" xfId="0" applyNumberFormat="1" applyFont="1" applyFill="1" applyBorder="1" applyAlignment="1">
      <alignment horizontal="right"/>
    </xf>
    <xf numFmtId="1" fontId="4" fillId="24" borderId="0" xfId="0" applyNumberFormat="1" applyFont="1" applyFill="1" applyBorder="1" applyAlignment="1">
      <alignment horizontal="center"/>
    </xf>
    <xf numFmtId="164" fontId="4" fillId="24" borderId="0" xfId="71" applyNumberFormat="1" applyFont="1" applyFill="1" applyBorder="1" applyAlignment="1">
      <alignment horizontal="center"/>
    </xf>
    <xf numFmtId="1" fontId="4" fillId="24" borderId="0" xfId="0" applyNumberFormat="1" applyFont="1" applyFill="1" applyBorder="1"/>
    <xf numFmtId="38" fontId="4" fillId="24" borderId="0" xfId="36" applyNumberFormat="1" applyFont="1" applyFill="1" applyBorder="1"/>
    <xf numFmtId="0" fontId="4" fillId="24" borderId="0" xfId="0" applyFont="1" applyFill="1" applyBorder="1" applyAlignment="1">
      <alignment horizontal="left"/>
    </xf>
    <xf numFmtId="0" fontId="4" fillId="24" borderId="0" xfId="0" applyFont="1" applyFill="1" applyBorder="1" applyAlignment="1"/>
    <xf numFmtId="0" fontId="4" fillId="25" borderId="0" xfId="75" applyNumberFormat="1" applyFont="1" applyFill="1" applyBorder="1" applyAlignment="1">
      <alignment horizontal="center" wrapText="1"/>
    </xf>
    <xf numFmtId="164" fontId="4" fillId="25" borderId="0" xfId="75" applyNumberFormat="1" applyFont="1" applyFill="1" applyBorder="1" applyAlignment="1">
      <alignment horizontal="center" wrapText="1"/>
    </xf>
    <xf numFmtId="170" fontId="4" fillId="24" borderId="0" xfId="0" applyNumberFormat="1" applyFont="1" applyFill="1" applyBorder="1"/>
    <xf numFmtId="0" fontId="4" fillId="24" borderId="0" xfId="73" applyNumberFormat="1" applyFont="1" applyFill="1" applyBorder="1" applyAlignment="1">
      <alignment horizontal="center"/>
    </xf>
    <xf numFmtId="164" fontId="4" fillId="24" borderId="0" xfId="73" applyNumberFormat="1" applyFont="1" applyFill="1" applyBorder="1" applyAlignment="1">
      <alignment horizontal="center"/>
    </xf>
    <xf numFmtId="0" fontId="4" fillId="24" borderId="0" xfId="75" applyNumberFormat="1" applyFont="1" applyFill="1" applyBorder="1" applyAlignment="1">
      <alignment horizontal="center" wrapText="1"/>
    </xf>
    <xf numFmtId="164" fontId="4" fillId="24" borderId="0" xfId="75" applyNumberFormat="1" applyFont="1" applyFill="1" applyBorder="1" applyAlignment="1">
      <alignment horizontal="center" wrapText="1"/>
    </xf>
    <xf numFmtId="1" fontId="4" fillId="24" borderId="0" xfId="72" applyNumberFormat="1" applyFont="1" applyFill="1" applyBorder="1" applyAlignment="1"/>
    <xf numFmtId="0" fontId="4" fillId="24" borderId="0" xfId="27" applyNumberFormat="1" applyFont="1" applyFill="1" applyBorder="1" applyAlignment="1">
      <alignment horizontal="center"/>
    </xf>
    <xf numFmtId="164" fontId="4" fillId="24" borderId="0" xfId="27" applyNumberFormat="1" applyFont="1" applyFill="1" applyBorder="1" applyAlignment="1">
      <alignment horizontal="center"/>
    </xf>
    <xf numFmtId="0" fontId="4" fillId="24" borderId="0" xfId="0" applyNumberFormat="1" applyFont="1" applyFill="1" applyAlignment="1">
      <alignment horizontal="center"/>
    </xf>
    <xf numFmtId="168" fontId="4" fillId="24" borderId="0" xfId="0" applyNumberFormat="1" applyFont="1" applyFill="1" applyAlignment="1">
      <alignment horizontal="right"/>
    </xf>
    <xf numFmtId="0" fontId="4" fillId="24" borderId="0" xfId="0" applyFont="1" applyFill="1" applyBorder="1" applyAlignment="1">
      <alignment horizontal="center"/>
    </xf>
    <xf numFmtId="0" fontId="9" fillId="24" borderId="0" xfId="0" applyNumberFormat="1" applyFont="1" applyFill="1" applyBorder="1" applyAlignment="1">
      <alignment horizontal="center"/>
    </xf>
    <xf numFmtId="0" fontId="9" fillId="24" borderId="0" xfId="44" applyFont="1" applyFill="1" applyBorder="1" applyAlignment="1" applyProtection="1"/>
    <xf numFmtId="0" fontId="6" fillId="24" borderId="0" xfId="50" applyFont="1" applyFill="1" applyBorder="1"/>
    <xf numFmtId="0" fontId="4" fillId="24" borderId="0" xfId="0" applyFont="1" applyFill="1" applyBorder="1" applyAlignment="1">
      <alignment vertical="top"/>
    </xf>
    <xf numFmtId="0" fontId="7" fillId="24" borderId="0" xfId="0" applyFont="1" applyFill="1" applyBorder="1" applyAlignment="1">
      <alignment vertical="top"/>
    </xf>
    <xf numFmtId="0" fontId="4" fillId="24" borderId="0" xfId="0" applyNumberFormat="1" applyFont="1" applyFill="1" applyBorder="1" applyAlignment="1">
      <alignment horizontal="left"/>
    </xf>
    <xf numFmtId="0" fontId="7" fillId="24" borderId="0" xfId="0" applyFont="1" applyFill="1" applyBorder="1"/>
    <xf numFmtId="0" fontId="4" fillId="24" borderId="0" xfId="0" applyFont="1" applyFill="1" applyAlignment="1">
      <alignment horizontal="center"/>
    </xf>
    <xf numFmtId="0" fontId="4" fillId="0" borderId="0" xfId="0" applyNumberFormat="1" applyFont="1" applyFill="1" applyBorder="1" applyAlignment="1">
      <alignment horizontal="center"/>
    </xf>
    <xf numFmtId="168" fontId="4" fillId="0" borderId="0" xfId="0" applyNumberFormat="1" applyFont="1" applyFill="1" applyBorder="1" applyAlignment="1">
      <alignment horizontal="right"/>
    </xf>
    <xf numFmtId="0" fontId="4" fillId="0" borderId="0" xfId="0" applyFont="1" applyFill="1" applyBorder="1"/>
    <xf numFmtId="0" fontId="4" fillId="0" borderId="0" xfId="74"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xf numFmtId="0" fontId="10" fillId="24" borderId="0" xfId="0" applyFont="1" applyFill="1" applyBorder="1"/>
    <xf numFmtId="1" fontId="4" fillId="24" borderId="0" xfId="0" applyNumberFormat="1" applyFont="1" applyFill="1" applyAlignment="1">
      <alignment horizontal="center"/>
    </xf>
    <xf numFmtId="0" fontId="4" fillId="0" borderId="0" xfId="0" applyNumberFormat="1" applyFont="1"/>
    <xf numFmtId="171" fontId="4" fillId="24" borderId="0" xfId="0" applyNumberFormat="1" applyFont="1" applyFill="1" applyBorder="1"/>
    <xf numFmtId="164" fontId="4" fillId="24" borderId="0" xfId="0" applyNumberFormat="1" applyFont="1" applyFill="1" applyBorder="1" applyAlignment="1"/>
    <xf numFmtId="0" fontId="4" fillId="24" borderId="0" xfId="0" applyFont="1" applyFill="1" applyBorder="1" applyAlignment="1">
      <alignment horizontal="left" indent="1"/>
    </xf>
    <xf numFmtId="172" fontId="4" fillId="24" borderId="0" xfId="0" applyNumberFormat="1" applyFont="1" applyFill="1" applyBorder="1"/>
    <xf numFmtId="0" fontId="2" fillId="24" borderId="0" xfId="0" applyNumberFormat="1" applyFont="1" applyFill="1" applyBorder="1"/>
    <xf numFmtId="0" fontId="4" fillId="24" borderId="0" xfId="0" applyNumberFormat="1" applyFont="1" applyFill="1" applyAlignment="1">
      <alignment horizontal="left"/>
    </xf>
    <xf numFmtId="1" fontId="4" fillId="25" borderId="0" xfId="75" applyNumberFormat="1" applyFont="1" applyFill="1" applyBorder="1" applyAlignment="1">
      <alignment horizontal="right" wrapText="1"/>
    </xf>
    <xf numFmtId="164" fontId="4" fillId="25" borderId="0" xfId="75" applyNumberFormat="1" applyFont="1" applyFill="1" applyBorder="1" applyAlignment="1">
      <alignment horizontal="right" wrapText="1"/>
    </xf>
    <xf numFmtId="43" fontId="4" fillId="24" borderId="0" xfId="36" applyFont="1" applyFill="1" applyAlignment="1">
      <alignment horizontal="center"/>
    </xf>
    <xf numFmtId="169" fontId="4" fillId="24" borderId="0" xfId="71" applyNumberFormat="1" applyFont="1" applyFill="1" applyBorder="1" applyAlignment="1"/>
    <xf numFmtId="1" fontId="4" fillId="24" borderId="0" xfId="71" applyNumberFormat="1" applyFont="1" applyFill="1" applyBorder="1" applyAlignment="1"/>
    <xf numFmtId="0" fontId="9" fillId="24" borderId="11" xfId="44" applyFont="1" applyFill="1" applyBorder="1" applyAlignment="1" applyProtection="1"/>
    <xf numFmtId="0" fontId="4" fillId="24" borderId="11" xfId="0" applyFont="1" applyFill="1" applyBorder="1"/>
    <xf numFmtId="0" fontId="4" fillId="24" borderId="11" xfId="0" applyNumberFormat="1" applyFont="1" applyFill="1" applyBorder="1" applyAlignment="1">
      <alignment horizontal="center"/>
    </xf>
    <xf numFmtId="168" fontId="4" fillId="24" borderId="11" xfId="0" applyNumberFormat="1" applyFont="1" applyFill="1" applyBorder="1" applyAlignment="1">
      <alignment horizontal="right"/>
    </xf>
    <xf numFmtId="173" fontId="4" fillId="24" borderId="0" xfId="36" applyNumberFormat="1" applyFont="1" applyFill="1" applyBorder="1" applyAlignment="1">
      <alignment horizontal="center"/>
    </xf>
    <xf numFmtId="0" fontId="9" fillId="24" borderId="11" xfId="0" applyFont="1" applyFill="1" applyBorder="1"/>
    <xf numFmtId="0" fontId="6" fillId="24" borderId="11" xfId="50" applyFont="1" applyFill="1" applyBorder="1"/>
    <xf numFmtId="0" fontId="4" fillId="24" borderId="16" xfId="0" applyFont="1" applyFill="1" applyBorder="1" applyAlignment="1">
      <alignment horizontal="left"/>
    </xf>
    <xf numFmtId="169" fontId="4" fillId="24" borderId="0" xfId="73" applyNumberFormat="1" applyFont="1" applyFill="1" applyBorder="1" applyAlignment="1">
      <alignment horizontal="center"/>
    </xf>
    <xf numFmtId="174" fontId="4" fillId="24" borderId="0" xfId="71" applyNumberFormat="1" applyFont="1" applyFill="1" applyBorder="1" applyAlignment="1">
      <alignment horizontal="center"/>
    </xf>
    <xf numFmtId="173" fontId="4" fillId="25" borderId="0" xfId="36" applyNumberFormat="1" applyFont="1" applyFill="1" applyBorder="1" applyAlignment="1">
      <alignment horizontal="center" wrapText="1"/>
    </xf>
    <xf numFmtId="0" fontId="4" fillId="24" borderId="11" xfId="0" applyFont="1" applyFill="1" applyBorder="1" applyAlignment="1">
      <alignment horizontal="center"/>
    </xf>
    <xf numFmtId="173" fontId="4" fillId="24" borderId="10" xfId="36" applyNumberFormat="1" applyFont="1" applyFill="1" applyBorder="1" applyAlignment="1">
      <alignment horizontal="center"/>
    </xf>
    <xf numFmtId="173" fontId="4" fillId="24" borderId="13" xfId="36" applyNumberFormat="1" applyFont="1" applyFill="1" applyBorder="1" applyAlignment="1">
      <alignment horizontal="center"/>
    </xf>
    <xf numFmtId="173" fontId="4" fillId="24" borderId="16" xfId="36" applyNumberFormat="1" applyFont="1" applyFill="1" applyBorder="1" applyAlignment="1">
      <alignment horizontal="center"/>
    </xf>
    <xf numFmtId="173" fontId="4" fillId="24" borderId="19" xfId="36" applyNumberFormat="1" applyFont="1" applyFill="1" applyBorder="1" applyAlignment="1">
      <alignment horizontal="center"/>
    </xf>
    <xf numFmtId="0" fontId="4" fillId="24" borderId="0" xfId="52" applyFont="1" applyFill="1" applyBorder="1" applyAlignment="1">
      <alignment horizontal="left"/>
    </xf>
    <xf numFmtId="0" fontId="4" fillId="24" borderId="0" xfId="52" applyFont="1" applyFill="1" applyBorder="1" applyAlignment="1"/>
    <xf numFmtId="0" fontId="4" fillId="24" borderId="0" xfId="52" applyFont="1" applyFill="1" applyBorder="1"/>
    <xf numFmtId="0" fontId="10" fillId="24" borderId="0" xfId="52" applyFont="1" applyFill="1" applyBorder="1"/>
    <xf numFmtId="173" fontId="4" fillId="24" borderId="11" xfId="36" applyNumberFormat="1" applyFont="1" applyFill="1" applyBorder="1" applyAlignment="1">
      <alignment horizontal="center"/>
    </xf>
    <xf numFmtId="173" fontId="4" fillId="24" borderId="0" xfId="36" applyNumberFormat="1" applyFont="1" applyFill="1" applyAlignment="1">
      <alignment horizontal="center"/>
    </xf>
    <xf numFmtId="173" fontId="10" fillId="24" borderId="0" xfId="36" applyNumberFormat="1" applyFont="1" applyFill="1" applyBorder="1"/>
    <xf numFmtId="173" fontId="4" fillId="24" borderId="0" xfId="36" applyNumberFormat="1" applyFont="1" applyFill="1" applyBorder="1"/>
    <xf numFmtId="173" fontId="9" fillId="24" borderId="0" xfId="36" applyNumberFormat="1" applyFont="1" applyFill="1" applyBorder="1" applyAlignment="1">
      <alignment horizontal="center"/>
    </xf>
    <xf numFmtId="173" fontId="4" fillId="24" borderId="0" xfId="36" applyNumberFormat="1" applyFont="1" applyFill="1" applyBorder="1" applyAlignment="1">
      <alignment horizontal="right"/>
    </xf>
    <xf numFmtId="168" fontId="4" fillId="24" borderId="10" xfId="0" applyNumberFormat="1" applyFont="1" applyFill="1" applyBorder="1" applyAlignment="1">
      <alignment horizontal="right"/>
    </xf>
    <xf numFmtId="173" fontId="4" fillId="24" borderId="10" xfId="36" applyNumberFormat="1" applyFont="1" applyFill="1" applyBorder="1" applyAlignment="1">
      <alignment horizontal="right"/>
    </xf>
    <xf numFmtId="0" fontId="7" fillId="24" borderId="11" xfId="0" applyFont="1" applyFill="1" applyBorder="1" applyAlignment="1">
      <alignment horizontal="left"/>
    </xf>
    <xf numFmtId="168" fontId="4" fillId="24" borderId="13" xfId="0" applyNumberFormat="1" applyFont="1" applyFill="1" applyBorder="1" applyAlignment="1">
      <alignment horizontal="right"/>
    </xf>
    <xf numFmtId="173" fontId="4" fillId="24" borderId="13" xfId="36" applyNumberFormat="1" applyFont="1" applyFill="1" applyBorder="1" applyAlignment="1">
      <alignment horizontal="right"/>
    </xf>
    <xf numFmtId="0" fontId="7" fillId="24" borderId="13" xfId="0" applyFont="1" applyFill="1" applyBorder="1"/>
    <xf numFmtId="173" fontId="4" fillId="24" borderId="0" xfId="36" applyNumberFormat="1" applyFont="1" applyFill="1"/>
    <xf numFmtId="1" fontId="4" fillId="24" borderId="0" xfId="72" applyNumberFormat="1" applyFont="1" applyFill="1" applyBorder="1" applyAlignment="1">
      <alignment horizontal="right"/>
    </xf>
    <xf numFmtId="0" fontId="4" fillId="24" borderId="0" xfId="0" applyNumberFormat="1" applyFont="1" applyFill="1" applyBorder="1" applyAlignment="1"/>
    <xf numFmtId="0" fontId="6" fillId="24" borderId="0" xfId="0" applyFont="1" applyFill="1" applyAlignment="1"/>
    <xf numFmtId="43" fontId="4" fillId="24" borderId="0" xfId="36" applyFont="1" applyFill="1" applyBorder="1"/>
    <xf numFmtId="173" fontId="4" fillId="24" borderId="11" xfId="36" applyNumberFormat="1" applyFont="1" applyFill="1" applyBorder="1" applyAlignment="1">
      <alignment horizontal="right"/>
    </xf>
    <xf numFmtId="173" fontId="4" fillId="24" borderId="0" xfId="36" applyNumberFormat="1" applyFont="1" applyFill="1" applyBorder="1" applyAlignment="1">
      <alignment horizontal="left"/>
    </xf>
    <xf numFmtId="173" fontId="4" fillId="24" borderId="0" xfId="36" applyNumberFormat="1" applyFont="1" applyFill="1" applyBorder="1" applyAlignment="1"/>
    <xf numFmtId="173" fontId="6" fillId="24" borderId="0" xfId="36" applyNumberFormat="1" applyFont="1" applyFill="1" applyAlignment="1"/>
    <xf numFmtId="173" fontId="4" fillId="24" borderId="0" xfId="36" applyNumberFormat="1" applyFont="1" applyFill="1" applyBorder="1" applyAlignment="1">
      <alignment horizontal="left" indent="1"/>
    </xf>
    <xf numFmtId="173" fontId="4" fillId="24" borderId="0" xfId="36" applyNumberFormat="1" applyFont="1" applyFill="1" applyAlignment="1">
      <alignment horizontal="right"/>
    </xf>
    <xf numFmtId="0" fontId="3" fillId="24" borderId="0" xfId="0" applyFont="1" applyFill="1" applyBorder="1"/>
    <xf numFmtId="173" fontId="3" fillId="24" borderId="0" xfId="36" applyNumberFormat="1" applyFont="1" applyFill="1" applyBorder="1"/>
    <xf numFmtId="0" fontId="7" fillId="24" borderId="10" xfId="0" applyFont="1" applyFill="1" applyBorder="1"/>
    <xf numFmtId="173" fontId="7" fillId="24" borderId="10" xfId="36" applyNumberFormat="1" applyFont="1" applyFill="1" applyBorder="1"/>
    <xf numFmtId="173" fontId="7" fillId="24" borderId="13" xfId="36" applyNumberFormat="1" applyFont="1" applyFill="1" applyBorder="1"/>
    <xf numFmtId="0" fontId="4" fillId="24" borderId="19" xfId="0" applyFont="1" applyFill="1" applyBorder="1" applyAlignment="1">
      <alignment horizontal="left"/>
    </xf>
    <xf numFmtId="173" fontId="4" fillId="24" borderId="19" xfId="36" applyNumberFormat="1" applyFont="1" applyFill="1" applyBorder="1" applyAlignment="1">
      <alignment horizontal="left"/>
    </xf>
    <xf numFmtId="166" fontId="4" fillId="24" borderId="0" xfId="0" applyNumberFormat="1" applyFont="1" applyFill="1" applyBorder="1" applyAlignment="1">
      <alignment horizontal="left"/>
    </xf>
    <xf numFmtId="0" fontId="9" fillId="24" borderId="0" xfId="0" applyFont="1" applyFill="1" applyBorder="1"/>
    <xf numFmtId="173" fontId="9" fillId="24" borderId="0" xfId="36" applyNumberFormat="1" applyFont="1" applyFill="1" applyBorder="1"/>
    <xf numFmtId="0" fontId="3" fillId="24" borderId="0" xfId="0" applyFont="1" applyFill="1" applyBorder="1" applyAlignment="1">
      <alignment horizontal="center"/>
    </xf>
    <xf numFmtId="0" fontId="7" fillId="24" borderId="11" xfId="0" applyFont="1" applyFill="1" applyBorder="1" applyAlignment="1">
      <alignment horizontal="center"/>
    </xf>
    <xf numFmtId="1" fontId="4" fillId="24" borderId="19" xfId="0" applyNumberFormat="1" applyFont="1" applyFill="1" applyBorder="1" applyAlignment="1">
      <alignment horizontal="center"/>
    </xf>
    <xf numFmtId="164" fontId="4" fillId="24" borderId="0" xfId="73" applyNumberFormat="1" applyFont="1" applyFill="1" applyBorder="1" applyAlignment="1">
      <alignment horizontal="right"/>
    </xf>
    <xf numFmtId="164" fontId="4" fillId="24" borderId="0" xfId="71" applyNumberFormat="1" applyFont="1" applyFill="1" applyBorder="1" applyAlignment="1">
      <alignment horizontal="right"/>
    </xf>
    <xf numFmtId="164" fontId="4" fillId="24" borderId="0" xfId="73" applyNumberFormat="1" applyFont="1" applyFill="1" applyBorder="1" applyAlignment="1"/>
    <xf numFmtId="173" fontId="7" fillId="24" borderId="16" xfId="36" applyNumberFormat="1" applyFont="1" applyFill="1" applyBorder="1"/>
    <xf numFmtId="0" fontId="4" fillId="24" borderId="0" xfId="73" applyNumberFormat="1" applyFont="1" applyFill="1" applyBorder="1" applyAlignment="1">
      <alignment horizontal="right"/>
    </xf>
    <xf numFmtId="164" fontId="4" fillId="24" borderId="0" xfId="74" applyNumberFormat="1" applyFont="1" applyFill="1" applyBorder="1" applyAlignment="1">
      <alignment horizontal="center"/>
    </xf>
    <xf numFmtId="173" fontId="3" fillId="24" borderId="0" xfId="36" applyNumberFormat="1" applyFont="1" applyFill="1" applyBorder="1" applyAlignment="1">
      <alignment horizontal="center"/>
    </xf>
    <xf numFmtId="0" fontId="3" fillId="24" borderId="0" xfId="74" applyFont="1" applyFill="1" applyAlignment="1">
      <alignment horizontal="left" vertical="center"/>
    </xf>
    <xf numFmtId="0" fontId="3" fillId="24" borderId="0" xfId="74" applyFont="1" applyFill="1" applyBorder="1"/>
    <xf numFmtId="0" fontId="3" fillId="24" borderId="0" xfId="74" applyFont="1" applyFill="1" applyBorder="1" applyAlignment="1">
      <alignment horizontal="center"/>
    </xf>
    <xf numFmtId="0" fontId="3" fillId="24" borderId="0" xfId="74" applyFont="1" applyFill="1" applyAlignment="1">
      <alignment horizontal="right"/>
    </xf>
    <xf numFmtId="0" fontId="7" fillId="24" borderId="0" xfId="74" applyFont="1" applyFill="1"/>
    <xf numFmtId="0" fontId="7" fillId="24" borderId="10" xfId="74" applyFont="1" applyFill="1" applyBorder="1" applyAlignment="1">
      <alignment horizontal="left"/>
    </xf>
    <xf numFmtId="0" fontId="7" fillId="24" borderId="10" xfId="74" applyFont="1" applyFill="1" applyBorder="1"/>
    <xf numFmtId="0" fontId="7" fillId="24" borderId="0" xfId="74" applyFont="1" applyFill="1" applyBorder="1" applyAlignment="1">
      <alignment horizontal="left"/>
    </xf>
    <xf numFmtId="0" fontId="7" fillId="24" borderId="13" xfId="74" applyFont="1" applyFill="1" applyBorder="1"/>
    <xf numFmtId="0" fontId="13" fillId="24" borderId="0" xfId="74" applyFont="1" applyFill="1" applyBorder="1"/>
    <xf numFmtId="0" fontId="4" fillId="24" borderId="16" xfId="74" applyFont="1" applyFill="1" applyBorder="1" applyAlignment="1">
      <alignment horizontal="left"/>
    </xf>
    <xf numFmtId="0" fontId="4" fillId="24" borderId="0" xfId="74" applyFont="1" applyFill="1"/>
    <xf numFmtId="0" fontId="4" fillId="24" borderId="10" xfId="74" applyFont="1" applyFill="1" applyBorder="1"/>
    <xf numFmtId="0" fontId="4" fillId="24" borderId="19" xfId="74" applyFont="1" applyFill="1" applyBorder="1" applyAlignment="1">
      <alignment horizontal="left"/>
    </xf>
    <xf numFmtId="0" fontId="4" fillId="24" borderId="0" xfId="74" applyFont="1" applyFill="1" applyBorder="1"/>
    <xf numFmtId="0" fontId="4" fillId="24" borderId="0" xfId="76" applyFont="1" applyFill="1" applyBorder="1"/>
    <xf numFmtId="0" fontId="4" fillId="24" borderId="0" xfId="76" applyFont="1" applyFill="1" applyBorder="1" applyAlignment="1">
      <alignment horizontal="left"/>
    </xf>
    <xf numFmtId="0" fontId="4" fillId="24" borderId="0" xfId="74" applyFont="1" applyFill="1" applyBorder="1" applyAlignment="1"/>
    <xf numFmtId="0" fontId="10" fillId="24" borderId="0" xfId="74" applyFont="1" applyFill="1" applyBorder="1"/>
    <xf numFmtId="0" fontId="4" fillId="24" borderId="0" xfId="74" applyNumberFormat="1" applyFont="1" applyFill="1" applyAlignment="1">
      <alignment horizontal="left"/>
    </xf>
    <xf numFmtId="0" fontId="7" fillId="24" borderId="12" xfId="74" applyFont="1" applyFill="1" applyBorder="1"/>
    <xf numFmtId="1" fontId="4" fillId="24" borderId="15" xfId="74" applyNumberFormat="1" applyFont="1" applyFill="1" applyBorder="1" applyAlignment="1">
      <alignment horizontal="center"/>
    </xf>
    <xf numFmtId="0" fontId="4" fillId="24" borderId="18" xfId="74" applyNumberFormat="1" applyFont="1" applyFill="1" applyBorder="1" applyAlignment="1">
      <alignment horizontal="center"/>
    </xf>
    <xf numFmtId="1" fontId="4" fillId="24" borderId="0" xfId="74" applyNumberFormat="1" applyFont="1" applyFill="1" applyBorder="1" applyAlignment="1">
      <alignment horizontal="right"/>
    </xf>
    <xf numFmtId="0" fontId="4" fillId="24" borderId="0" xfId="76" applyNumberFormat="1" applyFont="1" applyFill="1" applyBorder="1"/>
    <xf numFmtId="0" fontId="9" fillId="24" borderId="0" xfId="74" applyFont="1" applyFill="1" applyBorder="1"/>
    <xf numFmtId="173" fontId="4" fillId="24" borderId="10" xfId="36" applyNumberFormat="1" applyFont="1" applyFill="1" applyBorder="1"/>
    <xf numFmtId="0" fontId="4" fillId="24" borderId="0" xfId="74" applyNumberFormat="1" applyFont="1" applyFill="1" applyBorder="1" applyAlignment="1">
      <alignment horizontal="left"/>
    </xf>
    <xf numFmtId="166" fontId="4" fillId="24" borderId="0" xfId="74" applyNumberFormat="1" applyFont="1" applyFill="1" applyBorder="1" applyAlignment="1">
      <alignment horizontal="left"/>
    </xf>
    <xf numFmtId="0" fontId="7" fillId="24" borderId="0" xfId="74" applyFont="1" applyFill="1" applyBorder="1" applyAlignment="1">
      <alignment horizontal="center"/>
    </xf>
    <xf numFmtId="0" fontId="7" fillId="24" borderId="13" xfId="74" applyFont="1" applyFill="1" applyBorder="1" applyAlignment="1">
      <alignment horizontal="center"/>
    </xf>
    <xf numFmtId="1" fontId="4" fillId="24" borderId="16" xfId="74" applyNumberFormat="1" applyFont="1" applyFill="1" applyBorder="1" applyAlignment="1">
      <alignment horizontal="center"/>
    </xf>
    <xf numFmtId="1" fontId="4" fillId="24" borderId="19" xfId="74" applyNumberFormat="1" applyFont="1" applyFill="1" applyBorder="1" applyAlignment="1">
      <alignment horizontal="center"/>
    </xf>
    <xf numFmtId="168" fontId="4" fillId="24" borderId="0" xfId="74" applyNumberFormat="1" applyFont="1" applyFill="1" applyBorder="1" applyAlignment="1">
      <alignment horizontal="right"/>
    </xf>
    <xf numFmtId="164" fontId="4" fillId="24" borderId="10" xfId="74" applyNumberFormat="1" applyFont="1" applyFill="1" applyBorder="1" applyAlignment="1">
      <alignment horizontal="center"/>
    </xf>
    <xf numFmtId="0" fontId="4" fillId="24" borderId="0" xfId="76" applyFont="1" applyFill="1" applyBorder="1" applyAlignment="1">
      <alignment horizontal="left" indent="1"/>
    </xf>
    <xf numFmtId="1" fontId="4" fillId="24" borderId="0" xfId="50" applyNumberFormat="1" applyFont="1" applyFill="1" applyBorder="1" applyAlignment="1">
      <alignment horizontal="right"/>
    </xf>
    <xf numFmtId="168" fontId="4" fillId="24" borderId="0" xfId="68" applyNumberFormat="1" applyFont="1" applyFill="1" applyBorder="1" applyAlignment="1">
      <alignment horizontal="right"/>
    </xf>
    <xf numFmtId="0" fontId="4" fillId="24" borderId="0" xfId="68" applyNumberFormat="1" applyFont="1" applyFill="1" applyBorder="1" applyAlignment="1">
      <alignment horizontal="center"/>
    </xf>
    <xf numFmtId="0" fontId="4" fillId="24" borderId="0" xfId="68" applyFont="1" applyFill="1" applyBorder="1" applyAlignment="1">
      <alignment horizontal="left"/>
    </xf>
    <xf numFmtId="0" fontId="4" fillId="24" borderId="0" xfId="68" applyFont="1" applyFill="1" applyBorder="1" applyAlignment="1"/>
    <xf numFmtId="0" fontId="4" fillId="24" borderId="0" xfId="68" applyFont="1" applyFill="1" applyBorder="1" applyAlignment="1">
      <alignment horizontal="left" vertical="top" indent="1"/>
    </xf>
    <xf numFmtId="0" fontId="6" fillId="24" borderId="0" xfId="0" applyFont="1" applyFill="1"/>
    <xf numFmtId="0" fontId="7" fillId="24" borderId="0" xfId="0" applyFont="1" applyFill="1" applyBorder="1" applyAlignment="1"/>
    <xf numFmtId="0" fontId="4" fillId="24" borderId="0" xfId="68" applyNumberFormat="1" applyFont="1" applyFill="1"/>
    <xf numFmtId="0" fontId="3" fillId="24" borderId="0" xfId="62" applyFont="1" applyFill="1" applyAlignment="1">
      <alignment horizontal="right"/>
    </xf>
    <xf numFmtId="0" fontId="4" fillId="24" borderId="0" xfId="62" applyFont="1" applyFill="1" applyBorder="1"/>
    <xf numFmtId="170" fontId="4" fillId="24" borderId="0" xfId="62" applyNumberFormat="1" applyFont="1" applyFill="1" applyBorder="1"/>
    <xf numFmtId="0" fontId="4" fillId="24" borderId="0" xfId="62" applyFont="1" applyFill="1" applyBorder="1" applyAlignment="1"/>
    <xf numFmtId="0" fontId="6" fillId="24" borderId="0" xfId="62" applyFont="1" applyFill="1"/>
    <xf numFmtId="0" fontId="4" fillId="0" borderId="0" xfId="62" applyFont="1" applyFill="1"/>
    <xf numFmtId="0" fontId="7" fillId="24" borderId="0" xfId="62" applyFont="1" applyFill="1" applyBorder="1" applyAlignment="1"/>
    <xf numFmtId="0" fontId="4" fillId="24" borderId="0" xfId="62" applyFont="1" applyFill="1"/>
    <xf numFmtId="0" fontId="4" fillId="24" borderId="0" xfId="62" applyNumberFormat="1" applyFont="1" applyFill="1" applyBorder="1" applyAlignment="1">
      <alignment horizontal="center"/>
    </xf>
    <xf numFmtId="168" fontId="4" fillId="24" borderId="0" xfId="62" applyNumberFormat="1" applyFont="1" applyFill="1" applyBorder="1" applyAlignment="1">
      <alignment horizontal="right"/>
    </xf>
    <xf numFmtId="1" fontId="4" fillId="24" borderId="0" xfId="62" applyNumberFormat="1" applyFont="1" applyFill="1" applyBorder="1" applyAlignment="1">
      <alignment horizontal="center"/>
    </xf>
    <xf numFmtId="0" fontId="4" fillId="24" borderId="0" xfId="72" applyNumberFormat="1" applyFont="1" applyFill="1" applyBorder="1" applyAlignment="1">
      <alignment horizontal="center"/>
    </xf>
    <xf numFmtId="169" fontId="4" fillId="24" borderId="0" xfId="72" applyNumberFormat="1" applyFont="1" applyFill="1" applyBorder="1" applyAlignment="1">
      <alignment horizontal="right"/>
    </xf>
    <xf numFmtId="0" fontId="6" fillId="0" borderId="0" xfId="50" applyFont="1" applyFill="1"/>
    <xf numFmtId="164" fontId="4" fillId="0" borderId="0" xfId="50" applyNumberFormat="1" applyFont="1" applyFill="1" applyBorder="1" applyAlignment="1">
      <alignment horizontal="right"/>
    </xf>
    <xf numFmtId="0" fontId="6" fillId="24" borderId="0" xfId="50" applyFont="1" applyFill="1" applyBorder="1" applyAlignment="1">
      <alignment horizontal="center"/>
    </xf>
    <xf numFmtId="0" fontId="4" fillId="24" borderId="0" xfId="62" applyFont="1" applyFill="1" applyBorder="1" applyAlignment="1">
      <alignment vertical="top"/>
    </xf>
    <xf numFmtId="0" fontId="7" fillId="24" borderId="0" xfId="62" applyFont="1" applyFill="1" applyBorder="1" applyAlignment="1">
      <alignment vertical="top"/>
    </xf>
    <xf numFmtId="0" fontId="4" fillId="24" borderId="0" xfId="68" applyFont="1" applyFill="1"/>
    <xf numFmtId="0" fontId="4" fillId="24" borderId="0" xfId="68" applyFont="1" applyFill="1" applyBorder="1" applyAlignment="1">
      <alignment horizontal="left" indent="1"/>
    </xf>
    <xf numFmtId="0" fontId="4" fillId="0" borderId="0" xfId="68" applyFont="1" applyFill="1" applyBorder="1" applyAlignment="1">
      <alignment horizontal="left"/>
    </xf>
    <xf numFmtId="0" fontId="4" fillId="24" borderId="0" xfId="68" applyNumberFormat="1" applyFont="1" applyFill="1" applyBorder="1" applyAlignment="1">
      <alignment horizontal="left" vertical="top" indent="1"/>
    </xf>
    <xf numFmtId="168" fontId="4" fillId="24" borderId="0" xfId="68" applyNumberFormat="1" applyFont="1" applyFill="1" applyBorder="1" applyAlignment="1">
      <alignment horizontal="left" vertical="top" indent="1"/>
    </xf>
    <xf numFmtId="0" fontId="4" fillId="24" borderId="0" xfId="68" applyFont="1" applyFill="1" applyBorder="1"/>
    <xf numFmtId="0" fontId="4" fillId="24" borderId="0" xfId="68" applyFont="1" applyFill="1" applyBorder="1" applyAlignment="1">
      <alignment vertical="top" wrapText="1"/>
    </xf>
    <xf numFmtId="0" fontId="11" fillId="24" borderId="0" xfId="62" applyFont="1" applyFill="1" applyAlignment="1">
      <alignment wrapText="1"/>
    </xf>
    <xf numFmtId="0" fontId="4" fillId="24" borderId="0" xfId="68" applyFont="1" applyFill="1" applyBorder="1" applyAlignment="1">
      <alignment horizontal="left" vertical="top"/>
    </xf>
    <xf numFmtId="0" fontId="4" fillId="24" borderId="0" xfId="68" applyNumberFormat="1" applyFont="1" applyFill="1" applyAlignment="1">
      <alignment horizontal="center"/>
    </xf>
    <xf numFmtId="168" fontId="4" fillId="24" borderId="0" xfId="68" applyNumberFormat="1" applyFont="1" applyFill="1" applyAlignment="1">
      <alignment horizontal="right"/>
    </xf>
    <xf numFmtId="0" fontId="9" fillId="24" borderId="0" xfId="68" applyNumberFormat="1" applyFont="1" applyFill="1" applyBorder="1" applyAlignment="1">
      <alignment horizontal="center"/>
    </xf>
    <xf numFmtId="0" fontId="11" fillId="24" borderId="0" xfId="68" applyFont="1" applyFill="1"/>
    <xf numFmtId="0" fontId="11" fillId="24" borderId="0" xfId="62" applyFont="1" applyFill="1"/>
    <xf numFmtId="0" fontId="11" fillId="0" borderId="0" xfId="62" applyFont="1"/>
    <xf numFmtId="0" fontId="4" fillId="24" borderId="0" xfId="52" applyFont="1" applyFill="1"/>
    <xf numFmtId="0" fontId="4" fillId="24" borderId="0" xfId="52" applyNumberFormat="1" applyFont="1" applyFill="1" applyBorder="1" applyAlignment="1">
      <alignment horizontal="left"/>
    </xf>
    <xf numFmtId="0" fontId="4" fillId="24" borderId="0" xfId="52" applyNumberFormat="1" applyFont="1" applyFill="1" applyAlignment="1">
      <alignment horizontal="left"/>
    </xf>
    <xf numFmtId="0" fontId="35" fillId="0" borderId="0" xfId="0" applyFont="1"/>
    <xf numFmtId="0" fontId="2" fillId="0" borderId="0" xfId="52" applyFont="1"/>
    <xf numFmtId="0" fontId="11" fillId="24" borderId="0" xfId="0" applyFont="1" applyFill="1" applyAlignment="1">
      <alignment wrapText="1"/>
    </xf>
    <xf numFmtId="0" fontId="35" fillId="24" borderId="0" xfId="0" applyFont="1" applyFill="1"/>
    <xf numFmtId="0" fontId="37" fillId="24" borderId="0" xfId="50" applyFont="1" applyFill="1" applyBorder="1"/>
    <xf numFmtId="0" fontId="37" fillId="24" borderId="0" xfId="50" applyFont="1" applyFill="1" applyBorder="1" applyAlignment="1">
      <alignment horizontal="center"/>
    </xf>
    <xf numFmtId="0" fontId="37" fillId="24" borderId="10" xfId="50" applyFont="1" applyFill="1" applyBorder="1"/>
    <xf numFmtId="0" fontId="37" fillId="24" borderId="11" xfId="50" applyFont="1" applyFill="1" applyBorder="1"/>
    <xf numFmtId="0" fontId="37" fillId="24" borderId="12" xfId="50" applyFont="1" applyFill="1" applyBorder="1" applyAlignment="1">
      <alignment horizontal="center"/>
    </xf>
    <xf numFmtId="0" fontId="37" fillId="24" borderId="13" xfId="50" applyFont="1" applyFill="1" applyBorder="1" applyAlignment="1">
      <alignment horizontal="center"/>
    </xf>
    <xf numFmtId="0" fontId="37" fillId="24" borderId="13" xfId="50" applyFont="1" applyFill="1" applyBorder="1"/>
    <xf numFmtId="0" fontId="37" fillId="24" borderId="14" xfId="50" applyFont="1" applyFill="1" applyBorder="1"/>
    <xf numFmtId="165" fontId="37" fillId="24" borderId="0" xfId="50" applyNumberFormat="1" applyFont="1" applyFill="1" applyBorder="1"/>
    <xf numFmtId="166" fontId="37" fillId="24" borderId="16" xfId="50" applyNumberFormat="1" applyFont="1" applyFill="1" applyBorder="1" applyAlignment="1">
      <alignment vertical="top"/>
    </xf>
    <xf numFmtId="167" fontId="37" fillId="24" borderId="17" xfId="50" applyNumberFormat="1" applyFont="1" applyFill="1" applyBorder="1" applyAlignment="1">
      <alignment vertical="top"/>
    </xf>
    <xf numFmtId="167" fontId="37" fillId="24" borderId="16" xfId="50" applyNumberFormat="1" applyFont="1" applyFill="1" applyBorder="1" applyAlignment="1">
      <alignment vertical="top"/>
    </xf>
    <xf numFmtId="166" fontId="37" fillId="24" borderId="10" xfId="50" applyNumberFormat="1" applyFont="1" applyFill="1" applyBorder="1" applyAlignment="1">
      <alignment vertical="top"/>
    </xf>
    <xf numFmtId="166" fontId="37" fillId="24" borderId="18" xfId="50" applyNumberFormat="1" applyFont="1" applyFill="1" applyBorder="1" applyAlignment="1">
      <alignment horizontal="center" vertical="top"/>
    </xf>
    <xf numFmtId="166" fontId="37" fillId="24" borderId="19" xfId="50" applyNumberFormat="1" applyFont="1" applyFill="1" applyBorder="1" applyAlignment="1">
      <alignment horizontal="center" vertical="top"/>
    </xf>
    <xf numFmtId="166" fontId="37" fillId="24" borderId="19" xfId="50" applyNumberFormat="1" applyFont="1" applyFill="1" applyBorder="1" applyAlignment="1">
      <alignment vertical="top"/>
    </xf>
    <xf numFmtId="166" fontId="37" fillId="24" borderId="20" xfId="50" applyNumberFormat="1" applyFont="1" applyFill="1" applyBorder="1" applyAlignment="1">
      <alignment vertical="top"/>
    </xf>
    <xf numFmtId="170" fontId="37" fillId="24" borderId="0" xfId="73" applyNumberFormat="1" applyFont="1" applyFill="1" applyBorder="1"/>
    <xf numFmtId="0" fontId="37" fillId="24" borderId="0" xfId="72" applyNumberFormat="1" applyFont="1" applyFill="1" applyBorder="1" applyAlignment="1">
      <alignment horizontal="center"/>
    </xf>
    <xf numFmtId="164" fontId="37" fillId="24" borderId="0" xfId="50" applyNumberFormat="1" applyFont="1" applyFill="1" applyBorder="1" applyAlignment="1">
      <alignment horizontal="center"/>
    </xf>
    <xf numFmtId="164" fontId="37" fillId="24" borderId="0" xfId="50" applyNumberFormat="1" applyFont="1" applyFill="1" applyBorder="1" applyAlignment="1">
      <alignment horizontal="right"/>
    </xf>
    <xf numFmtId="169" fontId="37" fillId="24" borderId="0" xfId="72" applyNumberFormat="1" applyFont="1" applyFill="1" applyBorder="1" applyAlignment="1">
      <alignment horizontal="right"/>
    </xf>
    <xf numFmtId="1" fontId="37" fillId="24" borderId="0" xfId="50" applyNumberFormat="1" applyFont="1" applyFill="1" applyBorder="1" applyAlignment="1">
      <alignment horizontal="right"/>
    </xf>
    <xf numFmtId="0" fontId="38" fillId="24" borderId="0" xfId="50" applyFont="1" applyFill="1"/>
    <xf numFmtId="0" fontId="37" fillId="24" borderId="0" xfId="73" applyFont="1" applyFill="1" applyBorder="1"/>
    <xf numFmtId="164" fontId="38" fillId="24" borderId="0" xfId="50" applyNumberFormat="1" applyFont="1" applyFill="1"/>
    <xf numFmtId="0" fontId="38" fillId="0" borderId="0" xfId="50" applyFont="1" applyFill="1"/>
    <xf numFmtId="164" fontId="37" fillId="0" borderId="0" xfId="50" applyNumberFormat="1" applyFont="1" applyFill="1" applyBorder="1" applyAlignment="1">
      <alignment horizontal="right"/>
    </xf>
    <xf numFmtId="0" fontId="40" fillId="24" borderId="0" xfId="50" applyFont="1" applyFill="1"/>
    <xf numFmtId="0" fontId="38" fillId="24" borderId="10" xfId="50" applyFont="1" applyFill="1" applyBorder="1"/>
    <xf numFmtId="0" fontId="38" fillId="24" borderId="10" xfId="50" applyFont="1" applyFill="1" applyBorder="1" applyAlignment="1">
      <alignment horizontal="center"/>
    </xf>
    <xf numFmtId="0" fontId="38" fillId="24" borderId="0" xfId="50" applyFont="1" applyFill="1" applyBorder="1"/>
    <xf numFmtId="0" fontId="38" fillId="24" borderId="0" xfId="50" applyFont="1" applyFill="1" applyBorder="1" applyAlignment="1">
      <alignment horizontal="center"/>
    </xf>
    <xf numFmtId="0" fontId="37" fillId="24" borderId="0" xfId="68" applyFont="1" applyFill="1" applyBorder="1" applyAlignment="1"/>
    <xf numFmtId="0" fontId="37" fillId="24" borderId="0" xfId="68" applyNumberFormat="1" applyFont="1" applyFill="1" applyBorder="1" applyAlignment="1">
      <alignment horizontal="center"/>
    </xf>
    <xf numFmtId="168" fontId="37" fillId="24" borderId="0" xfId="68" applyNumberFormat="1" applyFont="1" applyFill="1" applyBorder="1" applyAlignment="1">
      <alignment horizontal="right"/>
    </xf>
    <xf numFmtId="0" fontId="37" fillId="24" borderId="0" xfId="68" applyFont="1" applyFill="1" applyBorder="1" applyAlignment="1">
      <alignment horizontal="left"/>
    </xf>
    <xf numFmtId="0" fontId="37" fillId="24" borderId="0" xfId="68" applyNumberFormat="1" applyFont="1" applyFill="1"/>
    <xf numFmtId="0" fontId="37" fillId="24" borderId="0" xfId="68" applyFont="1" applyFill="1"/>
    <xf numFmtId="0" fontId="37" fillId="24" borderId="0" xfId="68" applyFont="1" applyFill="1" applyBorder="1" applyAlignment="1">
      <alignment horizontal="left" indent="1"/>
    </xf>
    <xf numFmtId="0" fontId="37" fillId="0" borderId="0" xfId="68" applyFont="1" applyFill="1" applyBorder="1" applyAlignment="1">
      <alignment horizontal="left"/>
    </xf>
    <xf numFmtId="0" fontId="37" fillId="24" borderId="0" xfId="68" applyFont="1" applyFill="1" applyBorder="1" applyAlignment="1">
      <alignment horizontal="left" vertical="top" indent="1"/>
    </xf>
    <xf numFmtId="0" fontId="37" fillId="24" borderId="0" xfId="68" applyNumberFormat="1" applyFont="1" applyFill="1" applyBorder="1" applyAlignment="1">
      <alignment horizontal="left" vertical="top" indent="1"/>
    </xf>
    <xf numFmtId="168" fontId="37" fillId="24" borderId="0" xfId="68" applyNumberFormat="1" applyFont="1" applyFill="1" applyBorder="1" applyAlignment="1">
      <alignment horizontal="left" vertical="top" indent="1"/>
    </xf>
    <xf numFmtId="0" fontId="37" fillId="24" borderId="0" xfId="68" applyFont="1" applyFill="1" applyBorder="1"/>
    <xf numFmtId="0" fontId="37" fillId="24" borderId="0" xfId="68" applyFont="1" applyFill="1" applyBorder="1" applyAlignment="1">
      <alignment vertical="top" wrapText="1"/>
    </xf>
    <xf numFmtId="0" fontId="37" fillId="24" borderId="0" xfId="68" applyFont="1" applyFill="1" applyBorder="1" applyAlignment="1">
      <alignment horizontal="left" vertical="top"/>
    </xf>
    <xf numFmtId="0" fontId="43" fillId="24" borderId="0" xfId="68" applyNumberFormat="1" applyFont="1" applyFill="1" applyBorder="1" applyAlignment="1">
      <alignment horizontal="left" vertical="top" indent="1"/>
    </xf>
    <xf numFmtId="168" fontId="43" fillId="24" borderId="0" xfId="68" applyNumberFormat="1" applyFont="1" applyFill="1" applyBorder="1" applyAlignment="1">
      <alignment horizontal="left" vertical="top" indent="1"/>
    </xf>
    <xf numFmtId="168" fontId="43" fillId="24" borderId="0" xfId="68" applyNumberFormat="1" applyFont="1" applyFill="1" applyBorder="1" applyAlignment="1">
      <alignment horizontal="right"/>
    </xf>
    <xf numFmtId="0" fontId="43" fillId="24" borderId="0" xfId="68" applyNumberFormat="1" applyFont="1" applyFill="1" applyBorder="1" applyAlignment="1">
      <alignment horizontal="center"/>
    </xf>
    <xf numFmtId="0" fontId="4" fillId="24" borderId="0" xfId="68" applyFont="1" applyFill="1" applyAlignment="1">
      <alignment horizontal="left" indent="1"/>
    </xf>
    <xf numFmtId="0" fontId="37" fillId="24" borderId="0" xfId="53" applyFont="1" applyFill="1" applyBorder="1" applyAlignment="1">
      <alignment horizontal="left"/>
    </xf>
    <xf numFmtId="0" fontId="37" fillId="24" borderId="0" xfId="53" applyFont="1" applyFill="1" applyBorder="1"/>
    <xf numFmtId="14" fontId="39" fillId="24" borderId="0" xfId="53" applyNumberFormat="1" applyFont="1" applyFill="1" applyBorder="1"/>
    <xf numFmtId="0" fontId="37" fillId="24" borderId="0" xfId="68" applyNumberFormat="1" applyFont="1" applyFill="1" applyAlignment="1">
      <alignment horizontal="center"/>
    </xf>
    <xf numFmtId="168" fontId="37" fillId="24" borderId="0" xfId="68" applyNumberFormat="1" applyFont="1" applyFill="1" applyAlignment="1">
      <alignment horizontal="right"/>
    </xf>
    <xf numFmtId="0" fontId="37" fillId="24" borderId="0" xfId="53" applyFont="1" applyFill="1"/>
    <xf numFmtId="0" fontId="41" fillId="24" borderId="0" xfId="68" applyNumberFormat="1" applyFont="1" applyFill="1" applyBorder="1" applyAlignment="1">
      <alignment horizontal="center"/>
    </xf>
    <xf numFmtId="0" fontId="37" fillId="24" borderId="0" xfId="53" applyFont="1" applyFill="1" applyBorder="1" applyAlignment="1"/>
    <xf numFmtId="0" fontId="44" fillId="24" borderId="0" xfId="53" applyFont="1" applyFill="1"/>
    <xf numFmtId="0" fontId="37" fillId="24" borderId="0" xfId="53" applyNumberFormat="1" applyFont="1" applyFill="1" applyBorder="1" applyAlignment="1">
      <alignment horizontal="left"/>
    </xf>
    <xf numFmtId="0" fontId="1" fillId="24" borderId="0" xfId="68" applyFont="1" applyFill="1"/>
    <xf numFmtId="0" fontId="38" fillId="24" borderId="0" xfId="50" applyFont="1" applyFill="1" applyAlignment="1">
      <alignment horizontal="center"/>
    </xf>
    <xf numFmtId="0" fontId="37" fillId="24" borderId="0" xfId="52" applyFont="1" applyFill="1" applyBorder="1" applyAlignment="1"/>
    <xf numFmtId="0" fontId="37" fillId="24" borderId="0" xfId="52" applyFont="1" applyFill="1" applyBorder="1" applyAlignment="1">
      <alignment horizontal="left"/>
    </xf>
    <xf numFmtId="0" fontId="37" fillId="24" borderId="0" xfId="52" applyFont="1" applyFill="1"/>
    <xf numFmtId="0" fontId="37" fillId="24" borderId="0" xfId="52" applyNumberFormat="1" applyFont="1" applyFill="1" applyBorder="1" applyAlignment="1">
      <alignment horizontal="left"/>
    </xf>
    <xf numFmtId="0" fontId="37" fillId="24" borderId="0" xfId="52" applyNumberFormat="1" applyFont="1" applyFill="1" applyAlignment="1">
      <alignment horizontal="left"/>
    </xf>
    <xf numFmtId="0" fontId="3" fillId="24" borderId="0" xfId="47" applyFont="1" applyFill="1" applyAlignment="1">
      <alignment horizontal="right"/>
    </xf>
    <xf numFmtId="0" fontId="37" fillId="24" borderId="0" xfId="47" applyFont="1" applyFill="1" applyBorder="1"/>
    <xf numFmtId="0" fontId="37" fillId="24" borderId="0" xfId="47" applyNumberFormat="1" applyFont="1" applyFill="1" applyBorder="1" applyAlignment="1">
      <alignment horizontal="center"/>
    </xf>
    <xf numFmtId="168" fontId="37" fillId="24" borderId="0" xfId="47" applyNumberFormat="1" applyFont="1" applyFill="1" applyBorder="1" applyAlignment="1">
      <alignment horizontal="right"/>
    </xf>
    <xf numFmtId="1" fontId="37" fillId="24" borderId="0" xfId="47" applyNumberFormat="1" applyFont="1" applyFill="1" applyBorder="1" applyAlignment="1">
      <alignment horizontal="center"/>
    </xf>
    <xf numFmtId="0" fontId="37" fillId="24" borderId="0" xfId="47" applyFont="1" applyFill="1"/>
    <xf numFmtId="0" fontId="4" fillId="24" borderId="0" xfId="47" applyFont="1" applyFill="1" applyBorder="1"/>
    <xf numFmtId="170" fontId="37" fillId="24" borderId="0" xfId="47" applyNumberFormat="1" applyFont="1" applyFill="1" applyBorder="1"/>
    <xf numFmtId="170" fontId="4" fillId="24" borderId="0" xfId="47" applyNumberFormat="1" applyFont="1" applyFill="1" applyBorder="1"/>
    <xf numFmtId="0" fontId="39" fillId="24" borderId="0" xfId="47" applyFont="1" applyFill="1" applyBorder="1"/>
    <xf numFmtId="0" fontId="41" fillId="24" borderId="0" xfId="33" applyFont="1" applyFill="1" applyBorder="1" applyAlignment="1" applyProtection="1"/>
    <xf numFmtId="0" fontId="4" fillId="24" borderId="0" xfId="47" applyFont="1" applyFill="1" applyBorder="1" applyAlignment="1"/>
    <xf numFmtId="0" fontId="6" fillId="24" borderId="0" xfId="47" applyFont="1" applyFill="1"/>
    <xf numFmtId="0" fontId="37" fillId="24" borderId="0" xfId="47" applyFont="1" applyFill="1" applyBorder="1" applyAlignment="1">
      <alignment vertical="top"/>
    </xf>
    <xf numFmtId="0" fontId="42" fillId="24" borderId="0" xfId="47" applyFont="1" applyFill="1" applyBorder="1" applyAlignment="1">
      <alignment vertical="top"/>
    </xf>
    <xf numFmtId="0" fontId="4" fillId="0" borderId="0" xfId="47" applyFont="1" applyFill="1"/>
    <xf numFmtId="0" fontId="7" fillId="24" borderId="0" xfId="47" applyFont="1" applyFill="1" applyBorder="1" applyAlignment="1"/>
    <xf numFmtId="0" fontId="37" fillId="0" borderId="0" xfId="47" applyFont="1" applyFill="1"/>
    <xf numFmtId="0" fontId="1" fillId="24" borderId="0" xfId="47" applyFont="1" applyFill="1" applyAlignment="1">
      <alignment wrapText="1"/>
    </xf>
    <xf numFmtId="0" fontId="4" fillId="24" borderId="0" xfId="47" applyFont="1" applyFill="1"/>
    <xf numFmtId="0" fontId="43" fillId="24" borderId="0" xfId="47" applyFont="1" applyFill="1"/>
    <xf numFmtId="0" fontId="1" fillId="24" borderId="0" xfId="47" applyFill="1"/>
    <xf numFmtId="0" fontId="1" fillId="0" borderId="0" xfId="47"/>
    <xf numFmtId="0" fontId="4" fillId="0" borderId="0" xfId="47" applyFont="1" applyFill="1" applyBorder="1"/>
    <xf numFmtId="0" fontId="4" fillId="0" borderId="0" xfId="62" applyFont="1" applyFill="1" applyBorder="1"/>
    <xf numFmtId="164" fontId="6" fillId="24" borderId="0" xfId="50" applyNumberFormat="1" applyFont="1" applyFill="1"/>
    <xf numFmtId="0" fontId="37" fillId="24" borderId="0" xfId="62" applyFont="1" applyFill="1" applyBorder="1"/>
    <xf numFmtId="0" fontId="37" fillId="24" borderId="0" xfId="62" applyNumberFormat="1" applyFont="1" applyFill="1" applyBorder="1" applyAlignment="1">
      <alignment horizontal="center"/>
    </xf>
    <xf numFmtId="168" fontId="37" fillId="24" borderId="0" xfId="62" applyNumberFormat="1" applyFont="1" applyFill="1" applyBorder="1" applyAlignment="1">
      <alignment horizontal="right"/>
    </xf>
    <xf numFmtId="1" fontId="37" fillId="24" borderId="0" xfId="62" applyNumberFormat="1" applyFont="1" applyFill="1" applyBorder="1" applyAlignment="1">
      <alignment horizontal="center"/>
    </xf>
    <xf numFmtId="0" fontId="37" fillId="24" borderId="0" xfId="62" applyFont="1" applyFill="1"/>
    <xf numFmtId="170" fontId="37" fillId="24" borderId="0" xfId="62" applyNumberFormat="1" applyFont="1" applyFill="1" applyBorder="1"/>
    <xf numFmtId="0" fontId="39" fillId="24" borderId="0" xfId="62" applyFont="1" applyFill="1" applyBorder="1"/>
    <xf numFmtId="0" fontId="41" fillId="24" borderId="0" xfId="45" applyFont="1" applyFill="1" applyBorder="1" applyAlignment="1" applyProtection="1"/>
    <xf numFmtId="0" fontId="9" fillId="24" borderId="0" xfId="45" applyFont="1" applyFill="1" applyBorder="1" applyAlignment="1" applyProtection="1"/>
    <xf numFmtId="0" fontId="37" fillId="24" borderId="0" xfId="62" applyFont="1" applyFill="1" applyBorder="1" applyAlignment="1">
      <alignment vertical="top"/>
    </xf>
    <xf numFmtId="0" fontId="42" fillId="24" borderId="0" xfId="62" applyFont="1" applyFill="1" applyBorder="1" applyAlignment="1">
      <alignment vertical="top"/>
    </xf>
    <xf numFmtId="0" fontId="37" fillId="0" borderId="0" xfId="62" applyFont="1" applyFill="1"/>
    <xf numFmtId="168" fontId="46" fillId="24" borderId="0" xfId="68" applyNumberFormat="1" applyFont="1" applyFill="1" applyBorder="1" applyAlignment="1">
      <alignment horizontal="right"/>
    </xf>
    <xf numFmtId="0" fontId="46" fillId="24" borderId="0" xfId="68" applyNumberFormat="1" applyFont="1" applyFill="1" applyBorder="1" applyAlignment="1">
      <alignment horizontal="center"/>
    </xf>
    <xf numFmtId="0" fontId="46" fillId="24" borderId="0" xfId="68" applyFont="1" applyFill="1" applyBorder="1" applyAlignment="1">
      <alignment horizontal="left"/>
    </xf>
    <xf numFmtId="0" fontId="46" fillId="24" borderId="0" xfId="68" applyFont="1" applyFill="1" applyBorder="1" applyAlignment="1"/>
    <xf numFmtId="0" fontId="46" fillId="24" borderId="0" xfId="62" applyFont="1" applyFill="1"/>
    <xf numFmtId="0" fontId="1" fillId="24" borderId="0" xfId="62" applyFont="1" applyFill="1" applyAlignment="1">
      <alignment wrapText="1"/>
    </xf>
    <xf numFmtId="0" fontId="43" fillId="24" borderId="0" xfId="62" applyFont="1" applyFill="1"/>
    <xf numFmtId="0" fontId="46" fillId="24" borderId="0" xfId="68" applyFont="1" applyFill="1" applyAlignment="1">
      <alignment horizontal="left" indent="1"/>
    </xf>
    <xf numFmtId="0" fontId="1" fillId="24" borderId="0" xfId="62" applyFill="1"/>
    <xf numFmtId="0" fontId="1" fillId="0" borderId="0" xfId="62"/>
    <xf numFmtId="164" fontId="47" fillId="24" borderId="0" xfId="50" applyNumberFormat="1" applyFont="1" applyFill="1" applyBorder="1" applyAlignment="1">
      <alignment horizontal="right"/>
    </xf>
    <xf numFmtId="169" fontId="47" fillId="24" borderId="0" xfId="71" applyNumberFormat="1" applyFont="1" applyFill="1" applyBorder="1" applyAlignment="1">
      <alignment horizontal="right"/>
    </xf>
    <xf numFmtId="0" fontId="4" fillId="24" borderId="0" xfId="68" applyFont="1" applyFill="1" applyBorder="1" applyAlignment="1">
      <alignment horizontal="left" vertical="center" indent="1"/>
    </xf>
    <xf numFmtId="0" fontId="47" fillId="24" borderId="0" xfId="53" applyFont="1" applyFill="1" applyBorder="1"/>
    <xf numFmtId="0" fontId="37" fillId="24" borderId="0" xfId="68" applyFont="1" applyFill="1" applyBorder="1" applyAlignment="1">
      <alignment horizontal="left" vertical="center" indent="1"/>
    </xf>
    <xf numFmtId="0" fontId="4" fillId="24" borderId="16" xfId="0" applyFont="1" applyFill="1" applyBorder="1" applyAlignment="1">
      <alignment horizontal="left" vertical="top"/>
    </xf>
    <xf numFmtId="0" fontId="4" fillId="24" borderId="16" xfId="0" applyFont="1" applyFill="1" applyBorder="1" applyAlignment="1">
      <alignment horizontal="center" vertical="top"/>
    </xf>
    <xf numFmtId="173" fontId="4" fillId="24" borderId="16" xfId="36" applyNumberFormat="1" applyFont="1" applyFill="1" applyBorder="1" applyAlignment="1">
      <alignment horizontal="center" vertical="top"/>
    </xf>
    <xf numFmtId="1" fontId="4" fillId="24" borderId="16" xfId="0" applyNumberFormat="1" applyFont="1" applyFill="1" applyBorder="1" applyAlignment="1">
      <alignment horizontal="center" vertical="top"/>
    </xf>
    <xf numFmtId="0" fontId="4" fillId="0" borderId="0" xfId="0" applyFont="1" applyFill="1" applyAlignment="1"/>
    <xf numFmtId="0" fontId="47" fillId="24" borderId="0" xfId="62" applyFont="1" applyFill="1" applyBorder="1"/>
    <xf numFmtId="0" fontId="47" fillId="24" borderId="0" xfId="50" applyFont="1" applyFill="1" applyBorder="1" applyAlignment="1">
      <alignment horizontal="center"/>
    </xf>
    <xf numFmtId="164" fontId="47" fillId="24" borderId="0" xfId="50" applyNumberFormat="1" applyFont="1" applyFill="1" applyBorder="1" applyAlignment="1">
      <alignment horizontal="center"/>
    </xf>
    <xf numFmtId="1" fontId="47" fillId="24" borderId="0" xfId="50" applyNumberFormat="1" applyFont="1" applyFill="1" applyBorder="1" applyAlignment="1">
      <alignment horizontal="right"/>
    </xf>
    <xf numFmtId="0" fontId="48" fillId="24" borderId="0" xfId="50" applyFont="1" applyFill="1"/>
    <xf numFmtId="168" fontId="47" fillId="24" borderId="0" xfId="68" applyNumberFormat="1" applyFont="1" applyFill="1" applyBorder="1" applyAlignment="1">
      <alignment horizontal="right"/>
    </xf>
    <xf numFmtId="0" fontId="47" fillId="24" borderId="0" xfId="68" applyNumberFormat="1" applyFont="1" applyFill="1" applyBorder="1" applyAlignment="1">
      <alignment horizontal="center"/>
    </xf>
    <xf numFmtId="0" fontId="47" fillId="24" borderId="0" xfId="68" applyFont="1" applyFill="1" applyBorder="1" applyAlignment="1">
      <alignment horizontal="left"/>
    </xf>
    <xf numFmtId="0" fontId="47" fillId="24" borderId="0" xfId="68" applyFont="1" applyFill="1" applyBorder="1" applyAlignment="1"/>
    <xf numFmtId="0" fontId="47" fillId="24" borderId="0" xfId="62" applyFont="1" applyFill="1"/>
    <xf numFmtId="0" fontId="49" fillId="24" borderId="0" xfId="45" applyFont="1" applyFill="1" applyBorder="1" applyAlignment="1" applyProtection="1"/>
    <xf numFmtId="0" fontId="50" fillId="24" borderId="0" xfId="0" applyFont="1" applyFill="1" applyBorder="1" applyAlignment="1"/>
    <xf numFmtId="0" fontId="50" fillId="24" borderId="0" xfId="0" applyFont="1" applyFill="1"/>
    <xf numFmtId="165" fontId="51" fillId="24" borderId="21" xfId="50" applyNumberFormat="1" applyFont="1" applyFill="1" applyBorder="1"/>
    <xf numFmtId="166" fontId="50" fillId="24" borderId="22" xfId="50" applyNumberFormat="1" applyFont="1" applyFill="1" applyBorder="1" applyAlignment="1">
      <alignment vertical="top"/>
    </xf>
    <xf numFmtId="166" fontId="51" fillId="24" borderId="23" xfId="50" applyNumberFormat="1" applyFont="1" applyFill="1" applyBorder="1" applyAlignment="1">
      <alignment vertical="top"/>
    </xf>
    <xf numFmtId="167" fontId="50" fillId="24" borderId="23" xfId="50" applyNumberFormat="1" applyFont="1" applyFill="1" applyBorder="1" applyAlignment="1">
      <alignment vertical="top"/>
    </xf>
    <xf numFmtId="167" fontId="51" fillId="24" borderId="24" xfId="50" applyNumberFormat="1" applyFont="1" applyFill="1" applyBorder="1" applyAlignment="1">
      <alignment vertical="top"/>
    </xf>
    <xf numFmtId="167" fontId="51" fillId="24" borderId="23" xfId="50" applyNumberFormat="1" applyFont="1" applyFill="1" applyBorder="1" applyAlignment="1">
      <alignment vertical="top"/>
    </xf>
    <xf numFmtId="167" fontId="50" fillId="24" borderId="24" xfId="50" applyNumberFormat="1" applyFont="1" applyFill="1" applyBorder="1" applyAlignment="1">
      <alignment vertical="top"/>
    </xf>
    <xf numFmtId="165" fontId="51" fillId="24" borderId="0" xfId="50" applyNumberFormat="1" applyFont="1" applyFill="1" applyBorder="1"/>
    <xf numFmtId="170" fontId="50" fillId="24" borderId="0" xfId="73" applyNumberFormat="1" applyFont="1" applyFill="1" applyBorder="1"/>
    <xf numFmtId="0" fontId="50" fillId="24" borderId="0" xfId="72" applyNumberFormat="1" applyFont="1" applyFill="1" applyBorder="1" applyAlignment="1">
      <alignment horizontal="center"/>
    </xf>
    <xf numFmtId="164" fontId="50" fillId="24" borderId="0" xfId="50" applyNumberFormat="1" applyFont="1" applyFill="1" applyBorder="1" applyAlignment="1">
      <alignment horizontal="center"/>
    </xf>
    <xf numFmtId="164" fontId="50" fillId="24" borderId="0" xfId="50" applyNumberFormat="1" applyFont="1" applyFill="1" applyBorder="1" applyAlignment="1">
      <alignment horizontal="right"/>
    </xf>
    <xf numFmtId="169" fontId="50" fillId="24" borderId="0" xfId="72" applyNumberFormat="1" applyFont="1" applyFill="1" applyBorder="1" applyAlignment="1">
      <alignment horizontal="right"/>
    </xf>
    <xf numFmtId="169" fontId="51" fillId="24" borderId="0" xfId="72" applyNumberFormat="1" applyFont="1" applyFill="1" applyBorder="1" applyAlignment="1">
      <alignment horizontal="right"/>
    </xf>
    <xf numFmtId="164" fontId="51" fillId="24" borderId="0" xfId="50" applyNumberFormat="1" applyFont="1" applyFill="1" applyBorder="1" applyAlignment="1">
      <alignment horizontal="right"/>
    </xf>
    <xf numFmtId="0" fontId="51" fillId="24" borderId="0" xfId="62" applyFont="1" applyFill="1" applyBorder="1"/>
    <xf numFmtId="0" fontId="50" fillId="24" borderId="0" xfId="62" applyFont="1" applyFill="1" applyBorder="1"/>
    <xf numFmtId="0" fontId="50" fillId="24" borderId="0" xfId="50" applyFont="1" applyFill="1" applyBorder="1" applyAlignment="1">
      <alignment horizontal="center"/>
    </xf>
    <xf numFmtId="0" fontId="51" fillId="24" borderId="0" xfId="50" applyFont="1" applyFill="1"/>
    <xf numFmtId="0" fontId="50" fillId="24" borderId="0" xfId="73" applyFont="1" applyFill="1" applyBorder="1"/>
    <xf numFmtId="0" fontId="50" fillId="0" borderId="0" xfId="62" applyFont="1" applyFill="1" applyBorder="1"/>
    <xf numFmtId="0" fontId="51" fillId="0" borderId="0" xfId="50" applyFont="1" applyFill="1"/>
    <xf numFmtId="170" fontId="50" fillId="24" borderId="0" xfId="62" applyNumberFormat="1" applyFont="1" applyFill="1" applyBorder="1"/>
    <xf numFmtId="164" fontId="52" fillId="24" borderId="0" xfId="50" applyNumberFormat="1" applyFont="1" applyFill="1" applyBorder="1" applyAlignment="1">
      <alignment horizontal="right"/>
    </xf>
    <xf numFmtId="0" fontId="52" fillId="24" borderId="0" xfId="50" applyFont="1" applyFill="1"/>
    <xf numFmtId="164" fontId="50" fillId="0" borderId="0" xfId="50" applyNumberFormat="1" applyFont="1" applyFill="1" applyBorder="1" applyAlignment="1">
      <alignment horizontal="right"/>
    </xf>
    <xf numFmtId="164" fontId="51" fillId="0" borderId="0" xfId="50" applyNumberFormat="1" applyFont="1" applyFill="1" applyBorder="1" applyAlignment="1">
      <alignment horizontal="right"/>
    </xf>
    <xf numFmtId="0" fontId="53" fillId="24" borderId="0" xfId="50" applyFont="1" applyFill="1"/>
    <xf numFmtId="0" fontId="50" fillId="24" borderId="10" xfId="62" applyFont="1" applyFill="1" applyBorder="1"/>
    <xf numFmtId="0" fontId="50" fillId="24" borderId="10" xfId="50" applyFont="1" applyFill="1" applyBorder="1" applyAlignment="1">
      <alignment horizontal="center"/>
    </xf>
    <xf numFmtId="164" fontId="50" fillId="24" borderId="10" xfId="50" applyNumberFormat="1" applyFont="1" applyFill="1" applyBorder="1" applyAlignment="1">
      <alignment horizontal="center"/>
    </xf>
    <xf numFmtId="164" fontId="50" fillId="24" borderId="10" xfId="50" applyNumberFormat="1" applyFont="1" applyFill="1" applyBorder="1" applyAlignment="1">
      <alignment horizontal="right"/>
    </xf>
    <xf numFmtId="169" fontId="50" fillId="24" borderId="10" xfId="72" applyNumberFormat="1" applyFont="1" applyFill="1" applyBorder="1" applyAlignment="1">
      <alignment horizontal="right"/>
    </xf>
    <xf numFmtId="169" fontId="51" fillId="24" borderId="10" xfId="72" applyNumberFormat="1" applyFont="1" applyFill="1" applyBorder="1" applyAlignment="1">
      <alignment horizontal="right"/>
    </xf>
    <xf numFmtId="164" fontId="51" fillId="24" borderId="10" xfId="50" applyNumberFormat="1" applyFont="1" applyFill="1" applyBorder="1" applyAlignment="1">
      <alignment horizontal="right"/>
    </xf>
    <xf numFmtId="0" fontId="50" fillId="24" borderId="0" xfId="62" applyFont="1" applyFill="1" applyBorder="1" applyAlignment="1"/>
    <xf numFmtId="0" fontId="50" fillId="24" borderId="0" xfId="62" applyNumberFormat="1" applyFont="1" applyFill="1" applyBorder="1" applyAlignment="1">
      <alignment horizontal="center"/>
    </xf>
    <xf numFmtId="168" fontId="50" fillId="24" borderId="0" xfId="62" applyNumberFormat="1" applyFont="1" applyFill="1" applyBorder="1" applyAlignment="1">
      <alignment horizontal="right"/>
    </xf>
    <xf numFmtId="168" fontId="51" fillId="24" borderId="0" xfId="62" applyNumberFormat="1" applyFont="1" applyFill="1" applyBorder="1" applyAlignment="1">
      <alignment horizontal="right"/>
    </xf>
    <xf numFmtId="0" fontId="51" fillId="24" borderId="0" xfId="62" applyNumberFormat="1" applyFont="1" applyFill="1" applyBorder="1" applyAlignment="1">
      <alignment horizontal="center"/>
    </xf>
    <xf numFmtId="0" fontId="51" fillId="24" borderId="0" xfId="62" applyFont="1" applyFill="1"/>
    <xf numFmtId="0" fontId="50" fillId="24" borderId="0" xfId="62" applyFont="1" applyFill="1" applyBorder="1" applyAlignment="1">
      <alignment vertical="top"/>
    </xf>
    <xf numFmtId="0" fontId="51" fillId="24" borderId="0" xfId="62" applyFont="1" applyFill="1" applyBorder="1" applyAlignment="1">
      <alignment vertical="top"/>
    </xf>
    <xf numFmtId="0" fontId="54" fillId="24" borderId="0" xfId="62" applyFont="1" applyFill="1" applyBorder="1" applyAlignment="1">
      <alignment vertical="top"/>
    </xf>
    <xf numFmtId="0" fontId="55" fillId="24" borderId="0" xfId="62" applyFont="1" applyFill="1" applyBorder="1" applyAlignment="1">
      <alignment vertical="top"/>
    </xf>
    <xf numFmtId="0" fontId="50" fillId="0" borderId="0" xfId="62" applyFont="1" applyFill="1"/>
    <xf numFmtId="0" fontId="50" fillId="24" borderId="0" xfId="62" applyFont="1" applyFill="1"/>
    <xf numFmtId="0" fontId="50" fillId="24" borderId="0" xfId="68" applyFont="1" applyFill="1" applyBorder="1" applyAlignment="1"/>
    <xf numFmtId="0" fontId="50" fillId="24" borderId="0" xfId="68" applyNumberFormat="1" applyFont="1" applyFill="1" applyBorder="1" applyAlignment="1">
      <alignment horizontal="center"/>
    </xf>
    <xf numFmtId="168" fontId="50" fillId="24" borderId="0" xfId="68" applyNumberFormat="1" applyFont="1" applyFill="1" applyBorder="1" applyAlignment="1">
      <alignment horizontal="right"/>
    </xf>
    <xf numFmtId="168" fontId="51" fillId="24" borderId="0" xfId="68" applyNumberFormat="1" applyFont="1" applyFill="1" applyBorder="1" applyAlignment="1">
      <alignment horizontal="right"/>
    </xf>
    <xf numFmtId="0" fontId="51" fillId="24" borderId="0" xfId="68" applyNumberFormat="1" applyFont="1" applyFill="1" applyBorder="1" applyAlignment="1">
      <alignment horizontal="center"/>
    </xf>
    <xf numFmtId="0" fontId="51" fillId="24" borderId="0" xfId="68" applyFont="1" applyFill="1" applyBorder="1" applyAlignment="1"/>
    <xf numFmtId="0" fontId="50" fillId="24" borderId="0" xfId="68" applyFont="1" applyFill="1" applyBorder="1" applyAlignment="1">
      <alignment horizontal="left"/>
    </xf>
    <xf numFmtId="0" fontId="51" fillId="24" borderId="0" xfId="68" applyFont="1" applyFill="1" applyBorder="1" applyAlignment="1">
      <alignment horizontal="left"/>
    </xf>
    <xf numFmtId="0" fontId="51" fillId="0" borderId="0" xfId="62" applyFont="1" applyFill="1"/>
    <xf numFmtId="0" fontId="51" fillId="24" borderId="0" xfId="68" applyNumberFormat="1" applyFont="1" applyFill="1"/>
    <xf numFmtId="0" fontId="51" fillId="24" borderId="0" xfId="68" applyFont="1" applyFill="1"/>
    <xf numFmtId="0" fontId="50" fillId="24" borderId="0" xfId="68" applyNumberFormat="1" applyFont="1" applyFill="1"/>
    <xf numFmtId="0" fontId="50" fillId="0" borderId="0" xfId="68" applyFont="1" applyFill="1" applyBorder="1" applyAlignment="1">
      <alignment horizontal="left"/>
    </xf>
    <xf numFmtId="0" fontId="50" fillId="24" borderId="0" xfId="68" applyFont="1" applyFill="1" applyBorder="1" applyAlignment="1">
      <alignment horizontal="left" indent="1"/>
    </xf>
    <xf numFmtId="0" fontId="50" fillId="24" borderId="0" xfId="68" applyFont="1" applyFill="1" applyBorder="1" applyAlignment="1">
      <alignment horizontal="left" vertical="top" indent="1"/>
    </xf>
    <xf numFmtId="0" fontId="50" fillId="24" borderId="0" xfId="68" applyNumberFormat="1" applyFont="1" applyFill="1" applyBorder="1" applyAlignment="1">
      <alignment horizontal="left" vertical="top" indent="1"/>
    </xf>
    <xf numFmtId="168" fontId="50" fillId="24" borderId="0" xfId="68" applyNumberFormat="1" applyFont="1" applyFill="1" applyBorder="1" applyAlignment="1">
      <alignment horizontal="left" vertical="top" indent="1"/>
    </xf>
    <xf numFmtId="0" fontId="51" fillId="24" borderId="0" xfId="68" applyFont="1" applyFill="1" applyBorder="1"/>
    <xf numFmtId="168" fontId="56" fillId="24" borderId="0" xfId="68" applyNumberFormat="1" applyFont="1" applyFill="1" applyBorder="1" applyAlignment="1">
      <alignment horizontal="right"/>
    </xf>
    <xf numFmtId="0" fontId="56" fillId="24" borderId="0" xfId="68" applyNumberFormat="1" applyFont="1" applyFill="1" applyBorder="1" applyAlignment="1">
      <alignment horizontal="center"/>
    </xf>
    <xf numFmtId="0" fontId="56" fillId="24" borderId="0" xfId="68" applyFont="1" applyFill="1" applyBorder="1" applyAlignment="1">
      <alignment horizontal="left"/>
    </xf>
    <xf numFmtId="0" fontId="56" fillId="24" borderId="0" xfId="68" applyFont="1" applyFill="1" applyBorder="1" applyAlignment="1"/>
    <xf numFmtId="0" fontId="56" fillId="24" borderId="0" xfId="62" applyFont="1" applyFill="1"/>
    <xf numFmtId="0" fontId="51" fillId="24" borderId="0" xfId="68" applyFont="1" applyFill="1" applyBorder="1" applyAlignment="1">
      <alignment vertical="top" wrapText="1"/>
    </xf>
    <xf numFmtId="0" fontId="58" fillId="24" borderId="0" xfId="62" applyFont="1" applyFill="1" applyAlignment="1">
      <alignment wrapText="1"/>
    </xf>
    <xf numFmtId="0" fontId="51" fillId="24" borderId="0" xfId="68" applyFont="1" applyFill="1" applyBorder="1" applyAlignment="1">
      <alignment horizontal="left" vertical="top"/>
    </xf>
    <xf numFmtId="168" fontId="52" fillId="24" borderId="0" xfId="68" applyNumberFormat="1" applyFont="1" applyFill="1" applyBorder="1" applyAlignment="1">
      <alignment horizontal="right"/>
    </xf>
    <xf numFmtId="0" fontId="52" fillId="24" borderId="0" xfId="68" applyNumberFormat="1" applyFont="1" applyFill="1" applyBorder="1" applyAlignment="1">
      <alignment horizontal="center"/>
    </xf>
    <xf numFmtId="0" fontId="52" fillId="24" borderId="0" xfId="68" applyFont="1" applyFill="1" applyBorder="1" applyAlignment="1">
      <alignment horizontal="left"/>
    </xf>
    <xf numFmtId="0" fontId="52" fillId="24" borderId="0" xfId="68" applyFont="1" applyFill="1" applyBorder="1" applyAlignment="1"/>
    <xf numFmtId="0" fontId="52" fillId="24" borderId="0" xfId="62" applyFont="1" applyFill="1"/>
    <xf numFmtId="168" fontId="59" fillId="24" borderId="0" xfId="68" applyNumberFormat="1" applyFont="1" applyFill="1" applyBorder="1" applyAlignment="1">
      <alignment horizontal="right"/>
    </xf>
    <xf numFmtId="0" fontId="59" fillId="24" borderId="0" xfId="68" applyNumberFormat="1" applyFont="1" applyFill="1" applyBorder="1" applyAlignment="1">
      <alignment horizontal="center"/>
    </xf>
    <xf numFmtId="0" fontId="59" fillId="24" borderId="0" xfId="62" applyFont="1" applyFill="1"/>
    <xf numFmtId="0" fontId="50" fillId="24" borderId="0" xfId="68" applyFont="1" applyFill="1" applyAlignment="1">
      <alignment horizontal="left" indent="1"/>
    </xf>
    <xf numFmtId="0" fontId="50" fillId="24" borderId="0" xfId="68" applyFont="1" applyFill="1"/>
    <xf numFmtId="0" fontId="50" fillId="24" borderId="0" xfId="53" applyFont="1" applyFill="1" applyBorder="1"/>
    <xf numFmtId="0" fontId="51" fillId="24" borderId="0" xfId="53" applyFont="1" applyFill="1" applyBorder="1" applyAlignment="1">
      <alignment horizontal="left"/>
    </xf>
    <xf numFmtId="0" fontId="51" fillId="24" borderId="0" xfId="53" applyFont="1" applyFill="1" applyBorder="1"/>
    <xf numFmtId="0" fontId="50" fillId="24" borderId="0" xfId="53" applyFont="1" applyFill="1" applyBorder="1" applyAlignment="1">
      <alignment horizontal="left"/>
    </xf>
    <xf numFmtId="14" fontId="50" fillId="24" borderId="0" xfId="53" applyNumberFormat="1" applyFont="1" applyFill="1" applyBorder="1"/>
    <xf numFmtId="0" fontId="50" fillId="24" borderId="0" xfId="68" applyNumberFormat="1" applyFont="1" applyFill="1" applyAlignment="1">
      <alignment horizontal="center"/>
    </xf>
    <xf numFmtId="168" fontId="50" fillId="24" borderId="0" xfId="68" applyNumberFormat="1" applyFont="1" applyFill="1" applyAlignment="1">
      <alignment horizontal="right"/>
    </xf>
    <xf numFmtId="168" fontId="51" fillId="24" borderId="0" xfId="68" applyNumberFormat="1" applyFont="1" applyFill="1" applyAlignment="1">
      <alignment horizontal="right"/>
    </xf>
    <xf numFmtId="0" fontId="51" fillId="24" borderId="0" xfId="68" applyNumberFormat="1" applyFont="1" applyFill="1" applyAlignment="1">
      <alignment horizontal="center"/>
    </xf>
    <xf numFmtId="14" fontId="53" fillId="24" borderId="0" xfId="53" applyNumberFormat="1" applyFont="1" applyFill="1" applyBorder="1"/>
    <xf numFmtId="0" fontId="50" fillId="24" borderId="0" xfId="53" applyFont="1" applyFill="1"/>
    <xf numFmtId="0" fontId="49" fillId="24" borderId="0" xfId="68" applyNumberFormat="1" applyFont="1" applyFill="1" applyBorder="1" applyAlignment="1">
      <alignment horizontal="center"/>
    </xf>
    <xf numFmtId="0" fontId="60" fillId="24" borderId="0" xfId="68" applyNumberFormat="1" applyFont="1" applyFill="1" applyBorder="1" applyAlignment="1">
      <alignment horizontal="center"/>
    </xf>
    <xf numFmtId="0" fontId="51" fillId="24" borderId="0" xfId="53" applyFont="1" applyFill="1" applyBorder="1" applyAlignment="1"/>
    <xf numFmtId="0" fontId="51" fillId="24" borderId="0" xfId="53" applyFont="1" applyFill="1"/>
    <xf numFmtId="0" fontId="61" fillId="24" borderId="0" xfId="53" applyFont="1" applyFill="1"/>
    <xf numFmtId="0" fontId="51" fillId="24" borderId="0" xfId="53" applyNumberFormat="1" applyFont="1" applyFill="1" applyBorder="1" applyAlignment="1">
      <alignment horizontal="left"/>
    </xf>
    <xf numFmtId="0" fontId="62" fillId="24" borderId="0" xfId="53" applyFont="1" applyFill="1"/>
    <xf numFmtId="0" fontId="58" fillId="0" borderId="0" xfId="62" applyFont="1"/>
    <xf numFmtId="0" fontId="51" fillId="24" borderId="0" xfId="50" applyFont="1" applyFill="1" applyAlignment="1">
      <alignment horizontal="center"/>
    </xf>
    <xf numFmtId="167" fontId="55" fillId="24" borderId="23" xfId="50" applyNumberFormat="1" applyFont="1" applyFill="1" applyBorder="1" applyAlignment="1">
      <alignment vertical="top"/>
    </xf>
    <xf numFmtId="1" fontId="55" fillId="24" borderId="0" xfId="50" applyNumberFormat="1" applyFont="1" applyFill="1" applyBorder="1" applyAlignment="1">
      <alignment horizontal="right"/>
    </xf>
    <xf numFmtId="1" fontId="63" fillId="24" borderId="0" xfId="50" applyNumberFormat="1" applyFont="1" applyFill="1" applyBorder="1" applyAlignment="1">
      <alignment horizontal="right"/>
    </xf>
    <xf numFmtId="1" fontId="54" fillId="24" borderId="0" xfId="50" applyNumberFormat="1" applyFont="1" applyFill="1" applyBorder="1" applyAlignment="1">
      <alignment horizontal="right"/>
    </xf>
    <xf numFmtId="1" fontId="55" fillId="24" borderId="10" xfId="50" applyNumberFormat="1" applyFont="1" applyFill="1" applyBorder="1" applyAlignment="1">
      <alignment horizontal="right"/>
    </xf>
    <xf numFmtId="0" fontId="3" fillId="24" borderId="0" xfId="0" applyNumberFormat="1" applyFont="1" applyFill="1" applyBorder="1" applyAlignment="1">
      <alignment horizontal="left" vertical="center"/>
    </xf>
    <xf numFmtId="0" fontId="3" fillId="24" borderId="0" xfId="55" applyFont="1" applyFill="1" applyBorder="1"/>
    <xf numFmtId="0" fontId="64" fillId="0" borderId="0" xfId="85" applyFont="1" applyBorder="1"/>
    <xf numFmtId="0" fontId="3" fillId="24" borderId="0" xfId="55" applyFont="1" applyFill="1" applyBorder="1" applyAlignment="1">
      <alignment horizontal="right"/>
    </xf>
    <xf numFmtId="0" fontId="3" fillId="24" borderId="0" xfId="56" applyFont="1" applyFill="1" applyBorder="1" applyAlignment="1">
      <alignment horizontal="right"/>
    </xf>
    <xf numFmtId="0" fontId="7" fillId="24" borderId="0" xfId="55" applyFont="1" applyFill="1" applyBorder="1"/>
    <xf numFmtId="0" fontId="6" fillId="24" borderId="10" xfId="62" applyFont="1" applyFill="1" applyBorder="1"/>
    <xf numFmtId="0" fontId="6" fillId="24" borderId="0" xfId="52" applyFont="1" applyFill="1" applyAlignment="1">
      <alignment horizontal="center"/>
    </xf>
    <xf numFmtId="170" fontId="6" fillId="24" borderId="0" xfId="73" applyNumberFormat="1" applyFont="1" applyFill="1"/>
    <xf numFmtId="0" fontId="6" fillId="0" borderId="0" xfId="62" applyFont="1"/>
    <xf numFmtId="1" fontId="65" fillId="24" borderId="0" xfId="50" applyNumberFormat="1" applyFont="1" applyFill="1" applyAlignment="1">
      <alignment horizontal="right"/>
    </xf>
    <xf numFmtId="0" fontId="66" fillId="24" borderId="0" xfId="45" applyFont="1" applyFill="1" applyAlignment="1" applyProtection="1"/>
    <xf numFmtId="0" fontId="65" fillId="24" borderId="0" xfId="62" applyFont="1" applyFill="1"/>
    <xf numFmtId="0" fontId="6" fillId="24" borderId="0" xfId="68" applyFont="1" applyFill="1"/>
    <xf numFmtId="0" fontId="6" fillId="0" borderId="0" xfId="68" applyFont="1" applyAlignment="1">
      <alignment horizontal="left"/>
    </xf>
    <xf numFmtId="168" fontId="6" fillId="24" borderId="0" xfId="68" applyNumberFormat="1" applyFont="1" applyFill="1" applyAlignment="1">
      <alignment horizontal="left" vertical="top" indent="1"/>
    </xf>
    <xf numFmtId="168" fontId="6" fillId="24" borderId="0" xfId="68" applyNumberFormat="1" applyFont="1" applyFill="1" applyAlignment="1">
      <alignment horizontal="right"/>
    </xf>
    <xf numFmtId="0" fontId="6" fillId="24" borderId="0" xfId="68" applyFont="1" applyFill="1" applyAlignment="1">
      <alignment horizontal="center"/>
    </xf>
    <xf numFmtId="0" fontId="6" fillId="24" borderId="0" xfId="68" applyFont="1" applyFill="1" applyAlignment="1">
      <alignment horizontal="left"/>
    </xf>
    <xf numFmtId="0" fontId="6" fillId="24" borderId="0" xfId="53" applyFont="1" applyFill="1"/>
    <xf numFmtId="165" fontId="6" fillId="24" borderId="21" xfId="50" applyNumberFormat="1" applyFont="1" applyFill="1" applyBorder="1"/>
    <xf numFmtId="166" fontId="6" fillId="24" borderId="22" xfId="50" applyNumberFormat="1" applyFont="1" applyFill="1" applyBorder="1" applyAlignment="1">
      <alignment vertical="top"/>
    </xf>
    <xf numFmtId="166" fontId="6" fillId="24" borderId="23" xfId="50" applyNumberFormat="1" applyFont="1" applyFill="1" applyBorder="1" applyAlignment="1">
      <alignment vertical="top"/>
    </xf>
    <xf numFmtId="167" fontId="6" fillId="24" borderId="23" xfId="50" applyNumberFormat="1" applyFont="1" applyFill="1" applyBorder="1" applyAlignment="1">
      <alignment vertical="top"/>
    </xf>
    <xf numFmtId="167" fontId="6" fillId="24" borderId="24" xfId="50" applyNumberFormat="1" applyFont="1" applyFill="1" applyBorder="1" applyAlignment="1">
      <alignment vertical="top"/>
    </xf>
    <xf numFmtId="167" fontId="65" fillId="24" borderId="23" xfId="50" applyNumberFormat="1" applyFont="1" applyFill="1" applyBorder="1" applyAlignment="1">
      <alignment vertical="top"/>
    </xf>
    <xf numFmtId="165" fontId="6" fillId="24" borderId="0" xfId="50" applyNumberFormat="1" applyFont="1" applyFill="1"/>
    <xf numFmtId="0" fontId="6" fillId="24" borderId="0" xfId="72" applyFont="1" applyFill="1" applyAlignment="1">
      <alignment horizontal="center"/>
    </xf>
    <xf numFmtId="164" fontId="6" fillId="24" borderId="0" xfId="50" applyNumberFormat="1" applyFont="1" applyFill="1" applyAlignment="1">
      <alignment horizontal="center"/>
    </xf>
    <xf numFmtId="164" fontId="6" fillId="24" borderId="0" xfId="50" applyNumberFormat="1" applyFont="1" applyFill="1" applyAlignment="1">
      <alignment horizontal="right"/>
    </xf>
    <xf numFmtId="169" fontId="6" fillId="24" borderId="0" xfId="72" applyNumberFormat="1" applyFont="1" applyFill="1" applyAlignment="1">
      <alignment horizontal="right"/>
    </xf>
    <xf numFmtId="0" fontId="6" fillId="24" borderId="0" xfId="73" applyFont="1" applyFill="1"/>
    <xf numFmtId="0" fontId="6" fillId="0" borderId="0" xfId="50" applyFont="1"/>
    <xf numFmtId="170" fontId="6" fillId="24" borderId="0" xfId="62" applyNumberFormat="1" applyFont="1" applyFill="1"/>
    <xf numFmtId="164" fontId="6" fillId="0" borderId="0" xfId="50" applyNumberFormat="1" applyFont="1" applyAlignment="1">
      <alignment horizontal="right"/>
    </xf>
    <xf numFmtId="1" fontId="65" fillId="24" borderId="10" xfId="50" applyNumberFormat="1" applyFont="1" applyFill="1" applyBorder="1" applyAlignment="1">
      <alignment horizontal="right"/>
    </xf>
    <xf numFmtId="0" fontId="6" fillId="24" borderId="0" xfId="62" applyFont="1" applyFill="1" applyAlignment="1">
      <alignment horizontal="center"/>
    </xf>
    <xf numFmtId="168" fontId="6" fillId="24" borderId="0" xfId="62" applyNumberFormat="1" applyFont="1" applyFill="1" applyAlignment="1">
      <alignment horizontal="right"/>
    </xf>
    <xf numFmtId="0" fontId="6" fillId="24" borderId="0" xfId="62" applyFont="1" applyFill="1" applyAlignment="1">
      <alignment vertical="top"/>
    </xf>
    <xf numFmtId="0" fontId="65" fillId="24" borderId="0" xfId="62" applyFont="1" applyFill="1" applyAlignment="1">
      <alignment vertical="top"/>
    </xf>
    <xf numFmtId="0" fontId="6" fillId="24" borderId="0" xfId="68" applyFont="1" applyFill="1" applyAlignment="1">
      <alignment horizontal="left" indent="1"/>
    </xf>
    <xf numFmtId="0" fontId="6" fillId="24" borderId="0" xfId="68" applyFont="1" applyFill="1" applyAlignment="1">
      <alignment vertical="top" wrapText="1"/>
    </xf>
    <xf numFmtId="0" fontId="67" fillId="24" borderId="0" xfId="62" applyFont="1" applyFill="1" applyAlignment="1">
      <alignment wrapText="1"/>
    </xf>
    <xf numFmtId="0" fontId="6" fillId="24" borderId="0" xfId="68" applyFont="1" applyFill="1" applyAlignment="1">
      <alignment horizontal="left" vertical="top"/>
    </xf>
    <xf numFmtId="14" fontId="6" fillId="24" borderId="0" xfId="53" applyNumberFormat="1" applyFont="1" applyFill="1"/>
    <xf numFmtId="0" fontId="6" fillId="24" borderId="0" xfId="53" applyFont="1" applyFill="1" applyAlignment="1">
      <alignment horizontal="left"/>
    </xf>
    <xf numFmtId="0" fontId="66" fillId="24" borderId="0" xfId="68" applyFont="1" applyFill="1" applyAlignment="1">
      <alignment horizontal="center"/>
    </xf>
    <xf numFmtId="0" fontId="64" fillId="24" borderId="0" xfId="53" applyFont="1" applyFill="1"/>
    <xf numFmtId="0" fontId="67" fillId="0" borderId="0" xfId="62" applyFont="1"/>
    <xf numFmtId="164" fontId="6" fillId="24" borderId="10" xfId="50" applyNumberFormat="1" applyFont="1" applyFill="1" applyBorder="1" applyAlignment="1">
      <alignment horizontal="center"/>
    </xf>
    <xf numFmtId="164" fontId="6" fillId="24" borderId="10" xfId="50" applyNumberFormat="1" applyFont="1" applyFill="1" applyBorder="1" applyAlignment="1">
      <alignment horizontal="right"/>
    </xf>
    <xf numFmtId="169" fontId="6" fillId="24" borderId="10" xfId="72" applyNumberFormat="1" applyFont="1" applyFill="1" applyBorder="1" applyAlignment="1">
      <alignment horizontal="right"/>
    </xf>
    <xf numFmtId="0" fontId="6" fillId="24" borderId="0" xfId="68" applyFont="1" applyFill="1" applyAlignment="1">
      <alignment horizontal="left" vertical="top" indent="1"/>
    </xf>
    <xf numFmtId="0" fontId="6" fillId="24" borderId="0" xfId="68" applyFont="1" applyFill="1" applyAlignment="1">
      <alignment horizontal="left" vertical="top" indent="1"/>
    </xf>
    <xf numFmtId="0" fontId="6" fillId="0" borderId="0" xfId="86" applyFont="1" applyFill="1" applyAlignment="1">
      <alignment horizontal="left" vertical="center" indent="1"/>
    </xf>
    <xf numFmtId="0" fontId="6" fillId="24" borderId="0" xfId="68" applyFont="1" applyFill="1" applyAlignment="1">
      <alignment horizontal="left" vertical="top" wrapText="1" indent="1"/>
    </xf>
    <xf numFmtId="0" fontId="67" fillId="0" borderId="0" xfId="62" applyFont="1" applyAlignment="1">
      <alignment horizontal="left" vertical="top" wrapText="1" indent="1"/>
    </xf>
    <xf numFmtId="0" fontId="6" fillId="24" borderId="0" xfId="68" applyFont="1" applyFill="1" applyAlignment="1">
      <alignment horizontal="left" vertical="top" wrapText="1"/>
    </xf>
    <xf numFmtId="0" fontId="6" fillId="24" borderId="0" xfId="68" applyFont="1" applyFill="1" applyAlignment="1">
      <alignment horizontal="left" vertical="top" indent="1"/>
    </xf>
    <xf numFmtId="0" fontId="6" fillId="24" borderId="0" xfId="68" applyFont="1" applyFill="1" applyAlignment="1">
      <alignment horizontal="left" wrapText="1"/>
    </xf>
    <xf numFmtId="0" fontId="6" fillId="24" borderId="0" xfId="68" applyFont="1" applyFill="1" applyAlignment="1">
      <alignment horizontal="left" wrapText="1" indent="1"/>
    </xf>
    <xf numFmtId="0" fontId="6" fillId="0" borderId="0" xfId="68" applyFont="1" applyAlignment="1">
      <alignment horizontal="left" vertical="top" wrapText="1" indent="1"/>
    </xf>
    <xf numFmtId="0" fontId="6" fillId="24" borderId="0" xfId="68" applyFont="1" applyFill="1" applyAlignment="1">
      <alignment horizontal="left" vertical="center" wrapText="1" indent="1"/>
    </xf>
    <xf numFmtId="0" fontId="50" fillId="24" borderId="0" xfId="68" applyFont="1" applyFill="1" applyBorder="1" applyAlignment="1">
      <alignment horizontal="left" vertical="top" wrapText="1" indent="1"/>
    </xf>
    <xf numFmtId="0" fontId="51" fillId="24" borderId="0" xfId="68" applyFont="1" applyFill="1" applyBorder="1" applyAlignment="1">
      <alignment horizontal="left" vertical="top" wrapText="1"/>
    </xf>
    <xf numFmtId="0" fontId="57" fillId="0" borderId="0" xfId="62" applyFont="1" applyAlignment="1">
      <alignment horizontal="left" vertical="top" wrapText="1" indent="1"/>
    </xf>
    <xf numFmtId="0" fontId="50" fillId="0" borderId="0" xfId="68" applyFont="1" applyFill="1" applyBorder="1" applyAlignment="1">
      <alignment horizontal="left" vertical="top" wrapText="1" indent="1"/>
    </xf>
    <xf numFmtId="0" fontId="4" fillId="24" borderId="0" xfId="68" applyFont="1" applyFill="1" applyBorder="1" applyAlignment="1">
      <alignment horizontal="left" vertical="top" wrapText="1" indent="1"/>
    </xf>
    <xf numFmtId="0" fontId="37" fillId="24" borderId="0" xfId="68" applyFont="1" applyFill="1" applyBorder="1" applyAlignment="1">
      <alignment horizontal="left" vertical="top" wrapText="1" indent="1"/>
    </xf>
    <xf numFmtId="0" fontId="4" fillId="0" borderId="0" xfId="68" applyFont="1" applyFill="1" applyBorder="1" applyAlignment="1">
      <alignment horizontal="left" vertical="top" wrapText="1" indent="1"/>
    </xf>
    <xf numFmtId="0" fontId="37" fillId="24" borderId="0" xfId="68" applyFont="1" applyFill="1" applyBorder="1" applyAlignment="1">
      <alignment horizontal="left" vertical="top" wrapText="1"/>
    </xf>
    <xf numFmtId="0" fontId="47" fillId="24" borderId="0" xfId="68" applyFont="1" applyFill="1" applyBorder="1" applyAlignment="1">
      <alignment horizontal="left" vertical="top" wrapText="1" indent="1"/>
    </xf>
    <xf numFmtId="0" fontId="4" fillId="24" borderId="0" xfId="68" applyFont="1" applyFill="1" applyBorder="1" applyAlignment="1">
      <alignment horizontal="left" vertical="top" wrapText="1"/>
    </xf>
    <xf numFmtId="0" fontId="37" fillId="24" borderId="0" xfId="68" applyFont="1" applyFill="1" applyBorder="1" applyAlignment="1">
      <alignment horizontal="left" vertical="center" wrapText="1" indent="1"/>
    </xf>
    <xf numFmtId="0" fontId="35" fillId="0" borderId="0" xfId="0" applyFont="1" applyAlignment="1">
      <alignment horizontal="left" wrapText="1" indent="1"/>
    </xf>
    <xf numFmtId="0" fontId="4" fillId="24" borderId="0" xfId="68" applyFont="1" applyFill="1" applyBorder="1" applyAlignment="1">
      <alignment horizontal="left" vertical="center" wrapText="1" indent="1"/>
    </xf>
  </cellXfs>
  <cellStyles count="87">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Dezimal_je-d-17(1).02.04.02.01" xfId="27"/>
    <cellStyle name="Eingabe 2" xfId="28"/>
    <cellStyle name="Ergebnis 2" xfId="29"/>
    <cellStyle name="Erklärender Text 2" xfId="30"/>
    <cellStyle name="Gut 2" xfId="31"/>
    <cellStyle name="Hyperlink 2" xfId="32"/>
    <cellStyle name="Hyperlink 2 3" xfId="33"/>
    <cellStyle name="Hyperlink 4" xfId="34"/>
    <cellStyle name="Hyperlink 5" xfId="35"/>
    <cellStyle name="Komma" xfId="36" builtinId="3"/>
    <cellStyle name="Komma 2" xfId="37"/>
    <cellStyle name="Komma 2 2" xfId="38"/>
    <cellStyle name="Komma 2 3" xfId="39"/>
    <cellStyle name="Komma 3" xfId="40"/>
    <cellStyle name="Komma 3 2" xfId="41"/>
    <cellStyle name="Komma 3 2 2" xfId="42"/>
    <cellStyle name="Komma 5" xfId="43"/>
    <cellStyle name="Link" xfId="44" builtinId="8"/>
    <cellStyle name="Link 2" xfId="45"/>
    <cellStyle name="Neutral 2" xfId="46"/>
    <cellStyle name="Normal 2" xfId="47"/>
    <cellStyle name="Notiz 2" xfId="48"/>
    <cellStyle name="Schlecht 2" xfId="49"/>
    <cellStyle name="Standard" xfId="0" builtinId="0"/>
    <cellStyle name="Standard 2" xfId="50"/>
    <cellStyle name="Standard 2 2" xfId="51"/>
    <cellStyle name="Standard 3" xfId="52"/>
    <cellStyle name="Standard 3 2" xfId="53"/>
    <cellStyle name="Standard 4" xfId="54"/>
    <cellStyle name="Standard 4 2" xfId="55"/>
    <cellStyle name="Standard 4 2 2" xfId="56"/>
    <cellStyle name="Standard 4 3" xfId="57"/>
    <cellStyle name="Standard 5" xfId="58"/>
    <cellStyle name="Standard 6" xfId="59"/>
    <cellStyle name="Standard 6 2" xfId="60"/>
    <cellStyle name="Standard 6 3" xfId="61"/>
    <cellStyle name="Standard 6 3 2" xfId="62"/>
    <cellStyle name="Standard 6 3 2 2" xfId="63"/>
    <cellStyle name="Standard 6 3_Handorgel_D_10112013" xfId="64"/>
    <cellStyle name="Standard 6 4" xfId="65"/>
    <cellStyle name="Standard 7" xfId="66"/>
    <cellStyle name="Standard 7 2" xfId="67"/>
    <cellStyle name="Standard 7 2 2" xfId="68"/>
    <cellStyle name="Standard 7 2 2 2" xfId="86"/>
    <cellStyle name="Standard 7 2_Handorgel_D_10112013" xfId="69"/>
    <cellStyle name="Standard 8" xfId="70"/>
    <cellStyle name="Standard_2003" xfId="71"/>
    <cellStyle name="Standard_2003 (2)" xfId="72"/>
    <cellStyle name="Standard_je-d-17(1).02.04.02.01" xfId="73"/>
    <cellStyle name="Standard_je-d-17.2.4.2.1" xfId="74"/>
    <cellStyle name="Standard_Tabelle1_1" xfId="75"/>
    <cellStyle name="Standard_tests" xfId="85"/>
    <cellStyle name="Standard_tests_pst" xfId="76"/>
    <cellStyle name="Überschrift 1 2" xfId="77"/>
    <cellStyle name="Überschrift 2 2" xfId="78"/>
    <cellStyle name="Überschrift 3 2" xfId="79"/>
    <cellStyle name="Überschrift 4 2" xfId="80"/>
    <cellStyle name="Überschrift 5" xfId="81"/>
    <cellStyle name="Verknüpfte Zelle 2" xfId="82"/>
    <cellStyle name="Warnender Text 2" xfId="83"/>
    <cellStyle name="Zelle überprüfen 2"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fs.admin.ch/bfs/portal/de/index/themen/17/11/def.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bfs/portal/de/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4"/>
  <sheetViews>
    <sheetView tabSelected="1" workbookViewId="0">
      <pane ySplit="2" topLeftCell="A3" activePane="bottomLeft" state="frozen"/>
      <selection pane="bottomLeft"/>
    </sheetView>
  </sheetViews>
  <sheetFormatPr baseColWidth="10" defaultColWidth="11" defaultRowHeight="14.25"/>
  <cols>
    <col min="1" max="1" width="9.42578125" style="43" customWidth="1"/>
    <col min="2" max="2" width="7.42578125" style="43" customWidth="1"/>
    <col min="3" max="3" width="9.85546875" style="96" customWidth="1"/>
    <col min="4" max="4" width="12.140625" style="96" customWidth="1"/>
    <col min="5" max="5" width="4" style="43" customWidth="1"/>
    <col min="6" max="6" width="2.42578125" style="43" customWidth="1"/>
    <col min="7" max="7" width="4" style="43" customWidth="1"/>
    <col min="8" max="8" width="2.42578125" style="43" customWidth="1"/>
    <col min="9" max="9" width="4" style="43" customWidth="1"/>
    <col min="10" max="10" width="2.42578125" style="43" customWidth="1"/>
    <col min="11" max="11" width="4" style="43" customWidth="1"/>
    <col min="12" max="12" width="2.42578125" style="43" customWidth="1"/>
    <col min="13" max="13" width="4" style="43" hidden="1" customWidth="1"/>
    <col min="14" max="14" width="2.42578125" style="43" hidden="1" customWidth="1"/>
    <col min="15" max="15" width="4" style="43" customWidth="1"/>
    <col min="16" max="16" width="2.42578125" style="43" customWidth="1"/>
    <col min="17" max="17" width="4" style="43" hidden="1" customWidth="1"/>
    <col min="18" max="18" width="2.42578125" style="43" hidden="1" customWidth="1"/>
    <col min="19" max="19" width="4" style="43" customWidth="1"/>
    <col min="20" max="20" width="2.42578125" style="43" customWidth="1"/>
    <col min="21" max="21" width="4" style="43" customWidth="1"/>
    <col min="22" max="22" width="2.42578125" style="43" customWidth="1"/>
    <col min="23" max="23" width="4" style="43" hidden="1" customWidth="1"/>
    <col min="24" max="24" width="2.42578125" style="43" hidden="1" customWidth="1"/>
    <col min="25" max="25" width="4" style="43" customWidth="1"/>
    <col min="26" max="26" width="2.42578125" style="43" customWidth="1"/>
    <col min="27" max="27" width="3.5703125" style="43" customWidth="1"/>
    <col min="28" max="28" width="2.42578125" style="43" customWidth="1"/>
    <col min="29" max="29" width="4" style="43" customWidth="1"/>
    <col min="30" max="30" width="2.42578125" style="43" customWidth="1"/>
    <col min="31" max="31" width="4" style="43" customWidth="1"/>
    <col min="32" max="32" width="2.42578125" style="43" customWidth="1"/>
    <col min="33" max="33" width="4" style="43" hidden="1" customWidth="1"/>
    <col min="34" max="34" width="2.42578125" style="43" hidden="1" customWidth="1"/>
    <col min="35" max="35" width="7.5703125" style="43" customWidth="1"/>
    <col min="36" max="36" width="2.42578125" style="43" customWidth="1"/>
    <col min="37" max="37" width="4" style="43" customWidth="1"/>
    <col min="38" max="38" width="2.42578125" style="43" customWidth="1"/>
    <col min="39" max="39" width="4" style="43" customWidth="1"/>
    <col min="40" max="40" width="2.42578125" style="43" customWidth="1"/>
    <col min="41" max="41" width="4" style="43" customWidth="1"/>
    <col min="42" max="42" width="2.42578125" style="43" customWidth="1"/>
    <col min="43" max="43" width="4" style="43" hidden="1" customWidth="1"/>
    <col min="44" max="44" width="2.42578125" style="43" hidden="1" customWidth="1"/>
    <col min="45" max="45" width="4" style="43" customWidth="1"/>
    <col min="46" max="46" width="2.42578125" style="43" customWidth="1"/>
    <col min="47" max="47" width="4" style="43" hidden="1" customWidth="1"/>
    <col min="48" max="48" width="2.42578125" style="43" hidden="1" customWidth="1"/>
    <col min="49" max="49" width="4" style="43" customWidth="1"/>
    <col min="50" max="50" width="2.42578125" style="43" customWidth="1"/>
    <col min="51" max="51" width="4" style="43" customWidth="1"/>
    <col min="52" max="52" width="2.42578125" style="43" customWidth="1"/>
    <col min="53" max="53" width="4" style="43" hidden="1" customWidth="1"/>
    <col min="54" max="54" width="2.42578125" style="43" hidden="1" customWidth="1"/>
    <col min="55" max="55" width="4" style="43" hidden="1" customWidth="1"/>
    <col min="56" max="56" width="2.42578125" style="43" hidden="1" customWidth="1"/>
    <col min="57" max="57" width="4" style="43" hidden="1" customWidth="1"/>
    <col min="58" max="58" width="2.42578125" style="43" hidden="1" customWidth="1"/>
    <col min="59" max="59" width="4" style="43" hidden="1" customWidth="1"/>
    <col min="60" max="60" width="2.42578125" style="43" hidden="1" customWidth="1"/>
    <col min="61" max="61" width="4" style="43" customWidth="1"/>
    <col min="62" max="62" width="3.140625" style="43" customWidth="1"/>
    <col min="63" max="63" width="6" style="43" customWidth="1"/>
    <col min="64" max="256" width="11" style="608"/>
    <col min="257" max="257" width="9.42578125" style="608" customWidth="1"/>
    <col min="258" max="258" width="7.42578125" style="608" customWidth="1"/>
    <col min="259" max="259" width="9.85546875" style="608" customWidth="1"/>
    <col min="260" max="260" width="12.140625" style="608" customWidth="1"/>
    <col min="261" max="261" width="4" style="608" customWidth="1"/>
    <col min="262" max="262" width="2.42578125" style="608" customWidth="1"/>
    <col min="263" max="263" width="4" style="608" customWidth="1"/>
    <col min="264" max="264" width="2.42578125" style="608" customWidth="1"/>
    <col min="265" max="265" width="4" style="608" customWidth="1"/>
    <col min="266" max="266" width="2.42578125" style="608" customWidth="1"/>
    <col min="267" max="267" width="4" style="608" customWidth="1"/>
    <col min="268" max="268" width="2.42578125" style="608" customWidth="1"/>
    <col min="269" max="270" width="0" style="608" hidden="1" customWidth="1"/>
    <col min="271" max="271" width="4" style="608" customWidth="1"/>
    <col min="272" max="272" width="2.42578125" style="608" customWidth="1"/>
    <col min="273" max="274" width="0" style="608" hidden="1" customWidth="1"/>
    <col min="275" max="275" width="4" style="608" customWidth="1"/>
    <col min="276" max="276" width="2.42578125" style="608" customWidth="1"/>
    <col min="277" max="277" width="4" style="608" customWidth="1"/>
    <col min="278" max="278" width="2.42578125" style="608" customWidth="1"/>
    <col min="279" max="280" width="0" style="608" hidden="1" customWidth="1"/>
    <col min="281" max="281" width="4" style="608" customWidth="1"/>
    <col min="282" max="282" width="2.42578125" style="608" customWidth="1"/>
    <col min="283" max="283" width="4" style="608" customWidth="1"/>
    <col min="284" max="284" width="2.42578125" style="608" customWidth="1"/>
    <col min="285" max="285" width="4" style="608" customWidth="1"/>
    <col min="286" max="286" width="2.42578125" style="608" customWidth="1"/>
    <col min="287" max="287" width="4" style="608" customWidth="1"/>
    <col min="288" max="288" width="2.42578125" style="608" customWidth="1"/>
    <col min="289" max="290" width="0" style="608" hidden="1" customWidth="1"/>
    <col min="291" max="291" width="4" style="608" customWidth="1"/>
    <col min="292" max="292" width="2.42578125" style="608" customWidth="1"/>
    <col min="293" max="293" width="4" style="608" customWidth="1"/>
    <col min="294" max="294" width="2.42578125" style="608" customWidth="1"/>
    <col min="295" max="295" width="4" style="608" customWidth="1"/>
    <col min="296" max="296" width="2.42578125" style="608" customWidth="1"/>
    <col min="297" max="297" width="4" style="608" customWidth="1"/>
    <col min="298" max="298" width="2.42578125" style="608" customWidth="1"/>
    <col min="299" max="300" width="0" style="608" hidden="1" customWidth="1"/>
    <col min="301" max="301" width="4" style="608" customWidth="1"/>
    <col min="302" max="302" width="2.42578125" style="608" customWidth="1"/>
    <col min="303" max="304" width="0" style="608" hidden="1" customWidth="1"/>
    <col min="305" max="305" width="4" style="608" customWidth="1"/>
    <col min="306" max="306" width="2.42578125" style="608" customWidth="1"/>
    <col min="307" max="307" width="4" style="608" customWidth="1"/>
    <col min="308" max="308" width="2.42578125" style="608" customWidth="1"/>
    <col min="309" max="316" width="0" style="608" hidden="1" customWidth="1"/>
    <col min="317" max="317" width="4" style="608" customWidth="1"/>
    <col min="318" max="318" width="3.140625" style="608" customWidth="1"/>
    <col min="319" max="319" width="6" style="608" customWidth="1"/>
    <col min="320" max="512" width="11" style="608"/>
    <col min="513" max="513" width="9.42578125" style="608" customWidth="1"/>
    <col min="514" max="514" width="7.42578125" style="608" customWidth="1"/>
    <col min="515" max="515" width="9.85546875" style="608" customWidth="1"/>
    <col min="516" max="516" width="12.140625" style="608" customWidth="1"/>
    <col min="517" max="517" width="4" style="608" customWidth="1"/>
    <col min="518" max="518" width="2.42578125" style="608" customWidth="1"/>
    <col min="519" max="519" width="4" style="608" customWidth="1"/>
    <col min="520" max="520" width="2.42578125" style="608" customWidth="1"/>
    <col min="521" max="521" width="4" style="608" customWidth="1"/>
    <col min="522" max="522" width="2.42578125" style="608" customWidth="1"/>
    <col min="523" max="523" width="4" style="608" customWidth="1"/>
    <col min="524" max="524" width="2.42578125" style="608" customWidth="1"/>
    <col min="525" max="526" width="0" style="608" hidden="1" customWidth="1"/>
    <col min="527" max="527" width="4" style="608" customWidth="1"/>
    <col min="528" max="528" width="2.42578125" style="608" customWidth="1"/>
    <col min="529" max="530" width="0" style="608" hidden="1" customWidth="1"/>
    <col min="531" max="531" width="4" style="608" customWidth="1"/>
    <col min="532" max="532" width="2.42578125" style="608" customWidth="1"/>
    <col min="533" max="533" width="4" style="608" customWidth="1"/>
    <col min="534" max="534" width="2.42578125" style="608" customWidth="1"/>
    <col min="535" max="536" width="0" style="608" hidden="1" customWidth="1"/>
    <col min="537" max="537" width="4" style="608" customWidth="1"/>
    <col min="538" max="538" width="2.42578125" style="608" customWidth="1"/>
    <col min="539" max="539" width="4" style="608" customWidth="1"/>
    <col min="540" max="540" width="2.42578125" style="608" customWidth="1"/>
    <col min="541" max="541" width="4" style="608" customWidth="1"/>
    <col min="542" max="542" width="2.42578125" style="608" customWidth="1"/>
    <col min="543" max="543" width="4" style="608" customWidth="1"/>
    <col min="544" max="544" width="2.42578125" style="608" customWidth="1"/>
    <col min="545" max="546" width="0" style="608" hidden="1" customWidth="1"/>
    <col min="547" max="547" width="4" style="608" customWidth="1"/>
    <col min="548" max="548" width="2.42578125" style="608" customWidth="1"/>
    <col min="549" max="549" width="4" style="608" customWidth="1"/>
    <col min="550" max="550" width="2.42578125" style="608" customWidth="1"/>
    <col min="551" max="551" width="4" style="608" customWidth="1"/>
    <col min="552" max="552" width="2.42578125" style="608" customWidth="1"/>
    <col min="553" max="553" width="4" style="608" customWidth="1"/>
    <col min="554" max="554" width="2.42578125" style="608" customWidth="1"/>
    <col min="555" max="556" width="0" style="608" hidden="1" customWidth="1"/>
    <col min="557" max="557" width="4" style="608" customWidth="1"/>
    <col min="558" max="558" width="2.42578125" style="608" customWidth="1"/>
    <col min="559" max="560" width="0" style="608" hidden="1" customWidth="1"/>
    <col min="561" max="561" width="4" style="608" customWidth="1"/>
    <col min="562" max="562" width="2.42578125" style="608" customWidth="1"/>
    <col min="563" max="563" width="4" style="608" customWidth="1"/>
    <col min="564" max="564" width="2.42578125" style="608" customWidth="1"/>
    <col min="565" max="572" width="0" style="608" hidden="1" customWidth="1"/>
    <col min="573" max="573" width="4" style="608" customWidth="1"/>
    <col min="574" max="574" width="3.140625" style="608" customWidth="1"/>
    <col min="575" max="575" width="6" style="608" customWidth="1"/>
    <col min="576" max="768" width="11" style="608"/>
    <col min="769" max="769" width="9.42578125" style="608" customWidth="1"/>
    <col min="770" max="770" width="7.42578125" style="608" customWidth="1"/>
    <col min="771" max="771" width="9.85546875" style="608" customWidth="1"/>
    <col min="772" max="772" width="12.140625" style="608" customWidth="1"/>
    <col min="773" max="773" width="4" style="608" customWidth="1"/>
    <col min="774" max="774" width="2.42578125" style="608" customWidth="1"/>
    <col min="775" max="775" width="4" style="608" customWidth="1"/>
    <col min="776" max="776" width="2.42578125" style="608" customWidth="1"/>
    <col min="777" max="777" width="4" style="608" customWidth="1"/>
    <col min="778" max="778" width="2.42578125" style="608" customWidth="1"/>
    <col min="779" max="779" width="4" style="608" customWidth="1"/>
    <col min="780" max="780" width="2.42578125" style="608" customWidth="1"/>
    <col min="781" max="782" width="0" style="608" hidden="1" customWidth="1"/>
    <col min="783" max="783" width="4" style="608" customWidth="1"/>
    <col min="784" max="784" width="2.42578125" style="608" customWidth="1"/>
    <col min="785" max="786" width="0" style="608" hidden="1" customWidth="1"/>
    <col min="787" max="787" width="4" style="608" customWidth="1"/>
    <col min="788" max="788" width="2.42578125" style="608" customWidth="1"/>
    <col min="789" max="789" width="4" style="608" customWidth="1"/>
    <col min="790" max="790" width="2.42578125" style="608" customWidth="1"/>
    <col min="791" max="792" width="0" style="608" hidden="1" customWidth="1"/>
    <col min="793" max="793" width="4" style="608" customWidth="1"/>
    <col min="794" max="794" width="2.42578125" style="608" customWidth="1"/>
    <col min="795" max="795" width="4" style="608" customWidth="1"/>
    <col min="796" max="796" width="2.42578125" style="608" customWidth="1"/>
    <col min="797" max="797" width="4" style="608" customWidth="1"/>
    <col min="798" max="798" width="2.42578125" style="608" customWidth="1"/>
    <col min="799" max="799" width="4" style="608" customWidth="1"/>
    <col min="800" max="800" width="2.42578125" style="608" customWidth="1"/>
    <col min="801" max="802" width="0" style="608" hidden="1" customWidth="1"/>
    <col min="803" max="803" width="4" style="608" customWidth="1"/>
    <col min="804" max="804" width="2.42578125" style="608" customWidth="1"/>
    <col min="805" max="805" width="4" style="608" customWidth="1"/>
    <col min="806" max="806" width="2.42578125" style="608" customWidth="1"/>
    <col min="807" max="807" width="4" style="608" customWidth="1"/>
    <col min="808" max="808" width="2.42578125" style="608" customWidth="1"/>
    <col min="809" max="809" width="4" style="608" customWidth="1"/>
    <col min="810" max="810" width="2.42578125" style="608" customWidth="1"/>
    <col min="811" max="812" width="0" style="608" hidden="1" customWidth="1"/>
    <col min="813" max="813" width="4" style="608" customWidth="1"/>
    <col min="814" max="814" width="2.42578125" style="608" customWidth="1"/>
    <col min="815" max="816" width="0" style="608" hidden="1" customWidth="1"/>
    <col min="817" max="817" width="4" style="608" customWidth="1"/>
    <col min="818" max="818" width="2.42578125" style="608" customWidth="1"/>
    <col min="819" max="819" width="4" style="608" customWidth="1"/>
    <col min="820" max="820" width="2.42578125" style="608" customWidth="1"/>
    <col min="821" max="828" width="0" style="608" hidden="1" customWidth="1"/>
    <col min="829" max="829" width="4" style="608" customWidth="1"/>
    <col min="830" max="830" width="3.140625" style="608" customWidth="1"/>
    <col min="831" max="831" width="6" style="608" customWidth="1"/>
    <col min="832" max="1024" width="11" style="608"/>
    <col min="1025" max="1025" width="9.42578125" style="608" customWidth="1"/>
    <col min="1026" max="1026" width="7.42578125" style="608" customWidth="1"/>
    <col min="1027" max="1027" width="9.85546875" style="608" customWidth="1"/>
    <col min="1028" max="1028" width="12.140625" style="608" customWidth="1"/>
    <col min="1029" max="1029" width="4" style="608" customWidth="1"/>
    <col min="1030" max="1030" width="2.42578125" style="608" customWidth="1"/>
    <col min="1031" max="1031" width="4" style="608" customWidth="1"/>
    <col min="1032" max="1032" width="2.42578125" style="608" customWidth="1"/>
    <col min="1033" max="1033" width="4" style="608" customWidth="1"/>
    <col min="1034" max="1034" width="2.42578125" style="608" customWidth="1"/>
    <col min="1035" max="1035" width="4" style="608" customWidth="1"/>
    <col min="1036" max="1036" width="2.42578125" style="608" customWidth="1"/>
    <col min="1037" max="1038" width="0" style="608" hidden="1" customWidth="1"/>
    <col min="1039" max="1039" width="4" style="608" customWidth="1"/>
    <col min="1040" max="1040" width="2.42578125" style="608" customWidth="1"/>
    <col min="1041" max="1042" width="0" style="608" hidden="1" customWidth="1"/>
    <col min="1043" max="1043" width="4" style="608" customWidth="1"/>
    <col min="1044" max="1044" width="2.42578125" style="608" customWidth="1"/>
    <col min="1045" max="1045" width="4" style="608" customWidth="1"/>
    <col min="1046" max="1046" width="2.42578125" style="608" customWidth="1"/>
    <col min="1047" max="1048" width="0" style="608" hidden="1" customWidth="1"/>
    <col min="1049" max="1049" width="4" style="608" customWidth="1"/>
    <col min="1050" max="1050" width="2.42578125" style="608" customWidth="1"/>
    <col min="1051" max="1051" width="4" style="608" customWidth="1"/>
    <col min="1052" max="1052" width="2.42578125" style="608" customWidth="1"/>
    <col min="1053" max="1053" width="4" style="608" customWidth="1"/>
    <col min="1054" max="1054" width="2.42578125" style="608" customWidth="1"/>
    <col min="1055" max="1055" width="4" style="608" customWidth="1"/>
    <col min="1056" max="1056" width="2.42578125" style="608" customWidth="1"/>
    <col min="1057" max="1058" width="0" style="608" hidden="1" customWidth="1"/>
    <col min="1059" max="1059" width="4" style="608" customWidth="1"/>
    <col min="1060" max="1060" width="2.42578125" style="608" customWidth="1"/>
    <col min="1061" max="1061" width="4" style="608" customWidth="1"/>
    <col min="1062" max="1062" width="2.42578125" style="608" customWidth="1"/>
    <col min="1063" max="1063" width="4" style="608" customWidth="1"/>
    <col min="1064" max="1064" width="2.42578125" style="608" customWidth="1"/>
    <col min="1065" max="1065" width="4" style="608" customWidth="1"/>
    <col min="1066" max="1066" width="2.42578125" style="608" customWidth="1"/>
    <col min="1067" max="1068" width="0" style="608" hidden="1" customWidth="1"/>
    <col min="1069" max="1069" width="4" style="608" customWidth="1"/>
    <col min="1070" max="1070" width="2.42578125" style="608" customWidth="1"/>
    <col min="1071" max="1072" width="0" style="608" hidden="1" customWidth="1"/>
    <col min="1073" max="1073" width="4" style="608" customWidth="1"/>
    <col min="1074" max="1074" width="2.42578125" style="608" customWidth="1"/>
    <col min="1075" max="1075" width="4" style="608" customWidth="1"/>
    <col min="1076" max="1076" width="2.42578125" style="608" customWidth="1"/>
    <col min="1077" max="1084" width="0" style="608" hidden="1" customWidth="1"/>
    <col min="1085" max="1085" width="4" style="608" customWidth="1"/>
    <col min="1086" max="1086" width="3.140625" style="608" customWidth="1"/>
    <col min="1087" max="1087" width="6" style="608" customWidth="1"/>
    <col min="1088" max="1280" width="11" style="608"/>
    <col min="1281" max="1281" width="9.42578125" style="608" customWidth="1"/>
    <col min="1282" max="1282" width="7.42578125" style="608" customWidth="1"/>
    <col min="1283" max="1283" width="9.85546875" style="608" customWidth="1"/>
    <col min="1284" max="1284" width="12.140625" style="608" customWidth="1"/>
    <col min="1285" max="1285" width="4" style="608" customWidth="1"/>
    <col min="1286" max="1286" width="2.42578125" style="608" customWidth="1"/>
    <col min="1287" max="1287" width="4" style="608" customWidth="1"/>
    <col min="1288" max="1288" width="2.42578125" style="608" customWidth="1"/>
    <col min="1289" max="1289" width="4" style="608" customWidth="1"/>
    <col min="1290" max="1290" width="2.42578125" style="608" customWidth="1"/>
    <col min="1291" max="1291" width="4" style="608" customWidth="1"/>
    <col min="1292" max="1292" width="2.42578125" style="608" customWidth="1"/>
    <col min="1293" max="1294" width="0" style="608" hidden="1" customWidth="1"/>
    <col min="1295" max="1295" width="4" style="608" customWidth="1"/>
    <col min="1296" max="1296" width="2.42578125" style="608" customWidth="1"/>
    <col min="1297" max="1298" width="0" style="608" hidden="1" customWidth="1"/>
    <col min="1299" max="1299" width="4" style="608" customWidth="1"/>
    <col min="1300" max="1300" width="2.42578125" style="608" customWidth="1"/>
    <col min="1301" max="1301" width="4" style="608" customWidth="1"/>
    <col min="1302" max="1302" width="2.42578125" style="608" customWidth="1"/>
    <col min="1303" max="1304" width="0" style="608" hidden="1" customWidth="1"/>
    <col min="1305" max="1305" width="4" style="608" customWidth="1"/>
    <col min="1306" max="1306" width="2.42578125" style="608" customWidth="1"/>
    <col min="1307" max="1307" width="4" style="608" customWidth="1"/>
    <col min="1308" max="1308" width="2.42578125" style="608" customWidth="1"/>
    <col min="1309" max="1309" width="4" style="608" customWidth="1"/>
    <col min="1310" max="1310" width="2.42578125" style="608" customWidth="1"/>
    <col min="1311" max="1311" width="4" style="608" customWidth="1"/>
    <col min="1312" max="1312" width="2.42578125" style="608" customWidth="1"/>
    <col min="1313" max="1314" width="0" style="608" hidden="1" customWidth="1"/>
    <col min="1315" max="1315" width="4" style="608" customWidth="1"/>
    <col min="1316" max="1316" width="2.42578125" style="608" customWidth="1"/>
    <col min="1317" max="1317" width="4" style="608" customWidth="1"/>
    <col min="1318" max="1318" width="2.42578125" style="608" customWidth="1"/>
    <col min="1319" max="1319" width="4" style="608" customWidth="1"/>
    <col min="1320" max="1320" width="2.42578125" style="608" customWidth="1"/>
    <col min="1321" max="1321" width="4" style="608" customWidth="1"/>
    <col min="1322" max="1322" width="2.42578125" style="608" customWidth="1"/>
    <col min="1323" max="1324" width="0" style="608" hidden="1" customWidth="1"/>
    <col min="1325" max="1325" width="4" style="608" customWidth="1"/>
    <col min="1326" max="1326" width="2.42578125" style="608" customWidth="1"/>
    <col min="1327" max="1328" width="0" style="608" hidden="1" customWidth="1"/>
    <col min="1329" max="1329" width="4" style="608" customWidth="1"/>
    <col min="1330" max="1330" width="2.42578125" style="608" customWidth="1"/>
    <col min="1331" max="1331" width="4" style="608" customWidth="1"/>
    <col min="1332" max="1332" width="2.42578125" style="608" customWidth="1"/>
    <col min="1333" max="1340" width="0" style="608" hidden="1" customWidth="1"/>
    <col min="1341" max="1341" width="4" style="608" customWidth="1"/>
    <col min="1342" max="1342" width="3.140625" style="608" customWidth="1"/>
    <col min="1343" max="1343" width="6" style="608" customWidth="1"/>
    <col min="1344" max="1536" width="11" style="608"/>
    <col min="1537" max="1537" width="9.42578125" style="608" customWidth="1"/>
    <col min="1538" max="1538" width="7.42578125" style="608" customWidth="1"/>
    <col min="1539" max="1539" width="9.85546875" style="608" customWidth="1"/>
    <col min="1540" max="1540" width="12.140625" style="608" customWidth="1"/>
    <col min="1541" max="1541" width="4" style="608" customWidth="1"/>
    <col min="1542" max="1542" width="2.42578125" style="608" customWidth="1"/>
    <col min="1543" max="1543" width="4" style="608" customWidth="1"/>
    <col min="1544" max="1544" width="2.42578125" style="608" customWidth="1"/>
    <col min="1545" max="1545" width="4" style="608" customWidth="1"/>
    <col min="1546" max="1546" width="2.42578125" style="608" customWidth="1"/>
    <col min="1547" max="1547" width="4" style="608" customWidth="1"/>
    <col min="1548" max="1548" width="2.42578125" style="608" customWidth="1"/>
    <col min="1549" max="1550" width="0" style="608" hidden="1" customWidth="1"/>
    <col min="1551" max="1551" width="4" style="608" customWidth="1"/>
    <col min="1552" max="1552" width="2.42578125" style="608" customWidth="1"/>
    <col min="1553" max="1554" width="0" style="608" hidden="1" customWidth="1"/>
    <col min="1555" max="1555" width="4" style="608" customWidth="1"/>
    <col min="1556" max="1556" width="2.42578125" style="608" customWidth="1"/>
    <col min="1557" max="1557" width="4" style="608" customWidth="1"/>
    <col min="1558" max="1558" width="2.42578125" style="608" customWidth="1"/>
    <col min="1559" max="1560" width="0" style="608" hidden="1" customWidth="1"/>
    <col min="1561" max="1561" width="4" style="608" customWidth="1"/>
    <col min="1562" max="1562" width="2.42578125" style="608" customWidth="1"/>
    <col min="1563" max="1563" width="4" style="608" customWidth="1"/>
    <col min="1564" max="1564" width="2.42578125" style="608" customWidth="1"/>
    <col min="1565" max="1565" width="4" style="608" customWidth="1"/>
    <col min="1566" max="1566" width="2.42578125" style="608" customWidth="1"/>
    <col min="1567" max="1567" width="4" style="608" customWidth="1"/>
    <col min="1568" max="1568" width="2.42578125" style="608" customWidth="1"/>
    <col min="1569" max="1570" width="0" style="608" hidden="1" customWidth="1"/>
    <col min="1571" max="1571" width="4" style="608" customWidth="1"/>
    <col min="1572" max="1572" width="2.42578125" style="608" customWidth="1"/>
    <col min="1573" max="1573" width="4" style="608" customWidth="1"/>
    <col min="1574" max="1574" width="2.42578125" style="608" customWidth="1"/>
    <col min="1575" max="1575" width="4" style="608" customWidth="1"/>
    <col min="1576" max="1576" width="2.42578125" style="608" customWidth="1"/>
    <col min="1577" max="1577" width="4" style="608" customWidth="1"/>
    <col min="1578" max="1578" width="2.42578125" style="608" customWidth="1"/>
    <col min="1579" max="1580" width="0" style="608" hidden="1" customWidth="1"/>
    <col min="1581" max="1581" width="4" style="608" customWidth="1"/>
    <col min="1582" max="1582" width="2.42578125" style="608" customWidth="1"/>
    <col min="1583" max="1584" width="0" style="608" hidden="1" customWidth="1"/>
    <col min="1585" max="1585" width="4" style="608" customWidth="1"/>
    <col min="1586" max="1586" width="2.42578125" style="608" customWidth="1"/>
    <col min="1587" max="1587" width="4" style="608" customWidth="1"/>
    <col min="1588" max="1588" width="2.42578125" style="608" customWidth="1"/>
    <col min="1589" max="1596" width="0" style="608" hidden="1" customWidth="1"/>
    <col min="1597" max="1597" width="4" style="608" customWidth="1"/>
    <col min="1598" max="1598" width="3.140625" style="608" customWidth="1"/>
    <col min="1599" max="1599" width="6" style="608" customWidth="1"/>
    <col min="1600" max="1792" width="11" style="608"/>
    <col min="1793" max="1793" width="9.42578125" style="608" customWidth="1"/>
    <col min="1794" max="1794" width="7.42578125" style="608" customWidth="1"/>
    <col min="1795" max="1795" width="9.85546875" style="608" customWidth="1"/>
    <col min="1796" max="1796" width="12.140625" style="608" customWidth="1"/>
    <col min="1797" max="1797" width="4" style="608" customWidth="1"/>
    <col min="1798" max="1798" width="2.42578125" style="608" customWidth="1"/>
    <col min="1799" max="1799" width="4" style="608" customWidth="1"/>
    <col min="1800" max="1800" width="2.42578125" style="608" customWidth="1"/>
    <col min="1801" max="1801" width="4" style="608" customWidth="1"/>
    <col min="1802" max="1802" width="2.42578125" style="608" customWidth="1"/>
    <col min="1803" max="1803" width="4" style="608" customWidth="1"/>
    <col min="1804" max="1804" width="2.42578125" style="608" customWidth="1"/>
    <col min="1805" max="1806" width="0" style="608" hidden="1" customWidth="1"/>
    <col min="1807" max="1807" width="4" style="608" customWidth="1"/>
    <col min="1808" max="1808" width="2.42578125" style="608" customWidth="1"/>
    <col min="1809" max="1810" width="0" style="608" hidden="1" customWidth="1"/>
    <col min="1811" max="1811" width="4" style="608" customWidth="1"/>
    <col min="1812" max="1812" width="2.42578125" style="608" customWidth="1"/>
    <col min="1813" max="1813" width="4" style="608" customWidth="1"/>
    <col min="1814" max="1814" width="2.42578125" style="608" customWidth="1"/>
    <col min="1815" max="1816" width="0" style="608" hidden="1" customWidth="1"/>
    <col min="1817" max="1817" width="4" style="608" customWidth="1"/>
    <col min="1818" max="1818" width="2.42578125" style="608" customWidth="1"/>
    <col min="1819" max="1819" width="4" style="608" customWidth="1"/>
    <col min="1820" max="1820" width="2.42578125" style="608" customWidth="1"/>
    <col min="1821" max="1821" width="4" style="608" customWidth="1"/>
    <col min="1822" max="1822" width="2.42578125" style="608" customWidth="1"/>
    <col min="1823" max="1823" width="4" style="608" customWidth="1"/>
    <col min="1824" max="1824" width="2.42578125" style="608" customWidth="1"/>
    <col min="1825" max="1826" width="0" style="608" hidden="1" customWidth="1"/>
    <col min="1827" max="1827" width="4" style="608" customWidth="1"/>
    <col min="1828" max="1828" width="2.42578125" style="608" customWidth="1"/>
    <col min="1829" max="1829" width="4" style="608" customWidth="1"/>
    <col min="1830" max="1830" width="2.42578125" style="608" customWidth="1"/>
    <col min="1831" max="1831" width="4" style="608" customWidth="1"/>
    <col min="1832" max="1832" width="2.42578125" style="608" customWidth="1"/>
    <col min="1833" max="1833" width="4" style="608" customWidth="1"/>
    <col min="1834" max="1834" width="2.42578125" style="608" customWidth="1"/>
    <col min="1835" max="1836" width="0" style="608" hidden="1" customWidth="1"/>
    <col min="1837" max="1837" width="4" style="608" customWidth="1"/>
    <col min="1838" max="1838" width="2.42578125" style="608" customWidth="1"/>
    <col min="1839" max="1840" width="0" style="608" hidden="1" customWidth="1"/>
    <col min="1841" max="1841" width="4" style="608" customWidth="1"/>
    <col min="1842" max="1842" width="2.42578125" style="608" customWidth="1"/>
    <col min="1843" max="1843" width="4" style="608" customWidth="1"/>
    <col min="1844" max="1844" width="2.42578125" style="608" customWidth="1"/>
    <col min="1845" max="1852" width="0" style="608" hidden="1" customWidth="1"/>
    <col min="1853" max="1853" width="4" style="608" customWidth="1"/>
    <col min="1854" max="1854" width="3.140625" style="608" customWidth="1"/>
    <col min="1855" max="1855" width="6" style="608" customWidth="1"/>
    <col min="1856" max="2048" width="11" style="608"/>
    <col min="2049" max="2049" width="9.42578125" style="608" customWidth="1"/>
    <col min="2050" max="2050" width="7.42578125" style="608" customWidth="1"/>
    <col min="2051" max="2051" width="9.85546875" style="608" customWidth="1"/>
    <col min="2052" max="2052" width="12.140625" style="608" customWidth="1"/>
    <col min="2053" max="2053" width="4" style="608" customWidth="1"/>
    <col min="2054" max="2054" width="2.42578125" style="608" customWidth="1"/>
    <col min="2055" max="2055" width="4" style="608" customWidth="1"/>
    <col min="2056" max="2056" width="2.42578125" style="608" customWidth="1"/>
    <col min="2057" max="2057" width="4" style="608" customWidth="1"/>
    <col min="2058" max="2058" width="2.42578125" style="608" customWidth="1"/>
    <col min="2059" max="2059" width="4" style="608" customWidth="1"/>
    <col min="2060" max="2060" width="2.42578125" style="608" customWidth="1"/>
    <col min="2061" max="2062" width="0" style="608" hidden="1" customWidth="1"/>
    <col min="2063" max="2063" width="4" style="608" customWidth="1"/>
    <col min="2064" max="2064" width="2.42578125" style="608" customWidth="1"/>
    <col min="2065" max="2066" width="0" style="608" hidden="1" customWidth="1"/>
    <col min="2067" max="2067" width="4" style="608" customWidth="1"/>
    <col min="2068" max="2068" width="2.42578125" style="608" customWidth="1"/>
    <col min="2069" max="2069" width="4" style="608" customWidth="1"/>
    <col min="2070" max="2070" width="2.42578125" style="608" customWidth="1"/>
    <col min="2071" max="2072" width="0" style="608" hidden="1" customWidth="1"/>
    <col min="2073" max="2073" width="4" style="608" customWidth="1"/>
    <col min="2074" max="2074" width="2.42578125" style="608" customWidth="1"/>
    <col min="2075" max="2075" width="4" style="608" customWidth="1"/>
    <col min="2076" max="2076" width="2.42578125" style="608" customWidth="1"/>
    <col min="2077" max="2077" width="4" style="608" customWidth="1"/>
    <col min="2078" max="2078" width="2.42578125" style="608" customWidth="1"/>
    <col min="2079" max="2079" width="4" style="608" customWidth="1"/>
    <col min="2080" max="2080" width="2.42578125" style="608" customWidth="1"/>
    <col min="2081" max="2082" width="0" style="608" hidden="1" customWidth="1"/>
    <col min="2083" max="2083" width="4" style="608" customWidth="1"/>
    <col min="2084" max="2084" width="2.42578125" style="608" customWidth="1"/>
    <col min="2085" max="2085" width="4" style="608" customWidth="1"/>
    <col min="2086" max="2086" width="2.42578125" style="608" customWidth="1"/>
    <col min="2087" max="2087" width="4" style="608" customWidth="1"/>
    <col min="2088" max="2088" width="2.42578125" style="608" customWidth="1"/>
    <col min="2089" max="2089" width="4" style="608" customWidth="1"/>
    <col min="2090" max="2090" width="2.42578125" style="608" customWidth="1"/>
    <col min="2091" max="2092" width="0" style="608" hidden="1" customWidth="1"/>
    <col min="2093" max="2093" width="4" style="608" customWidth="1"/>
    <col min="2094" max="2094" width="2.42578125" style="608" customWidth="1"/>
    <col min="2095" max="2096" width="0" style="608" hidden="1" customWidth="1"/>
    <col min="2097" max="2097" width="4" style="608" customWidth="1"/>
    <col min="2098" max="2098" width="2.42578125" style="608" customWidth="1"/>
    <col min="2099" max="2099" width="4" style="608" customWidth="1"/>
    <col min="2100" max="2100" width="2.42578125" style="608" customWidth="1"/>
    <col min="2101" max="2108" width="0" style="608" hidden="1" customWidth="1"/>
    <col min="2109" max="2109" width="4" style="608" customWidth="1"/>
    <col min="2110" max="2110" width="3.140625" style="608" customWidth="1"/>
    <col min="2111" max="2111" width="6" style="608" customWidth="1"/>
    <col min="2112" max="2304" width="11" style="608"/>
    <col min="2305" max="2305" width="9.42578125" style="608" customWidth="1"/>
    <col min="2306" max="2306" width="7.42578125" style="608" customWidth="1"/>
    <col min="2307" max="2307" width="9.85546875" style="608" customWidth="1"/>
    <col min="2308" max="2308" width="12.140625" style="608" customWidth="1"/>
    <col min="2309" max="2309" width="4" style="608" customWidth="1"/>
    <col min="2310" max="2310" width="2.42578125" style="608" customWidth="1"/>
    <col min="2311" max="2311" width="4" style="608" customWidth="1"/>
    <col min="2312" max="2312" width="2.42578125" style="608" customWidth="1"/>
    <col min="2313" max="2313" width="4" style="608" customWidth="1"/>
    <col min="2314" max="2314" width="2.42578125" style="608" customWidth="1"/>
    <col min="2315" max="2315" width="4" style="608" customWidth="1"/>
    <col min="2316" max="2316" width="2.42578125" style="608" customWidth="1"/>
    <col min="2317" max="2318" width="0" style="608" hidden="1" customWidth="1"/>
    <col min="2319" max="2319" width="4" style="608" customWidth="1"/>
    <col min="2320" max="2320" width="2.42578125" style="608" customWidth="1"/>
    <col min="2321" max="2322" width="0" style="608" hidden="1" customWidth="1"/>
    <col min="2323" max="2323" width="4" style="608" customWidth="1"/>
    <col min="2324" max="2324" width="2.42578125" style="608" customWidth="1"/>
    <col min="2325" max="2325" width="4" style="608" customWidth="1"/>
    <col min="2326" max="2326" width="2.42578125" style="608" customWidth="1"/>
    <col min="2327" max="2328" width="0" style="608" hidden="1" customWidth="1"/>
    <col min="2329" max="2329" width="4" style="608" customWidth="1"/>
    <col min="2330" max="2330" width="2.42578125" style="608" customWidth="1"/>
    <col min="2331" max="2331" width="4" style="608" customWidth="1"/>
    <col min="2332" max="2332" width="2.42578125" style="608" customWidth="1"/>
    <col min="2333" max="2333" width="4" style="608" customWidth="1"/>
    <col min="2334" max="2334" width="2.42578125" style="608" customWidth="1"/>
    <col min="2335" max="2335" width="4" style="608" customWidth="1"/>
    <col min="2336" max="2336" width="2.42578125" style="608" customWidth="1"/>
    <col min="2337" max="2338" width="0" style="608" hidden="1" customWidth="1"/>
    <col min="2339" max="2339" width="4" style="608" customWidth="1"/>
    <col min="2340" max="2340" width="2.42578125" style="608" customWidth="1"/>
    <col min="2341" max="2341" width="4" style="608" customWidth="1"/>
    <col min="2342" max="2342" width="2.42578125" style="608" customWidth="1"/>
    <col min="2343" max="2343" width="4" style="608" customWidth="1"/>
    <col min="2344" max="2344" width="2.42578125" style="608" customWidth="1"/>
    <col min="2345" max="2345" width="4" style="608" customWidth="1"/>
    <col min="2346" max="2346" width="2.42578125" style="608" customWidth="1"/>
    <col min="2347" max="2348" width="0" style="608" hidden="1" customWidth="1"/>
    <col min="2349" max="2349" width="4" style="608" customWidth="1"/>
    <col min="2350" max="2350" width="2.42578125" style="608" customWidth="1"/>
    <col min="2351" max="2352" width="0" style="608" hidden="1" customWidth="1"/>
    <col min="2353" max="2353" width="4" style="608" customWidth="1"/>
    <col min="2354" max="2354" width="2.42578125" style="608" customWidth="1"/>
    <col min="2355" max="2355" width="4" style="608" customWidth="1"/>
    <col min="2356" max="2356" width="2.42578125" style="608" customWidth="1"/>
    <col min="2357" max="2364" width="0" style="608" hidden="1" customWidth="1"/>
    <col min="2365" max="2365" width="4" style="608" customWidth="1"/>
    <col min="2366" max="2366" width="3.140625" style="608" customWidth="1"/>
    <col min="2367" max="2367" width="6" style="608" customWidth="1"/>
    <col min="2368" max="2560" width="11" style="608"/>
    <col min="2561" max="2561" width="9.42578125" style="608" customWidth="1"/>
    <col min="2562" max="2562" width="7.42578125" style="608" customWidth="1"/>
    <col min="2563" max="2563" width="9.85546875" style="608" customWidth="1"/>
    <col min="2564" max="2564" width="12.140625" style="608" customWidth="1"/>
    <col min="2565" max="2565" width="4" style="608" customWidth="1"/>
    <col min="2566" max="2566" width="2.42578125" style="608" customWidth="1"/>
    <col min="2567" max="2567" width="4" style="608" customWidth="1"/>
    <col min="2568" max="2568" width="2.42578125" style="608" customWidth="1"/>
    <col min="2569" max="2569" width="4" style="608" customWidth="1"/>
    <col min="2570" max="2570" width="2.42578125" style="608" customWidth="1"/>
    <col min="2571" max="2571" width="4" style="608" customWidth="1"/>
    <col min="2572" max="2572" width="2.42578125" style="608" customWidth="1"/>
    <col min="2573" max="2574" width="0" style="608" hidden="1" customWidth="1"/>
    <col min="2575" max="2575" width="4" style="608" customWidth="1"/>
    <col min="2576" max="2576" width="2.42578125" style="608" customWidth="1"/>
    <col min="2577" max="2578" width="0" style="608" hidden="1" customWidth="1"/>
    <col min="2579" max="2579" width="4" style="608" customWidth="1"/>
    <col min="2580" max="2580" width="2.42578125" style="608" customWidth="1"/>
    <col min="2581" max="2581" width="4" style="608" customWidth="1"/>
    <col min="2582" max="2582" width="2.42578125" style="608" customWidth="1"/>
    <col min="2583" max="2584" width="0" style="608" hidden="1" customWidth="1"/>
    <col min="2585" max="2585" width="4" style="608" customWidth="1"/>
    <col min="2586" max="2586" width="2.42578125" style="608" customWidth="1"/>
    <col min="2587" max="2587" width="4" style="608" customWidth="1"/>
    <col min="2588" max="2588" width="2.42578125" style="608" customWidth="1"/>
    <col min="2589" max="2589" width="4" style="608" customWidth="1"/>
    <col min="2590" max="2590" width="2.42578125" style="608" customWidth="1"/>
    <col min="2591" max="2591" width="4" style="608" customWidth="1"/>
    <col min="2592" max="2592" width="2.42578125" style="608" customWidth="1"/>
    <col min="2593" max="2594" width="0" style="608" hidden="1" customWidth="1"/>
    <col min="2595" max="2595" width="4" style="608" customWidth="1"/>
    <col min="2596" max="2596" width="2.42578125" style="608" customWidth="1"/>
    <col min="2597" max="2597" width="4" style="608" customWidth="1"/>
    <col min="2598" max="2598" width="2.42578125" style="608" customWidth="1"/>
    <col min="2599" max="2599" width="4" style="608" customWidth="1"/>
    <col min="2600" max="2600" width="2.42578125" style="608" customWidth="1"/>
    <col min="2601" max="2601" width="4" style="608" customWidth="1"/>
    <col min="2602" max="2602" width="2.42578125" style="608" customWidth="1"/>
    <col min="2603" max="2604" width="0" style="608" hidden="1" customWidth="1"/>
    <col min="2605" max="2605" width="4" style="608" customWidth="1"/>
    <col min="2606" max="2606" width="2.42578125" style="608" customWidth="1"/>
    <col min="2607" max="2608" width="0" style="608" hidden="1" customWidth="1"/>
    <col min="2609" max="2609" width="4" style="608" customWidth="1"/>
    <col min="2610" max="2610" width="2.42578125" style="608" customWidth="1"/>
    <col min="2611" max="2611" width="4" style="608" customWidth="1"/>
    <col min="2612" max="2612" width="2.42578125" style="608" customWidth="1"/>
    <col min="2613" max="2620" width="0" style="608" hidden="1" customWidth="1"/>
    <col min="2621" max="2621" width="4" style="608" customWidth="1"/>
    <col min="2622" max="2622" width="3.140625" style="608" customWidth="1"/>
    <col min="2623" max="2623" width="6" style="608" customWidth="1"/>
    <col min="2624" max="2816" width="11" style="608"/>
    <col min="2817" max="2817" width="9.42578125" style="608" customWidth="1"/>
    <col min="2818" max="2818" width="7.42578125" style="608" customWidth="1"/>
    <col min="2819" max="2819" width="9.85546875" style="608" customWidth="1"/>
    <col min="2820" max="2820" width="12.140625" style="608" customWidth="1"/>
    <col min="2821" max="2821" width="4" style="608" customWidth="1"/>
    <col min="2822" max="2822" width="2.42578125" style="608" customWidth="1"/>
    <col min="2823" max="2823" width="4" style="608" customWidth="1"/>
    <col min="2824" max="2824" width="2.42578125" style="608" customWidth="1"/>
    <col min="2825" max="2825" width="4" style="608" customWidth="1"/>
    <col min="2826" max="2826" width="2.42578125" style="608" customWidth="1"/>
    <col min="2827" max="2827" width="4" style="608" customWidth="1"/>
    <col min="2828" max="2828" width="2.42578125" style="608" customWidth="1"/>
    <col min="2829" max="2830" width="0" style="608" hidden="1" customWidth="1"/>
    <col min="2831" max="2831" width="4" style="608" customWidth="1"/>
    <col min="2832" max="2832" width="2.42578125" style="608" customWidth="1"/>
    <col min="2833" max="2834" width="0" style="608" hidden="1" customWidth="1"/>
    <col min="2835" max="2835" width="4" style="608" customWidth="1"/>
    <col min="2836" max="2836" width="2.42578125" style="608" customWidth="1"/>
    <col min="2837" max="2837" width="4" style="608" customWidth="1"/>
    <col min="2838" max="2838" width="2.42578125" style="608" customWidth="1"/>
    <col min="2839" max="2840" width="0" style="608" hidden="1" customWidth="1"/>
    <col min="2841" max="2841" width="4" style="608" customWidth="1"/>
    <col min="2842" max="2842" width="2.42578125" style="608" customWidth="1"/>
    <col min="2843" max="2843" width="4" style="608" customWidth="1"/>
    <col min="2844" max="2844" width="2.42578125" style="608" customWidth="1"/>
    <col min="2845" max="2845" width="4" style="608" customWidth="1"/>
    <col min="2846" max="2846" width="2.42578125" style="608" customWidth="1"/>
    <col min="2847" max="2847" width="4" style="608" customWidth="1"/>
    <col min="2848" max="2848" width="2.42578125" style="608" customWidth="1"/>
    <col min="2849" max="2850" width="0" style="608" hidden="1" customWidth="1"/>
    <col min="2851" max="2851" width="4" style="608" customWidth="1"/>
    <col min="2852" max="2852" width="2.42578125" style="608" customWidth="1"/>
    <col min="2853" max="2853" width="4" style="608" customWidth="1"/>
    <col min="2854" max="2854" width="2.42578125" style="608" customWidth="1"/>
    <col min="2855" max="2855" width="4" style="608" customWidth="1"/>
    <col min="2856" max="2856" width="2.42578125" style="608" customWidth="1"/>
    <col min="2857" max="2857" width="4" style="608" customWidth="1"/>
    <col min="2858" max="2858" width="2.42578125" style="608" customWidth="1"/>
    <col min="2859" max="2860" width="0" style="608" hidden="1" customWidth="1"/>
    <col min="2861" max="2861" width="4" style="608" customWidth="1"/>
    <col min="2862" max="2862" width="2.42578125" style="608" customWidth="1"/>
    <col min="2863" max="2864" width="0" style="608" hidden="1" customWidth="1"/>
    <col min="2865" max="2865" width="4" style="608" customWidth="1"/>
    <col min="2866" max="2866" width="2.42578125" style="608" customWidth="1"/>
    <col min="2867" max="2867" width="4" style="608" customWidth="1"/>
    <col min="2868" max="2868" width="2.42578125" style="608" customWidth="1"/>
    <col min="2869" max="2876" width="0" style="608" hidden="1" customWidth="1"/>
    <col min="2877" max="2877" width="4" style="608" customWidth="1"/>
    <col min="2878" max="2878" width="3.140625" style="608" customWidth="1"/>
    <col min="2879" max="2879" width="6" style="608" customWidth="1"/>
    <col min="2880" max="3072" width="11" style="608"/>
    <col min="3073" max="3073" width="9.42578125" style="608" customWidth="1"/>
    <col min="3074" max="3074" width="7.42578125" style="608" customWidth="1"/>
    <col min="3075" max="3075" width="9.85546875" style="608" customWidth="1"/>
    <col min="3076" max="3076" width="12.140625" style="608" customWidth="1"/>
    <col min="3077" max="3077" width="4" style="608" customWidth="1"/>
    <col min="3078" max="3078" width="2.42578125" style="608" customWidth="1"/>
    <col min="3079" max="3079" width="4" style="608" customWidth="1"/>
    <col min="3080" max="3080" width="2.42578125" style="608" customWidth="1"/>
    <col min="3081" max="3081" width="4" style="608" customWidth="1"/>
    <col min="3082" max="3082" width="2.42578125" style="608" customWidth="1"/>
    <col min="3083" max="3083" width="4" style="608" customWidth="1"/>
    <col min="3084" max="3084" width="2.42578125" style="608" customWidth="1"/>
    <col min="3085" max="3086" width="0" style="608" hidden="1" customWidth="1"/>
    <col min="3087" max="3087" width="4" style="608" customWidth="1"/>
    <col min="3088" max="3088" width="2.42578125" style="608" customWidth="1"/>
    <col min="3089" max="3090" width="0" style="608" hidden="1" customWidth="1"/>
    <col min="3091" max="3091" width="4" style="608" customWidth="1"/>
    <col min="3092" max="3092" width="2.42578125" style="608" customWidth="1"/>
    <col min="3093" max="3093" width="4" style="608" customWidth="1"/>
    <col min="3094" max="3094" width="2.42578125" style="608" customWidth="1"/>
    <col min="3095" max="3096" width="0" style="608" hidden="1" customWidth="1"/>
    <col min="3097" max="3097" width="4" style="608" customWidth="1"/>
    <col min="3098" max="3098" width="2.42578125" style="608" customWidth="1"/>
    <col min="3099" max="3099" width="4" style="608" customWidth="1"/>
    <col min="3100" max="3100" width="2.42578125" style="608" customWidth="1"/>
    <col min="3101" max="3101" width="4" style="608" customWidth="1"/>
    <col min="3102" max="3102" width="2.42578125" style="608" customWidth="1"/>
    <col min="3103" max="3103" width="4" style="608" customWidth="1"/>
    <col min="3104" max="3104" width="2.42578125" style="608" customWidth="1"/>
    <col min="3105" max="3106" width="0" style="608" hidden="1" customWidth="1"/>
    <col min="3107" max="3107" width="4" style="608" customWidth="1"/>
    <col min="3108" max="3108" width="2.42578125" style="608" customWidth="1"/>
    <col min="3109" max="3109" width="4" style="608" customWidth="1"/>
    <col min="3110" max="3110" width="2.42578125" style="608" customWidth="1"/>
    <col min="3111" max="3111" width="4" style="608" customWidth="1"/>
    <col min="3112" max="3112" width="2.42578125" style="608" customWidth="1"/>
    <col min="3113" max="3113" width="4" style="608" customWidth="1"/>
    <col min="3114" max="3114" width="2.42578125" style="608" customWidth="1"/>
    <col min="3115" max="3116" width="0" style="608" hidden="1" customWidth="1"/>
    <col min="3117" max="3117" width="4" style="608" customWidth="1"/>
    <col min="3118" max="3118" width="2.42578125" style="608" customWidth="1"/>
    <col min="3119" max="3120" width="0" style="608" hidden="1" customWidth="1"/>
    <col min="3121" max="3121" width="4" style="608" customWidth="1"/>
    <col min="3122" max="3122" width="2.42578125" style="608" customWidth="1"/>
    <col min="3123" max="3123" width="4" style="608" customWidth="1"/>
    <col min="3124" max="3124" width="2.42578125" style="608" customWidth="1"/>
    <col min="3125" max="3132" width="0" style="608" hidden="1" customWidth="1"/>
    <col min="3133" max="3133" width="4" style="608" customWidth="1"/>
    <col min="3134" max="3134" width="3.140625" style="608" customWidth="1"/>
    <col min="3135" max="3135" width="6" style="608" customWidth="1"/>
    <col min="3136" max="3328" width="11" style="608"/>
    <col min="3329" max="3329" width="9.42578125" style="608" customWidth="1"/>
    <col min="3330" max="3330" width="7.42578125" style="608" customWidth="1"/>
    <col min="3331" max="3331" width="9.85546875" style="608" customWidth="1"/>
    <col min="3332" max="3332" width="12.140625" style="608" customWidth="1"/>
    <col min="3333" max="3333" width="4" style="608" customWidth="1"/>
    <col min="3334" max="3334" width="2.42578125" style="608" customWidth="1"/>
    <col min="3335" max="3335" width="4" style="608" customWidth="1"/>
    <col min="3336" max="3336" width="2.42578125" style="608" customWidth="1"/>
    <col min="3337" max="3337" width="4" style="608" customWidth="1"/>
    <col min="3338" max="3338" width="2.42578125" style="608" customWidth="1"/>
    <col min="3339" max="3339" width="4" style="608" customWidth="1"/>
    <col min="3340" max="3340" width="2.42578125" style="608" customWidth="1"/>
    <col min="3341" max="3342" width="0" style="608" hidden="1" customWidth="1"/>
    <col min="3343" max="3343" width="4" style="608" customWidth="1"/>
    <col min="3344" max="3344" width="2.42578125" style="608" customWidth="1"/>
    <col min="3345" max="3346" width="0" style="608" hidden="1" customWidth="1"/>
    <col min="3347" max="3347" width="4" style="608" customWidth="1"/>
    <col min="3348" max="3348" width="2.42578125" style="608" customWidth="1"/>
    <col min="3349" max="3349" width="4" style="608" customWidth="1"/>
    <col min="3350" max="3350" width="2.42578125" style="608" customWidth="1"/>
    <col min="3351" max="3352" width="0" style="608" hidden="1" customWidth="1"/>
    <col min="3353" max="3353" width="4" style="608" customWidth="1"/>
    <col min="3354" max="3354" width="2.42578125" style="608" customWidth="1"/>
    <col min="3355" max="3355" width="4" style="608" customWidth="1"/>
    <col min="3356" max="3356" width="2.42578125" style="608" customWidth="1"/>
    <col min="3357" max="3357" width="4" style="608" customWidth="1"/>
    <col min="3358" max="3358" width="2.42578125" style="608" customWidth="1"/>
    <col min="3359" max="3359" width="4" style="608" customWidth="1"/>
    <col min="3360" max="3360" width="2.42578125" style="608" customWidth="1"/>
    <col min="3361" max="3362" width="0" style="608" hidden="1" customWidth="1"/>
    <col min="3363" max="3363" width="4" style="608" customWidth="1"/>
    <col min="3364" max="3364" width="2.42578125" style="608" customWidth="1"/>
    <col min="3365" max="3365" width="4" style="608" customWidth="1"/>
    <col min="3366" max="3366" width="2.42578125" style="608" customWidth="1"/>
    <col min="3367" max="3367" width="4" style="608" customWidth="1"/>
    <col min="3368" max="3368" width="2.42578125" style="608" customWidth="1"/>
    <col min="3369" max="3369" width="4" style="608" customWidth="1"/>
    <col min="3370" max="3370" width="2.42578125" style="608" customWidth="1"/>
    <col min="3371" max="3372" width="0" style="608" hidden="1" customWidth="1"/>
    <col min="3373" max="3373" width="4" style="608" customWidth="1"/>
    <col min="3374" max="3374" width="2.42578125" style="608" customWidth="1"/>
    <col min="3375" max="3376" width="0" style="608" hidden="1" customWidth="1"/>
    <col min="3377" max="3377" width="4" style="608" customWidth="1"/>
    <col min="3378" max="3378" width="2.42578125" style="608" customWidth="1"/>
    <col min="3379" max="3379" width="4" style="608" customWidth="1"/>
    <col min="3380" max="3380" width="2.42578125" style="608" customWidth="1"/>
    <col min="3381" max="3388" width="0" style="608" hidden="1" customWidth="1"/>
    <col min="3389" max="3389" width="4" style="608" customWidth="1"/>
    <col min="3390" max="3390" width="3.140625" style="608" customWidth="1"/>
    <col min="3391" max="3391" width="6" style="608" customWidth="1"/>
    <col min="3392" max="3584" width="11" style="608"/>
    <col min="3585" max="3585" width="9.42578125" style="608" customWidth="1"/>
    <col min="3586" max="3586" width="7.42578125" style="608" customWidth="1"/>
    <col min="3587" max="3587" width="9.85546875" style="608" customWidth="1"/>
    <col min="3588" max="3588" width="12.140625" style="608" customWidth="1"/>
    <col min="3589" max="3589" width="4" style="608" customWidth="1"/>
    <col min="3590" max="3590" width="2.42578125" style="608" customWidth="1"/>
    <col min="3591" max="3591" width="4" style="608" customWidth="1"/>
    <col min="3592" max="3592" width="2.42578125" style="608" customWidth="1"/>
    <col min="3593" max="3593" width="4" style="608" customWidth="1"/>
    <col min="3594" max="3594" width="2.42578125" style="608" customWidth="1"/>
    <col min="3595" max="3595" width="4" style="608" customWidth="1"/>
    <col min="3596" max="3596" width="2.42578125" style="608" customWidth="1"/>
    <col min="3597" max="3598" width="0" style="608" hidden="1" customWidth="1"/>
    <col min="3599" max="3599" width="4" style="608" customWidth="1"/>
    <col min="3600" max="3600" width="2.42578125" style="608" customWidth="1"/>
    <col min="3601" max="3602" width="0" style="608" hidden="1" customWidth="1"/>
    <col min="3603" max="3603" width="4" style="608" customWidth="1"/>
    <col min="3604" max="3604" width="2.42578125" style="608" customWidth="1"/>
    <col min="3605" max="3605" width="4" style="608" customWidth="1"/>
    <col min="3606" max="3606" width="2.42578125" style="608" customWidth="1"/>
    <col min="3607" max="3608" width="0" style="608" hidden="1" customWidth="1"/>
    <col min="3609" max="3609" width="4" style="608" customWidth="1"/>
    <col min="3610" max="3610" width="2.42578125" style="608" customWidth="1"/>
    <col min="3611" max="3611" width="4" style="608" customWidth="1"/>
    <col min="3612" max="3612" width="2.42578125" style="608" customWidth="1"/>
    <col min="3613" max="3613" width="4" style="608" customWidth="1"/>
    <col min="3614" max="3614" width="2.42578125" style="608" customWidth="1"/>
    <col min="3615" max="3615" width="4" style="608" customWidth="1"/>
    <col min="3616" max="3616" width="2.42578125" style="608" customWidth="1"/>
    <col min="3617" max="3618" width="0" style="608" hidden="1" customWidth="1"/>
    <col min="3619" max="3619" width="4" style="608" customWidth="1"/>
    <col min="3620" max="3620" width="2.42578125" style="608" customWidth="1"/>
    <col min="3621" max="3621" width="4" style="608" customWidth="1"/>
    <col min="3622" max="3622" width="2.42578125" style="608" customWidth="1"/>
    <col min="3623" max="3623" width="4" style="608" customWidth="1"/>
    <col min="3624" max="3624" width="2.42578125" style="608" customWidth="1"/>
    <col min="3625" max="3625" width="4" style="608" customWidth="1"/>
    <col min="3626" max="3626" width="2.42578125" style="608" customWidth="1"/>
    <col min="3627" max="3628" width="0" style="608" hidden="1" customWidth="1"/>
    <col min="3629" max="3629" width="4" style="608" customWidth="1"/>
    <col min="3630" max="3630" width="2.42578125" style="608" customWidth="1"/>
    <col min="3631" max="3632" width="0" style="608" hidden="1" customWidth="1"/>
    <col min="3633" max="3633" width="4" style="608" customWidth="1"/>
    <col min="3634" max="3634" width="2.42578125" style="608" customWidth="1"/>
    <col min="3635" max="3635" width="4" style="608" customWidth="1"/>
    <col min="3636" max="3636" width="2.42578125" style="608" customWidth="1"/>
    <col min="3637" max="3644" width="0" style="608" hidden="1" customWidth="1"/>
    <col min="3645" max="3645" width="4" style="608" customWidth="1"/>
    <col min="3646" max="3646" width="3.140625" style="608" customWidth="1"/>
    <col min="3647" max="3647" width="6" style="608" customWidth="1"/>
    <col min="3648" max="3840" width="11" style="608"/>
    <col min="3841" max="3841" width="9.42578125" style="608" customWidth="1"/>
    <col min="3842" max="3842" width="7.42578125" style="608" customWidth="1"/>
    <col min="3843" max="3843" width="9.85546875" style="608" customWidth="1"/>
    <col min="3844" max="3844" width="12.140625" style="608" customWidth="1"/>
    <col min="3845" max="3845" width="4" style="608" customWidth="1"/>
    <col min="3846" max="3846" width="2.42578125" style="608" customWidth="1"/>
    <col min="3847" max="3847" width="4" style="608" customWidth="1"/>
    <col min="3848" max="3848" width="2.42578125" style="608" customWidth="1"/>
    <col min="3849" max="3849" width="4" style="608" customWidth="1"/>
    <col min="3850" max="3850" width="2.42578125" style="608" customWidth="1"/>
    <col min="3851" max="3851" width="4" style="608" customWidth="1"/>
    <col min="3852" max="3852" width="2.42578125" style="608" customWidth="1"/>
    <col min="3853" max="3854" width="0" style="608" hidden="1" customWidth="1"/>
    <col min="3855" max="3855" width="4" style="608" customWidth="1"/>
    <col min="3856" max="3856" width="2.42578125" style="608" customWidth="1"/>
    <col min="3857" max="3858" width="0" style="608" hidden="1" customWidth="1"/>
    <col min="3859" max="3859" width="4" style="608" customWidth="1"/>
    <col min="3860" max="3860" width="2.42578125" style="608" customWidth="1"/>
    <col min="3861" max="3861" width="4" style="608" customWidth="1"/>
    <col min="3862" max="3862" width="2.42578125" style="608" customWidth="1"/>
    <col min="3863" max="3864" width="0" style="608" hidden="1" customWidth="1"/>
    <col min="3865" max="3865" width="4" style="608" customWidth="1"/>
    <col min="3866" max="3866" width="2.42578125" style="608" customWidth="1"/>
    <col min="3867" max="3867" width="4" style="608" customWidth="1"/>
    <col min="3868" max="3868" width="2.42578125" style="608" customWidth="1"/>
    <col min="3869" max="3869" width="4" style="608" customWidth="1"/>
    <col min="3870" max="3870" width="2.42578125" style="608" customWidth="1"/>
    <col min="3871" max="3871" width="4" style="608" customWidth="1"/>
    <col min="3872" max="3872" width="2.42578125" style="608" customWidth="1"/>
    <col min="3873" max="3874" width="0" style="608" hidden="1" customWidth="1"/>
    <col min="3875" max="3875" width="4" style="608" customWidth="1"/>
    <col min="3876" max="3876" width="2.42578125" style="608" customWidth="1"/>
    <col min="3877" max="3877" width="4" style="608" customWidth="1"/>
    <col min="3878" max="3878" width="2.42578125" style="608" customWidth="1"/>
    <col min="3879" max="3879" width="4" style="608" customWidth="1"/>
    <col min="3880" max="3880" width="2.42578125" style="608" customWidth="1"/>
    <col min="3881" max="3881" width="4" style="608" customWidth="1"/>
    <col min="3882" max="3882" width="2.42578125" style="608" customWidth="1"/>
    <col min="3883" max="3884" width="0" style="608" hidden="1" customWidth="1"/>
    <col min="3885" max="3885" width="4" style="608" customWidth="1"/>
    <col min="3886" max="3886" width="2.42578125" style="608" customWidth="1"/>
    <col min="3887" max="3888" width="0" style="608" hidden="1" customWidth="1"/>
    <col min="3889" max="3889" width="4" style="608" customWidth="1"/>
    <col min="3890" max="3890" width="2.42578125" style="608" customWidth="1"/>
    <col min="3891" max="3891" width="4" style="608" customWidth="1"/>
    <col min="3892" max="3892" width="2.42578125" style="608" customWidth="1"/>
    <col min="3893" max="3900" width="0" style="608" hidden="1" customWidth="1"/>
    <col min="3901" max="3901" width="4" style="608" customWidth="1"/>
    <col min="3902" max="3902" width="3.140625" style="608" customWidth="1"/>
    <col min="3903" max="3903" width="6" style="608" customWidth="1"/>
    <col min="3904" max="4096" width="11" style="608"/>
    <col min="4097" max="4097" width="9.42578125" style="608" customWidth="1"/>
    <col min="4098" max="4098" width="7.42578125" style="608" customWidth="1"/>
    <col min="4099" max="4099" width="9.85546875" style="608" customWidth="1"/>
    <col min="4100" max="4100" width="12.140625" style="608" customWidth="1"/>
    <col min="4101" max="4101" width="4" style="608" customWidth="1"/>
    <col min="4102" max="4102" width="2.42578125" style="608" customWidth="1"/>
    <col min="4103" max="4103" width="4" style="608" customWidth="1"/>
    <col min="4104" max="4104" width="2.42578125" style="608" customWidth="1"/>
    <col min="4105" max="4105" width="4" style="608" customWidth="1"/>
    <col min="4106" max="4106" width="2.42578125" style="608" customWidth="1"/>
    <col min="4107" max="4107" width="4" style="608" customWidth="1"/>
    <col min="4108" max="4108" width="2.42578125" style="608" customWidth="1"/>
    <col min="4109" max="4110" width="0" style="608" hidden="1" customWidth="1"/>
    <col min="4111" max="4111" width="4" style="608" customWidth="1"/>
    <col min="4112" max="4112" width="2.42578125" style="608" customWidth="1"/>
    <col min="4113" max="4114" width="0" style="608" hidden="1" customWidth="1"/>
    <col min="4115" max="4115" width="4" style="608" customWidth="1"/>
    <col min="4116" max="4116" width="2.42578125" style="608" customWidth="1"/>
    <col min="4117" max="4117" width="4" style="608" customWidth="1"/>
    <col min="4118" max="4118" width="2.42578125" style="608" customWidth="1"/>
    <col min="4119" max="4120" width="0" style="608" hidden="1" customWidth="1"/>
    <col min="4121" max="4121" width="4" style="608" customWidth="1"/>
    <col min="4122" max="4122" width="2.42578125" style="608" customWidth="1"/>
    <col min="4123" max="4123" width="4" style="608" customWidth="1"/>
    <col min="4124" max="4124" width="2.42578125" style="608" customWidth="1"/>
    <col min="4125" max="4125" width="4" style="608" customWidth="1"/>
    <col min="4126" max="4126" width="2.42578125" style="608" customWidth="1"/>
    <col min="4127" max="4127" width="4" style="608" customWidth="1"/>
    <col min="4128" max="4128" width="2.42578125" style="608" customWidth="1"/>
    <col min="4129" max="4130" width="0" style="608" hidden="1" customWidth="1"/>
    <col min="4131" max="4131" width="4" style="608" customWidth="1"/>
    <col min="4132" max="4132" width="2.42578125" style="608" customWidth="1"/>
    <col min="4133" max="4133" width="4" style="608" customWidth="1"/>
    <col min="4134" max="4134" width="2.42578125" style="608" customWidth="1"/>
    <col min="4135" max="4135" width="4" style="608" customWidth="1"/>
    <col min="4136" max="4136" width="2.42578125" style="608" customWidth="1"/>
    <col min="4137" max="4137" width="4" style="608" customWidth="1"/>
    <col min="4138" max="4138" width="2.42578125" style="608" customWidth="1"/>
    <col min="4139" max="4140" width="0" style="608" hidden="1" customWidth="1"/>
    <col min="4141" max="4141" width="4" style="608" customWidth="1"/>
    <col min="4142" max="4142" width="2.42578125" style="608" customWidth="1"/>
    <col min="4143" max="4144" width="0" style="608" hidden="1" customWidth="1"/>
    <col min="4145" max="4145" width="4" style="608" customWidth="1"/>
    <col min="4146" max="4146" width="2.42578125" style="608" customWidth="1"/>
    <col min="4147" max="4147" width="4" style="608" customWidth="1"/>
    <col min="4148" max="4148" width="2.42578125" style="608" customWidth="1"/>
    <col min="4149" max="4156" width="0" style="608" hidden="1" customWidth="1"/>
    <col min="4157" max="4157" width="4" style="608" customWidth="1"/>
    <col min="4158" max="4158" width="3.140625" style="608" customWidth="1"/>
    <col min="4159" max="4159" width="6" style="608" customWidth="1"/>
    <col min="4160" max="4352" width="11" style="608"/>
    <col min="4353" max="4353" width="9.42578125" style="608" customWidth="1"/>
    <col min="4354" max="4354" width="7.42578125" style="608" customWidth="1"/>
    <col min="4355" max="4355" width="9.85546875" style="608" customWidth="1"/>
    <col min="4356" max="4356" width="12.140625" style="608" customWidth="1"/>
    <col min="4357" max="4357" width="4" style="608" customWidth="1"/>
    <col min="4358" max="4358" width="2.42578125" style="608" customWidth="1"/>
    <col min="4359" max="4359" width="4" style="608" customWidth="1"/>
    <col min="4360" max="4360" width="2.42578125" style="608" customWidth="1"/>
    <col min="4361" max="4361" width="4" style="608" customWidth="1"/>
    <col min="4362" max="4362" width="2.42578125" style="608" customWidth="1"/>
    <col min="4363" max="4363" width="4" style="608" customWidth="1"/>
    <col min="4364" max="4364" width="2.42578125" style="608" customWidth="1"/>
    <col min="4365" max="4366" width="0" style="608" hidden="1" customWidth="1"/>
    <col min="4367" max="4367" width="4" style="608" customWidth="1"/>
    <col min="4368" max="4368" width="2.42578125" style="608" customWidth="1"/>
    <col min="4369" max="4370" width="0" style="608" hidden="1" customWidth="1"/>
    <col min="4371" max="4371" width="4" style="608" customWidth="1"/>
    <col min="4372" max="4372" width="2.42578125" style="608" customWidth="1"/>
    <col min="4373" max="4373" width="4" style="608" customWidth="1"/>
    <col min="4374" max="4374" width="2.42578125" style="608" customWidth="1"/>
    <col min="4375" max="4376" width="0" style="608" hidden="1" customWidth="1"/>
    <col min="4377" max="4377" width="4" style="608" customWidth="1"/>
    <col min="4378" max="4378" width="2.42578125" style="608" customWidth="1"/>
    <col min="4379" max="4379" width="4" style="608" customWidth="1"/>
    <col min="4380" max="4380" width="2.42578125" style="608" customWidth="1"/>
    <col min="4381" max="4381" width="4" style="608" customWidth="1"/>
    <col min="4382" max="4382" width="2.42578125" style="608" customWidth="1"/>
    <col min="4383" max="4383" width="4" style="608" customWidth="1"/>
    <col min="4384" max="4384" width="2.42578125" style="608" customWidth="1"/>
    <col min="4385" max="4386" width="0" style="608" hidden="1" customWidth="1"/>
    <col min="4387" max="4387" width="4" style="608" customWidth="1"/>
    <col min="4388" max="4388" width="2.42578125" style="608" customWidth="1"/>
    <col min="4389" max="4389" width="4" style="608" customWidth="1"/>
    <col min="4390" max="4390" width="2.42578125" style="608" customWidth="1"/>
    <col min="4391" max="4391" width="4" style="608" customWidth="1"/>
    <col min="4392" max="4392" width="2.42578125" style="608" customWidth="1"/>
    <col min="4393" max="4393" width="4" style="608" customWidth="1"/>
    <col min="4394" max="4394" width="2.42578125" style="608" customWidth="1"/>
    <col min="4395" max="4396" width="0" style="608" hidden="1" customWidth="1"/>
    <col min="4397" max="4397" width="4" style="608" customWidth="1"/>
    <col min="4398" max="4398" width="2.42578125" style="608" customWidth="1"/>
    <col min="4399" max="4400" width="0" style="608" hidden="1" customWidth="1"/>
    <col min="4401" max="4401" width="4" style="608" customWidth="1"/>
    <col min="4402" max="4402" width="2.42578125" style="608" customWidth="1"/>
    <col min="4403" max="4403" width="4" style="608" customWidth="1"/>
    <col min="4404" max="4404" width="2.42578125" style="608" customWidth="1"/>
    <col min="4405" max="4412" width="0" style="608" hidden="1" customWidth="1"/>
    <col min="4413" max="4413" width="4" style="608" customWidth="1"/>
    <col min="4414" max="4414" width="3.140625" style="608" customWidth="1"/>
    <col min="4415" max="4415" width="6" style="608" customWidth="1"/>
    <col min="4416" max="4608" width="11" style="608"/>
    <col min="4609" max="4609" width="9.42578125" style="608" customWidth="1"/>
    <col min="4610" max="4610" width="7.42578125" style="608" customWidth="1"/>
    <col min="4611" max="4611" width="9.85546875" style="608" customWidth="1"/>
    <col min="4612" max="4612" width="12.140625" style="608" customWidth="1"/>
    <col min="4613" max="4613" width="4" style="608" customWidth="1"/>
    <col min="4614" max="4614" width="2.42578125" style="608" customWidth="1"/>
    <col min="4615" max="4615" width="4" style="608" customWidth="1"/>
    <col min="4616" max="4616" width="2.42578125" style="608" customWidth="1"/>
    <col min="4617" max="4617" width="4" style="608" customWidth="1"/>
    <col min="4618" max="4618" width="2.42578125" style="608" customWidth="1"/>
    <col min="4619" max="4619" width="4" style="608" customWidth="1"/>
    <col min="4620" max="4620" width="2.42578125" style="608" customWidth="1"/>
    <col min="4621" max="4622" width="0" style="608" hidden="1" customWidth="1"/>
    <col min="4623" max="4623" width="4" style="608" customWidth="1"/>
    <col min="4624" max="4624" width="2.42578125" style="608" customWidth="1"/>
    <col min="4625" max="4626" width="0" style="608" hidden="1" customWidth="1"/>
    <col min="4627" max="4627" width="4" style="608" customWidth="1"/>
    <col min="4628" max="4628" width="2.42578125" style="608" customWidth="1"/>
    <col min="4629" max="4629" width="4" style="608" customWidth="1"/>
    <col min="4630" max="4630" width="2.42578125" style="608" customWidth="1"/>
    <col min="4631" max="4632" width="0" style="608" hidden="1" customWidth="1"/>
    <col min="4633" max="4633" width="4" style="608" customWidth="1"/>
    <col min="4634" max="4634" width="2.42578125" style="608" customWidth="1"/>
    <col min="4635" max="4635" width="4" style="608" customWidth="1"/>
    <col min="4636" max="4636" width="2.42578125" style="608" customWidth="1"/>
    <col min="4637" max="4637" width="4" style="608" customWidth="1"/>
    <col min="4638" max="4638" width="2.42578125" style="608" customWidth="1"/>
    <col min="4639" max="4639" width="4" style="608" customWidth="1"/>
    <col min="4640" max="4640" width="2.42578125" style="608" customWidth="1"/>
    <col min="4641" max="4642" width="0" style="608" hidden="1" customWidth="1"/>
    <col min="4643" max="4643" width="4" style="608" customWidth="1"/>
    <col min="4644" max="4644" width="2.42578125" style="608" customWidth="1"/>
    <col min="4645" max="4645" width="4" style="608" customWidth="1"/>
    <col min="4646" max="4646" width="2.42578125" style="608" customWidth="1"/>
    <col min="4647" max="4647" width="4" style="608" customWidth="1"/>
    <col min="4648" max="4648" width="2.42578125" style="608" customWidth="1"/>
    <col min="4649" max="4649" width="4" style="608" customWidth="1"/>
    <col min="4650" max="4650" width="2.42578125" style="608" customWidth="1"/>
    <col min="4651" max="4652" width="0" style="608" hidden="1" customWidth="1"/>
    <col min="4653" max="4653" width="4" style="608" customWidth="1"/>
    <col min="4654" max="4654" width="2.42578125" style="608" customWidth="1"/>
    <col min="4655" max="4656" width="0" style="608" hidden="1" customWidth="1"/>
    <col min="4657" max="4657" width="4" style="608" customWidth="1"/>
    <col min="4658" max="4658" width="2.42578125" style="608" customWidth="1"/>
    <col min="4659" max="4659" width="4" style="608" customWidth="1"/>
    <col min="4660" max="4660" width="2.42578125" style="608" customWidth="1"/>
    <col min="4661" max="4668" width="0" style="608" hidden="1" customWidth="1"/>
    <col min="4669" max="4669" width="4" style="608" customWidth="1"/>
    <col min="4670" max="4670" width="3.140625" style="608" customWidth="1"/>
    <col min="4671" max="4671" width="6" style="608" customWidth="1"/>
    <col min="4672" max="4864" width="11" style="608"/>
    <col min="4865" max="4865" width="9.42578125" style="608" customWidth="1"/>
    <col min="4866" max="4866" width="7.42578125" style="608" customWidth="1"/>
    <col min="4867" max="4867" width="9.85546875" style="608" customWidth="1"/>
    <col min="4868" max="4868" width="12.140625" style="608" customWidth="1"/>
    <col min="4869" max="4869" width="4" style="608" customWidth="1"/>
    <col min="4870" max="4870" width="2.42578125" style="608" customWidth="1"/>
    <col min="4871" max="4871" width="4" style="608" customWidth="1"/>
    <col min="4872" max="4872" width="2.42578125" style="608" customWidth="1"/>
    <col min="4873" max="4873" width="4" style="608" customWidth="1"/>
    <col min="4874" max="4874" width="2.42578125" style="608" customWidth="1"/>
    <col min="4875" max="4875" width="4" style="608" customWidth="1"/>
    <col min="4876" max="4876" width="2.42578125" style="608" customWidth="1"/>
    <col min="4877" max="4878" width="0" style="608" hidden="1" customWidth="1"/>
    <col min="4879" max="4879" width="4" style="608" customWidth="1"/>
    <col min="4880" max="4880" width="2.42578125" style="608" customWidth="1"/>
    <col min="4881" max="4882" width="0" style="608" hidden="1" customWidth="1"/>
    <col min="4883" max="4883" width="4" style="608" customWidth="1"/>
    <col min="4884" max="4884" width="2.42578125" style="608" customWidth="1"/>
    <col min="4885" max="4885" width="4" style="608" customWidth="1"/>
    <col min="4886" max="4886" width="2.42578125" style="608" customWidth="1"/>
    <col min="4887" max="4888" width="0" style="608" hidden="1" customWidth="1"/>
    <col min="4889" max="4889" width="4" style="608" customWidth="1"/>
    <col min="4890" max="4890" width="2.42578125" style="608" customWidth="1"/>
    <col min="4891" max="4891" width="4" style="608" customWidth="1"/>
    <col min="4892" max="4892" width="2.42578125" style="608" customWidth="1"/>
    <col min="4893" max="4893" width="4" style="608" customWidth="1"/>
    <col min="4894" max="4894" width="2.42578125" style="608" customWidth="1"/>
    <col min="4895" max="4895" width="4" style="608" customWidth="1"/>
    <col min="4896" max="4896" width="2.42578125" style="608" customWidth="1"/>
    <col min="4897" max="4898" width="0" style="608" hidden="1" customWidth="1"/>
    <col min="4899" max="4899" width="4" style="608" customWidth="1"/>
    <col min="4900" max="4900" width="2.42578125" style="608" customWidth="1"/>
    <col min="4901" max="4901" width="4" style="608" customWidth="1"/>
    <col min="4902" max="4902" width="2.42578125" style="608" customWidth="1"/>
    <col min="4903" max="4903" width="4" style="608" customWidth="1"/>
    <col min="4904" max="4904" width="2.42578125" style="608" customWidth="1"/>
    <col min="4905" max="4905" width="4" style="608" customWidth="1"/>
    <col min="4906" max="4906" width="2.42578125" style="608" customWidth="1"/>
    <col min="4907" max="4908" width="0" style="608" hidden="1" customWidth="1"/>
    <col min="4909" max="4909" width="4" style="608" customWidth="1"/>
    <col min="4910" max="4910" width="2.42578125" style="608" customWidth="1"/>
    <col min="4911" max="4912" width="0" style="608" hidden="1" customWidth="1"/>
    <col min="4913" max="4913" width="4" style="608" customWidth="1"/>
    <col min="4914" max="4914" width="2.42578125" style="608" customWidth="1"/>
    <col min="4915" max="4915" width="4" style="608" customWidth="1"/>
    <col min="4916" max="4916" width="2.42578125" style="608" customWidth="1"/>
    <col min="4917" max="4924" width="0" style="608" hidden="1" customWidth="1"/>
    <col min="4925" max="4925" width="4" style="608" customWidth="1"/>
    <col min="4926" max="4926" width="3.140625" style="608" customWidth="1"/>
    <col min="4927" max="4927" width="6" style="608" customWidth="1"/>
    <col min="4928" max="5120" width="11" style="608"/>
    <col min="5121" max="5121" width="9.42578125" style="608" customWidth="1"/>
    <col min="5122" max="5122" width="7.42578125" style="608" customWidth="1"/>
    <col min="5123" max="5123" width="9.85546875" style="608" customWidth="1"/>
    <col min="5124" max="5124" width="12.140625" style="608" customWidth="1"/>
    <col min="5125" max="5125" width="4" style="608" customWidth="1"/>
    <col min="5126" max="5126" width="2.42578125" style="608" customWidth="1"/>
    <col min="5127" max="5127" width="4" style="608" customWidth="1"/>
    <col min="5128" max="5128" width="2.42578125" style="608" customWidth="1"/>
    <col min="5129" max="5129" width="4" style="608" customWidth="1"/>
    <col min="5130" max="5130" width="2.42578125" style="608" customWidth="1"/>
    <col min="5131" max="5131" width="4" style="608" customWidth="1"/>
    <col min="5132" max="5132" width="2.42578125" style="608" customWidth="1"/>
    <col min="5133" max="5134" width="0" style="608" hidden="1" customWidth="1"/>
    <col min="5135" max="5135" width="4" style="608" customWidth="1"/>
    <col min="5136" max="5136" width="2.42578125" style="608" customWidth="1"/>
    <col min="5137" max="5138" width="0" style="608" hidden="1" customWidth="1"/>
    <col min="5139" max="5139" width="4" style="608" customWidth="1"/>
    <col min="5140" max="5140" width="2.42578125" style="608" customWidth="1"/>
    <col min="5141" max="5141" width="4" style="608" customWidth="1"/>
    <col min="5142" max="5142" width="2.42578125" style="608" customWidth="1"/>
    <col min="5143" max="5144" width="0" style="608" hidden="1" customWidth="1"/>
    <col min="5145" max="5145" width="4" style="608" customWidth="1"/>
    <col min="5146" max="5146" width="2.42578125" style="608" customWidth="1"/>
    <col min="5147" max="5147" width="4" style="608" customWidth="1"/>
    <col min="5148" max="5148" width="2.42578125" style="608" customWidth="1"/>
    <col min="5149" max="5149" width="4" style="608" customWidth="1"/>
    <col min="5150" max="5150" width="2.42578125" style="608" customWidth="1"/>
    <col min="5151" max="5151" width="4" style="608" customWidth="1"/>
    <col min="5152" max="5152" width="2.42578125" style="608" customWidth="1"/>
    <col min="5153" max="5154" width="0" style="608" hidden="1" customWidth="1"/>
    <col min="5155" max="5155" width="4" style="608" customWidth="1"/>
    <col min="5156" max="5156" width="2.42578125" style="608" customWidth="1"/>
    <col min="5157" max="5157" width="4" style="608" customWidth="1"/>
    <col min="5158" max="5158" width="2.42578125" style="608" customWidth="1"/>
    <col min="5159" max="5159" width="4" style="608" customWidth="1"/>
    <col min="5160" max="5160" width="2.42578125" style="608" customWidth="1"/>
    <col min="5161" max="5161" width="4" style="608" customWidth="1"/>
    <col min="5162" max="5162" width="2.42578125" style="608" customWidth="1"/>
    <col min="5163" max="5164" width="0" style="608" hidden="1" customWidth="1"/>
    <col min="5165" max="5165" width="4" style="608" customWidth="1"/>
    <col min="5166" max="5166" width="2.42578125" style="608" customWidth="1"/>
    <col min="5167" max="5168" width="0" style="608" hidden="1" customWidth="1"/>
    <col min="5169" max="5169" width="4" style="608" customWidth="1"/>
    <col min="5170" max="5170" width="2.42578125" style="608" customWidth="1"/>
    <col min="5171" max="5171" width="4" style="608" customWidth="1"/>
    <col min="5172" max="5172" width="2.42578125" style="608" customWidth="1"/>
    <col min="5173" max="5180" width="0" style="608" hidden="1" customWidth="1"/>
    <col min="5181" max="5181" width="4" style="608" customWidth="1"/>
    <col min="5182" max="5182" width="3.140625" style="608" customWidth="1"/>
    <col min="5183" max="5183" width="6" style="608" customWidth="1"/>
    <col min="5184" max="5376" width="11" style="608"/>
    <col min="5377" max="5377" width="9.42578125" style="608" customWidth="1"/>
    <col min="5378" max="5378" width="7.42578125" style="608" customWidth="1"/>
    <col min="5379" max="5379" width="9.85546875" style="608" customWidth="1"/>
    <col min="5380" max="5380" width="12.140625" style="608" customWidth="1"/>
    <col min="5381" max="5381" width="4" style="608" customWidth="1"/>
    <col min="5382" max="5382" width="2.42578125" style="608" customWidth="1"/>
    <col min="5383" max="5383" width="4" style="608" customWidth="1"/>
    <col min="5384" max="5384" width="2.42578125" style="608" customWidth="1"/>
    <col min="5385" max="5385" width="4" style="608" customWidth="1"/>
    <col min="5386" max="5386" width="2.42578125" style="608" customWidth="1"/>
    <col min="5387" max="5387" width="4" style="608" customWidth="1"/>
    <col min="5388" max="5388" width="2.42578125" style="608" customWidth="1"/>
    <col min="5389" max="5390" width="0" style="608" hidden="1" customWidth="1"/>
    <col min="5391" max="5391" width="4" style="608" customWidth="1"/>
    <col min="5392" max="5392" width="2.42578125" style="608" customWidth="1"/>
    <col min="5393" max="5394" width="0" style="608" hidden="1" customWidth="1"/>
    <col min="5395" max="5395" width="4" style="608" customWidth="1"/>
    <col min="5396" max="5396" width="2.42578125" style="608" customWidth="1"/>
    <col min="5397" max="5397" width="4" style="608" customWidth="1"/>
    <col min="5398" max="5398" width="2.42578125" style="608" customWidth="1"/>
    <col min="5399" max="5400" width="0" style="608" hidden="1" customWidth="1"/>
    <col min="5401" max="5401" width="4" style="608" customWidth="1"/>
    <col min="5402" max="5402" width="2.42578125" style="608" customWidth="1"/>
    <col min="5403" max="5403" width="4" style="608" customWidth="1"/>
    <col min="5404" max="5404" width="2.42578125" style="608" customWidth="1"/>
    <col min="5405" max="5405" width="4" style="608" customWidth="1"/>
    <col min="5406" max="5406" width="2.42578125" style="608" customWidth="1"/>
    <col min="5407" max="5407" width="4" style="608" customWidth="1"/>
    <col min="5408" max="5408" width="2.42578125" style="608" customWidth="1"/>
    <col min="5409" max="5410" width="0" style="608" hidden="1" customWidth="1"/>
    <col min="5411" max="5411" width="4" style="608" customWidth="1"/>
    <col min="5412" max="5412" width="2.42578125" style="608" customWidth="1"/>
    <col min="5413" max="5413" width="4" style="608" customWidth="1"/>
    <col min="5414" max="5414" width="2.42578125" style="608" customWidth="1"/>
    <col min="5415" max="5415" width="4" style="608" customWidth="1"/>
    <col min="5416" max="5416" width="2.42578125" style="608" customWidth="1"/>
    <col min="5417" max="5417" width="4" style="608" customWidth="1"/>
    <col min="5418" max="5418" width="2.42578125" style="608" customWidth="1"/>
    <col min="5419" max="5420" width="0" style="608" hidden="1" customWidth="1"/>
    <col min="5421" max="5421" width="4" style="608" customWidth="1"/>
    <col min="5422" max="5422" width="2.42578125" style="608" customWidth="1"/>
    <col min="5423" max="5424" width="0" style="608" hidden="1" customWidth="1"/>
    <col min="5425" max="5425" width="4" style="608" customWidth="1"/>
    <col min="5426" max="5426" width="2.42578125" style="608" customWidth="1"/>
    <col min="5427" max="5427" width="4" style="608" customWidth="1"/>
    <col min="5428" max="5428" width="2.42578125" style="608" customWidth="1"/>
    <col min="5429" max="5436" width="0" style="608" hidden="1" customWidth="1"/>
    <col min="5437" max="5437" width="4" style="608" customWidth="1"/>
    <col min="5438" max="5438" width="3.140625" style="608" customWidth="1"/>
    <col min="5439" max="5439" width="6" style="608" customWidth="1"/>
    <col min="5440" max="5632" width="11" style="608"/>
    <col min="5633" max="5633" width="9.42578125" style="608" customWidth="1"/>
    <col min="5634" max="5634" width="7.42578125" style="608" customWidth="1"/>
    <col min="5635" max="5635" width="9.85546875" style="608" customWidth="1"/>
    <col min="5636" max="5636" width="12.140625" style="608" customWidth="1"/>
    <col min="5637" max="5637" width="4" style="608" customWidth="1"/>
    <col min="5638" max="5638" width="2.42578125" style="608" customWidth="1"/>
    <col min="5639" max="5639" width="4" style="608" customWidth="1"/>
    <col min="5640" max="5640" width="2.42578125" style="608" customWidth="1"/>
    <col min="5641" max="5641" width="4" style="608" customWidth="1"/>
    <col min="5642" max="5642" width="2.42578125" style="608" customWidth="1"/>
    <col min="5643" max="5643" width="4" style="608" customWidth="1"/>
    <col min="5644" max="5644" width="2.42578125" style="608" customWidth="1"/>
    <col min="5645" max="5646" width="0" style="608" hidden="1" customWidth="1"/>
    <col min="5647" max="5647" width="4" style="608" customWidth="1"/>
    <col min="5648" max="5648" width="2.42578125" style="608" customWidth="1"/>
    <col min="5649" max="5650" width="0" style="608" hidden="1" customWidth="1"/>
    <col min="5651" max="5651" width="4" style="608" customWidth="1"/>
    <col min="5652" max="5652" width="2.42578125" style="608" customWidth="1"/>
    <col min="5653" max="5653" width="4" style="608" customWidth="1"/>
    <col min="5654" max="5654" width="2.42578125" style="608" customWidth="1"/>
    <col min="5655" max="5656" width="0" style="608" hidden="1" customWidth="1"/>
    <col min="5657" max="5657" width="4" style="608" customWidth="1"/>
    <col min="5658" max="5658" width="2.42578125" style="608" customWidth="1"/>
    <col min="5659" max="5659" width="4" style="608" customWidth="1"/>
    <col min="5660" max="5660" width="2.42578125" style="608" customWidth="1"/>
    <col min="5661" max="5661" width="4" style="608" customWidth="1"/>
    <col min="5662" max="5662" width="2.42578125" style="608" customWidth="1"/>
    <col min="5663" max="5663" width="4" style="608" customWidth="1"/>
    <col min="5664" max="5664" width="2.42578125" style="608" customWidth="1"/>
    <col min="5665" max="5666" width="0" style="608" hidden="1" customWidth="1"/>
    <col min="5667" max="5667" width="4" style="608" customWidth="1"/>
    <col min="5668" max="5668" width="2.42578125" style="608" customWidth="1"/>
    <col min="5669" max="5669" width="4" style="608" customWidth="1"/>
    <col min="5670" max="5670" width="2.42578125" style="608" customWidth="1"/>
    <col min="5671" max="5671" width="4" style="608" customWidth="1"/>
    <col min="5672" max="5672" width="2.42578125" style="608" customWidth="1"/>
    <col min="5673" max="5673" width="4" style="608" customWidth="1"/>
    <col min="5674" max="5674" width="2.42578125" style="608" customWidth="1"/>
    <col min="5675" max="5676" width="0" style="608" hidden="1" customWidth="1"/>
    <col min="5677" max="5677" width="4" style="608" customWidth="1"/>
    <col min="5678" max="5678" width="2.42578125" style="608" customWidth="1"/>
    <col min="5679" max="5680" width="0" style="608" hidden="1" customWidth="1"/>
    <col min="5681" max="5681" width="4" style="608" customWidth="1"/>
    <col min="5682" max="5682" width="2.42578125" style="608" customWidth="1"/>
    <col min="5683" max="5683" width="4" style="608" customWidth="1"/>
    <col min="5684" max="5684" width="2.42578125" style="608" customWidth="1"/>
    <col min="5685" max="5692" width="0" style="608" hidden="1" customWidth="1"/>
    <col min="5693" max="5693" width="4" style="608" customWidth="1"/>
    <col min="5694" max="5694" width="3.140625" style="608" customWidth="1"/>
    <col min="5695" max="5695" width="6" style="608" customWidth="1"/>
    <col min="5696" max="5888" width="11" style="608"/>
    <col min="5889" max="5889" width="9.42578125" style="608" customWidth="1"/>
    <col min="5890" max="5890" width="7.42578125" style="608" customWidth="1"/>
    <col min="5891" max="5891" width="9.85546875" style="608" customWidth="1"/>
    <col min="5892" max="5892" width="12.140625" style="608" customWidth="1"/>
    <col min="5893" max="5893" width="4" style="608" customWidth="1"/>
    <col min="5894" max="5894" width="2.42578125" style="608" customWidth="1"/>
    <col min="5895" max="5895" width="4" style="608" customWidth="1"/>
    <col min="5896" max="5896" width="2.42578125" style="608" customWidth="1"/>
    <col min="5897" max="5897" width="4" style="608" customWidth="1"/>
    <col min="5898" max="5898" width="2.42578125" style="608" customWidth="1"/>
    <col min="5899" max="5899" width="4" style="608" customWidth="1"/>
    <col min="5900" max="5900" width="2.42578125" style="608" customWidth="1"/>
    <col min="5901" max="5902" width="0" style="608" hidden="1" customWidth="1"/>
    <col min="5903" max="5903" width="4" style="608" customWidth="1"/>
    <col min="5904" max="5904" width="2.42578125" style="608" customWidth="1"/>
    <col min="5905" max="5906" width="0" style="608" hidden="1" customWidth="1"/>
    <col min="5907" max="5907" width="4" style="608" customWidth="1"/>
    <col min="5908" max="5908" width="2.42578125" style="608" customWidth="1"/>
    <col min="5909" max="5909" width="4" style="608" customWidth="1"/>
    <col min="5910" max="5910" width="2.42578125" style="608" customWidth="1"/>
    <col min="5911" max="5912" width="0" style="608" hidden="1" customWidth="1"/>
    <col min="5913" max="5913" width="4" style="608" customWidth="1"/>
    <col min="5914" max="5914" width="2.42578125" style="608" customWidth="1"/>
    <col min="5915" max="5915" width="4" style="608" customWidth="1"/>
    <col min="5916" max="5916" width="2.42578125" style="608" customWidth="1"/>
    <col min="5917" max="5917" width="4" style="608" customWidth="1"/>
    <col min="5918" max="5918" width="2.42578125" style="608" customWidth="1"/>
    <col min="5919" max="5919" width="4" style="608" customWidth="1"/>
    <col min="5920" max="5920" width="2.42578125" style="608" customWidth="1"/>
    <col min="5921" max="5922" width="0" style="608" hidden="1" customWidth="1"/>
    <col min="5923" max="5923" width="4" style="608" customWidth="1"/>
    <col min="5924" max="5924" width="2.42578125" style="608" customWidth="1"/>
    <col min="5925" max="5925" width="4" style="608" customWidth="1"/>
    <col min="5926" max="5926" width="2.42578125" style="608" customWidth="1"/>
    <col min="5927" max="5927" width="4" style="608" customWidth="1"/>
    <col min="5928" max="5928" width="2.42578125" style="608" customWidth="1"/>
    <col min="5929" max="5929" width="4" style="608" customWidth="1"/>
    <col min="5930" max="5930" width="2.42578125" style="608" customWidth="1"/>
    <col min="5931" max="5932" width="0" style="608" hidden="1" customWidth="1"/>
    <col min="5933" max="5933" width="4" style="608" customWidth="1"/>
    <col min="5934" max="5934" width="2.42578125" style="608" customWidth="1"/>
    <col min="5935" max="5936" width="0" style="608" hidden="1" customWidth="1"/>
    <col min="5937" max="5937" width="4" style="608" customWidth="1"/>
    <col min="5938" max="5938" width="2.42578125" style="608" customWidth="1"/>
    <col min="5939" max="5939" width="4" style="608" customWidth="1"/>
    <col min="5940" max="5940" width="2.42578125" style="608" customWidth="1"/>
    <col min="5941" max="5948" width="0" style="608" hidden="1" customWidth="1"/>
    <col min="5949" max="5949" width="4" style="608" customWidth="1"/>
    <col min="5950" max="5950" width="3.140625" style="608" customWidth="1"/>
    <col min="5951" max="5951" width="6" style="608" customWidth="1"/>
    <col min="5952" max="6144" width="11" style="608"/>
    <col min="6145" max="6145" width="9.42578125" style="608" customWidth="1"/>
    <col min="6146" max="6146" width="7.42578125" style="608" customWidth="1"/>
    <col min="6147" max="6147" width="9.85546875" style="608" customWidth="1"/>
    <col min="6148" max="6148" width="12.140625" style="608" customWidth="1"/>
    <col min="6149" max="6149" width="4" style="608" customWidth="1"/>
    <col min="6150" max="6150" width="2.42578125" style="608" customWidth="1"/>
    <col min="6151" max="6151" width="4" style="608" customWidth="1"/>
    <col min="6152" max="6152" width="2.42578125" style="608" customWidth="1"/>
    <col min="6153" max="6153" width="4" style="608" customWidth="1"/>
    <col min="6154" max="6154" width="2.42578125" style="608" customWidth="1"/>
    <col min="6155" max="6155" width="4" style="608" customWidth="1"/>
    <col min="6156" max="6156" width="2.42578125" style="608" customWidth="1"/>
    <col min="6157" max="6158" width="0" style="608" hidden="1" customWidth="1"/>
    <col min="6159" max="6159" width="4" style="608" customWidth="1"/>
    <col min="6160" max="6160" width="2.42578125" style="608" customWidth="1"/>
    <col min="6161" max="6162" width="0" style="608" hidden="1" customWidth="1"/>
    <col min="6163" max="6163" width="4" style="608" customWidth="1"/>
    <col min="6164" max="6164" width="2.42578125" style="608" customWidth="1"/>
    <col min="6165" max="6165" width="4" style="608" customWidth="1"/>
    <col min="6166" max="6166" width="2.42578125" style="608" customWidth="1"/>
    <col min="6167" max="6168" width="0" style="608" hidden="1" customWidth="1"/>
    <col min="6169" max="6169" width="4" style="608" customWidth="1"/>
    <col min="6170" max="6170" width="2.42578125" style="608" customWidth="1"/>
    <col min="6171" max="6171" width="4" style="608" customWidth="1"/>
    <col min="6172" max="6172" width="2.42578125" style="608" customWidth="1"/>
    <col min="6173" max="6173" width="4" style="608" customWidth="1"/>
    <col min="6174" max="6174" width="2.42578125" style="608" customWidth="1"/>
    <col min="6175" max="6175" width="4" style="608" customWidth="1"/>
    <col min="6176" max="6176" width="2.42578125" style="608" customWidth="1"/>
    <col min="6177" max="6178" width="0" style="608" hidden="1" customWidth="1"/>
    <col min="6179" max="6179" width="4" style="608" customWidth="1"/>
    <col min="6180" max="6180" width="2.42578125" style="608" customWidth="1"/>
    <col min="6181" max="6181" width="4" style="608" customWidth="1"/>
    <col min="6182" max="6182" width="2.42578125" style="608" customWidth="1"/>
    <col min="6183" max="6183" width="4" style="608" customWidth="1"/>
    <col min="6184" max="6184" width="2.42578125" style="608" customWidth="1"/>
    <col min="6185" max="6185" width="4" style="608" customWidth="1"/>
    <col min="6186" max="6186" width="2.42578125" style="608" customWidth="1"/>
    <col min="6187" max="6188" width="0" style="608" hidden="1" customWidth="1"/>
    <col min="6189" max="6189" width="4" style="608" customWidth="1"/>
    <col min="6190" max="6190" width="2.42578125" style="608" customWidth="1"/>
    <col min="6191" max="6192" width="0" style="608" hidden="1" customWidth="1"/>
    <col min="6193" max="6193" width="4" style="608" customWidth="1"/>
    <col min="6194" max="6194" width="2.42578125" style="608" customWidth="1"/>
    <col min="6195" max="6195" width="4" style="608" customWidth="1"/>
    <col min="6196" max="6196" width="2.42578125" style="608" customWidth="1"/>
    <col min="6197" max="6204" width="0" style="608" hidden="1" customWidth="1"/>
    <col min="6205" max="6205" width="4" style="608" customWidth="1"/>
    <col min="6206" max="6206" width="3.140625" style="608" customWidth="1"/>
    <col min="6207" max="6207" width="6" style="608" customWidth="1"/>
    <col min="6208" max="6400" width="11" style="608"/>
    <col min="6401" max="6401" width="9.42578125" style="608" customWidth="1"/>
    <col min="6402" max="6402" width="7.42578125" style="608" customWidth="1"/>
    <col min="6403" max="6403" width="9.85546875" style="608" customWidth="1"/>
    <col min="6404" max="6404" width="12.140625" style="608" customWidth="1"/>
    <col min="6405" max="6405" width="4" style="608" customWidth="1"/>
    <col min="6406" max="6406" width="2.42578125" style="608" customWidth="1"/>
    <col min="6407" max="6407" width="4" style="608" customWidth="1"/>
    <col min="6408" max="6408" width="2.42578125" style="608" customWidth="1"/>
    <col min="6409" max="6409" width="4" style="608" customWidth="1"/>
    <col min="6410" max="6410" width="2.42578125" style="608" customWidth="1"/>
    <col min="6411" max="6411" width="4" style="608" customWidth="1"/>
    <col min="6412" max="6412" width="2.42578125" style="608" customWidth="1"/>
    <col min="6413" max="6414" width="0" style="608" hidden="1" customWidth="1"/>
    <col min="6415" max="6415" width="4" style="608" customWidth="1"/>
    <col min="6416" max="6416" width="2.42578125" style="608" customWidth="1"/>
    <col min="6417" max="6418" width="0" style="608" hidden="1" customWidth="1"/>
    <col min="6419" max="6419" width="4" style="608" customWidth="1"/>
    <col min="6420" max="6420" width="2.42578125" style="608" customWidth="1"/>
    <col min="6421" max="6421" width="4" style="608" customWidth="1"/>
    <col min="6422" max="6422" width="2.42578125" style="608" customWidth="1"/>
    <col min="6423" max="6424" width="0" style="608" hidden="1" customWidth="1"/>
    <col min="6425" max="6425" width="4" style="608" customWidth="1"/>
    <col min="6426" max="6426" width="2.42578125" style="608" customWidth="1"/>
    <col min="6427" max="6427" width="4" style="608" customWidth="1"/>
    <col min="6428" max="6428" width="2.42578125" style="608" customWidth="1"/>
    <col min="6429" max="6429" width="4" style="608" customWidth="1"/>
    <col min="6430" max="6430" width="2.42578125" style="608" customWidth="1"/>
    <col min="6431" max="6431" width="4" style="608" customWidth="1"/>
    <col min="6432" max="6432" width="2.42578125" style="608" customWidth="1"/>
    <col min="6433" max="6434" width="0" style="608" hidden="1" customWidth="1"/>
    <col min="6435" max="6435" width="4" style="608" customWidth="1"/>
    <col min="6436" max="6436" width="2.42578125" style="608" customWidth="1"/>
    <col min="6437" max="6437" width="4" style="608" customWidth="1"/>
    <col min="6438" max="6438" width="2.42578125" style="608" customWidth="1"/>
    <col min="6439" max="6439" width="4" style="608" customWidth="1"/>
    <col min="6440" max="6440" width="2.42578125" style="608" customWidth="1"/>
    <col min="6441" max="6441" width="4" style="608" customWidth="1"/>
    <col min="6442" max="6442" width="2.42578125" style="608" customWidth="1"/>
    <col min="6443" max="6444" width="0" style="608" hidden="1" customWidth="1"/>
    <col min="6445" max="6445" width="4" style="608" customWidth="1"/>
    <col min="6446" max="6446" width="2.42578125" style="608" customWidth="1"/>
    <col min="6447" max="6448" width="0" style="608" hidden="1" customWidth="1"/>
    <col min="6449" max="6449" width="4" style="608" customWidth="1"/>
    <col min="6450" max="6450" width="2.42578125" style="608" customWidth="1"/>
    <col min="6451" max="6451" width="4" style="608" customWidth="1"/>
    <col min="6452" max="6452" width="2.42578125" style="608" customWidth="1"/>
    <col min="6453" max="6460" width="0" style="608" hidden="1" customWidth="1"/>
    <col min="6461" max="6461" width="4" style="608" customWidth="1"/>
    <col min="6462" max="6462" width="3.140625" style="608" customWidth="1"/>
    <col min="6463" max="6463" width="6" style="608" customWidth="1"/>
    <col min="6464" max="6656" width="11" style="608"/>
    <col min="6657" max="6657" width="9.42578125" style="608" customWidth="1"/>
    <col min="6658" max="6658" width="7.42578125" style="608" customWidth="1"/>
    <col min="6659" max="6659" width="9.85546875" style="608" customWidth="1"/>
    <col min="6660" max="6660" width="12.140625" style="608" customWidth="1"/>
    <col min="6661" max="6661" width="4" style="608" customWidth="1"/>
    <col min="6662" max="6662" width="2.42578125" style="608" customWidth="1"/>
    <col min="6663" max="6663" width="4" style="608" customWidth="1"/>
    <col min="6664" max="6664" width="2.42578125" style="608" customWidth="1"/>
    <col min="6665" max="6665" width="4" style="608" customWidth="1"/>
    <col min="6666" max="6666" width="2.42578125" style="608" customWidth="1"/>
    <col min="6667" max="6667" width="4" style="608" customWidth="1"/>
    <col min="6668" max="6668" width="2.42578125" style="608" customWidth="1"/>
    <col min="6669" max="6670" width="0" style="608" hidden="1" customWidth="1"/>
    <col min="6671" max="6671" width="4" style="608" customWidth="1"/>
    <col min="6672" max="6672" width="2.42578125" style="608" customWidth="1"/>
    <col min="6673" max="6674" width="0" style="608" hidden="1" customWidth="1"/>
    <col min="6675" max="6675" width="4" style="608" customWidth="1"/>
    <col min="6676" max="6676" width="2.42578125" style="608" customWidth="1"/>
    <col min="6677" max="6677" width="4" style="608" customWidth="1"/>
    <col min="6678" max="6678" width="2.42578125" style="608" customWidth="1"/>
    <col min="6679" max="6680" width="0" style="608" hidden="1" customWidth="1"/>
    <col min="6681" max="6681" width="4" style="608" customWidth="1"/>
    <col min="6682" max="6682" width="2.42578125" style="608" customWidth="1"/>
    <col min="6683" max="6683" width="4" style="608" customWidth="1"/>
    <col min="6684" max="6684" width="2.42578125" style="608" customWidth="1"/>
    <col min="6685" max="6685" width="4" style="608" customWidth="1"/>
    <col min="6686" max="6686" width="2.42578125" style="608" customWidth="1"/>
    <col min="6687" max="6687" width="4" style="608" customWidth="1"/>
    <col min="6688" max="6688" width="2.42578125" style="608" customWidth="1"/>
    <col min="6689" max="6690" width="0" style="608" hidden="1" customWidth="1"/>
    <col min="6691" max="6691" width="4" style="608" customWidth="1"/>
    <col min="6692" max="6692" width="2.42578125" style="608" customWidth="1"/>
    <col min="6693" max="6693" width="4" style="608" customWidth="1"/>
    <col min="6694" max="6694" width="2.42578125" style="608" customWidth="1"/>
    <col min="6695" max="6695" width="4" style="608" customWidth="1"/>
    <col min="6696" max="6696" width="2.42578125" style="608" customWidth="1"/>
    <col min="6697" max="6697" width="4" style="608" customWidth="1"/>
    <col min="6698" max="6698" width="2.42578125" style="608" customWidth="1"/>
    <col min="6699" max="6700" width="0" style="608" hidden="1" customWidth="1"/>
    <col min="6701" max="6701" width="4" style="608" customWidth="1"/>
    <col min="6702" max="6702" width="2.42578125" style="608" customWidth="1"/>
    <col min="6703" max="6704" width="0" style="608" hidden="1" customWidth="1"/>
    <col min="6705" max="6705" width="4" style="608" customWidth="1"/>
    <col min="6706" max="6706" width="2.42578125" style="608" customWidth="1"/>
    <col min="6707" max="6707" width="4" style="608" customWidth="1"/>
    <col min="6708" max="6708" width="2.42578125" style="608" customWidth="1"/>
    <col min="6709" max="6716" width="0" style="608" hidden="1" customWidth="1"/>
    <col min="6717" max="6717" width="4" style="608" customWidth="1"/>
    <col min="6718" max="6718" width="3.140625" style="608" customWidth="1"/>
    <col min="6719" max="6719" width="6" style="608" customWidth="1"/>
    <col min="6720" max="6912" width="11" style="608"/>
    <col min="6913" max="6913" width="9.42578125" style="608" customWidth="1"/>
    <col min="6914" max="6914" width="7.42578125" style="608" customWidth="1"/>
    <col min="6915" max="6915" width="9.85546875" style="608" customWidth="1"/>
    <col min="6916" max="6916" width="12.140625" style="608" customWidth="1"/>
    <col min="6917" max="6917" width="4" style="608" customWidth="1"/>
    <col min="6918" max="6918" width="2.42578125" style="608" customWidth="1"/>
    <col min="6919" max="6919" width="4" style="608" customWidth="1"/>
    <col min="6920" max="6920" width="2.42578125" style="608" customWidth="1"/>
    <col min="6921" max="6921" width="4" style="608" customWidth="1"/>
    <col min="6922" max="6922" width="2.42578125" style="608" customWidth="1"/>
    <col min="6923" max="6923" width="4" style="608" customWidth="1"/>
    <col min="6924" max="6924" width="2.42578125" style="608" customWidth="1"/>
    <col min="6925" max="6926" width="0" style="608" hidden="1" customWidth="1"/>
    <col min="6927" max="6927" width="4" style="608" customWidth="1"/>
    <col min="6928" max="6928" width="2.42578125" style="608" customWidth="1"/>
    <col min="6929" max="6930" width="0" style="608" hidden="1" customWidth="1"/>
    <col min="6931" max="6931" width="4" style="608" customWidth="1"/>
    <col min="6932" max="6932" width="2.42578125" style="608" customWidth="1"/>
    <col min="6933" max="6933" width="4" style="608" customWidth="1"/>
    <col min="6934" max="6934" width="2.42578125" style="608" customWidth="1"/>
    <col min="6935" max="6936" width="0" style="608" hidden="1" customWidth="1"/>
    <col min="6937" max="6937" width="4" style="608" customWidth="1"/>
    <col min="6938" max="6938" width="2.42578125" style="608" customWidth="1"/>
    <col min="6939" max="6939" width="4" style="608" customWidth="1"/>
    <col min="6940" max="6940" width="2.42578125" style="608" customWidth="1"/>
    <col min="6941" max="6941" width="4" style="608" customWidth="1"/>
    <col min="6942" max="6942" width="2.42578125" style="608" customWidth="1"/>
    <col min="6943" max="6943" width="4" style="608" customWidth="1"/>
    <col min="6944" max="6944" width="2.42578125" style="608" customWidth="1"/>
    <col min="6945" max="6946" width="0" style="608" hidden="1" customWidth="1"/>
    <col min="6947" max="6947" width="4" style="608" customWidth="1"/>
    <col min="6948" max="6948" width="2.42578125" style="608" customWidth="1"/>
    <col min="6949" max="6949" width="4" style="608" customWidth="1"/>
    <col min="6950" max="6950" width="2.42578125" style="608" customWidth="1"/>
    <col min="6951" max="6951" width="4" style="608" customWidth="1"/>
    <col min="6952" max="6952" width="2.42578125" style="608" customWidth="1"/>
    <col min="6953" max="6953" width="4" style="608" customWidth="1"/>
    <col min="6954" max="6954" width="2.42578125" style="608" customWidth="1"/>
    <col min="6955" max="6956" width="0" style="608" hidden="1" customWidth="1"/>
    <col min="6957" max="6957" width="4" style="608" customWidth="1"/>
    <col min="6958" max="6958" width="2.42578125" style="608" customWidth="1"/>
    <col min="6959" max="6960" width="0" style="608" hidden="1" customWidth="1"/>
    <col min="6961" max="6961" width="4" style="608" customWidth="1"/>
    <col min="6962" max="6962" width="2.42578125" style="608" customWidth="1"/>
    <col min="6963" max="6963" width="4" style="608" customWidth="1"/>
    <col min="6964" max="6964" width="2.42578125" style="608" customWidth="1"/>
    <col min="6965" max="6972" width="0" style="608" hidden="1" customWidth="1"/>
    <col min="6973" max="6973" width="4" style="608" customWidth="1"/>
    <col min="6974" max="6974" width="3.140625" style="608" customWidth="1"/>
    <col min="6975" max="6975" width="6" style="608" customWidth="1"/>
    <col min="6976" max="7168" width="11" style="608"/>
    <col min="7169" max="7169" width="9.42578125" style="608" customWidth="1"/>
    <col min="7170" max="7170" width="7.42578125" style="608" customWidth="1"/>
    <col min="7171" max="7171" width="9.85546875" style="608" customWidth="1"/>
    <col min="7172" max="7172" width="12.140625" style="608" customWidth="1"/>
    <col min="7173" max="7173" width="4" style="608" customWidth="1"/>
    <col min="7174" max="7174" width="2.42578125" style="608" customWidth="1"/>
    <col min="7175" max="7175" width="4" style="608" customWidth="1"/>
    <col min="7176" max="7176" width="2.42578125" style="608" customWidth="1"/>
    <col min="7177" max="7177" width="4" style="608" customWidth="1"/>
    <col min="7178" max="7178" width="2.42578125" style="608" customWidth="1"/>
    <col min="7179" max="7179" width="4" style="608" customWidth="1"/>
    <col min="7180" max="7180" width="2.42578125" style="608" customWidth="1"/>
    <col min="7181" max="7182" width="0" style="608" hidden="1" customWidth="1"/>
    <col min="7183" max="7183" width="4" style="608" customWidth="1"/>
    <col min="7184" max="7184" width="2.42578125" style="608" customWidth="1"/>
    <col min="7185" max="7186" width="0" style="608" hidden="1" customWidth="1"/>
    <col min="7187" max="7187" width="4" style="608" customWidth="1"/>
    <col min="7188" max="7188" width="2.42578125" style="608" customWidth="1"/>
    <col min="7189" max="7189" width="4" style="608" customWidth="1"/>
    <col min="7190" max="7190" width="2.42578125" style="608" customWidth="1"/>
    <col min="7191" max="7192" width="0" style="608" hidden="1" customWidth="1"/>
    <col min="7193" max="7193" width="4" style="608" customWidth="1"/>
    <col min="7194" max="7194" width="2.42578125" style="608" customWidth="1"/>
    <col min="7195" max="7195" width="4" style="608" customWidth="1"/>
    <col min="7196" max="7196" width="2.42578125" style="608" customWidth="1"/>
    <col min="7197" max="7197" width="4" style="608" customWidth="1"/>
    <col min="7198" max="7198" width="2.42578125" style="608" customWidth="1"/>
    <col min="7199" max="7199" width="4" style="608" customWidth="1"/>
    <col min="7200" max="7200" width="2.42578125" style="608" customWidth="1"/>
    <col min="7201" max="7202" width="0" style="608" hidden="1" customWidth="1"/>
    <col min="7203" max="7203" width="4" style="608" customWidth="1"/>
    <col min="7204" max="7204" width="2.42578125" style="608" customWidth="1"/>
    <col min="7205" max="7205" width="4" style="608" customWidth="1"/>
    <col min="7206" max="7206" width="2.42578125" style="608" customWidth="1"/>
    <col min="7207" max="7207" width="4" style="608" customWidth="1"/>
    <col min="7208" max="7208" width="2.42578125" style="608" customWidth="1"/>
    <col min="7209" max="7209" width="4" style="608" customWidth="1"/>
    <col min="7210" max="7210" width="2.42578125" style="608" customWidth="1"/>
    <col min="7211" max="7212" width="0" style="608" hidden="1" customWidth="1"/>
    <col min="7213" max="7213" width="4" style="608" customWidth="1"/>
    <col min="7214" max="7214" width="2.42578125" style="608" customWidth="1"/>
    <col min="7215" max="7216" width="0" style="608" hidden="1" customWidth="1"/>
    <col min="7217" max="7217" width="4" style="608" customWidth="1"/>
    <col min="7218" max="7218" width="2.42578125" style="608" customWidth="1"/>
    <col min="7219" max="7219" width="4" style="608" customWidth="1"/>
    <col min="7220" max="7220" width="2.42578125" style="608" customWidth="1"/>
    <col min="7221" max="7228" width="0" style="608" hidden="1" customWidth="1"/>
    <col min="7229" max="7229" width="4" style="608" customWidth="1"/>
    <col min="7230" max="7230" width="3.140625" style="608" customWidth="1"/>
    <col min="7231" max="7231" width="6" style="608" customWidth="1"/>
    <col min="7232" max="7424" width="11" style="608"/>
    <col min="7425" max="7425" width="9.42578125" style="608" customWidth="1"/>
    <col min="7426" max="7426" width="7.42578125" style="608" customWidth="1"/>
    <col min="7427" max="7427" width="9.85546875" style="608" customWidth="1"/>
    <col min="7428" max="7428" width="12.140625" style="608" customWidth="1"/>
    <col min="7429" max="7429" width="4" style="608" customWidth="1"/>
    <col min="7430" max="7430" width="2.42578125" style="608" customWidth="1"/>
    <col min="7431" max="7431" width="4" style="608" customWidth="1"/>
    <col min="7432" max="7432" width="2.42578125" style="608" customWidth="1"/>
    <col min="7433" max="7433" width="4" style="608" customWidth="1"/>
    <col min="7434" max="7434" width="2.42578125" style="608" customWidth="1"/>
    <col min="7435" max="7435" width="4" style="608" customWidth="1"/>
    <col min="7436" max="7436" width="2.42578125" style="608" customWidth="1"/>
    <col min="7437" max="7438" width="0" style="608" hidden="1" customWidth="1"/>
    <col min="7439" max="7439" width="4" style="608" customWidth="1"/>
    <col min="7440" max="7440" width="2.42578125" style="608" customWidth="1"/>
    <col min="7441" max="7442" width="0" style="608" hidden="1" customWidth="1"/>
    <col min="7443" max="7443" width="4" style="608" customWidth="1"/>
    <col min="7444" max="7444" width="2.42578125" style="608" customWidth="1"/>
    <col min="7445" max="7445" width="4" style="608" customWidth="1"/>
    <col min="7446" max="7446" width="2.42578125" style="608" customWidth="1"/>
    <col min="7447" max="7448" width="0" style="608" hidden="1" customWidth="1"/>
    <col min="7449" max="7449" width="4" style="608" customWidth="1"/>
    <col min="7450" max="7450" width="2.42578125" style="608" customWidth="1"/>
    <col min="7451" max="7451" width="4" style="608" customWidth="1"/>
    <col min="7452" max="7452" width="2.42578125" style="608" customWidth="1"/>
    <col min="7453" max="7453" width="4" style="608" customWidth="1"/>
    <col min="7454" max="7454" width="2.42578125" style="608" customWidth="1"/>
    <col min="7455" max="7455" width="4" style="608" customWidth="1"/>
    <col min="7456" max="7456" width="2.42578125" style="608" customWidth="1"/>
    <col min="7457" max="7458" width="0" style="608" hidden="1" customWidth="1"/>
    <col min="7459" max="7459" width="4" style="608" customWidth="1"/>
    <col min="7460" max="7460" width="2.42578125" style="608" customWidth="1"/>
    <col min="7461" max="7461" width="4" style="608" customWidth="1"/>
    <col min="7462" max="7462" width="2.42578125" style="608" customWidth="1"/>
    <col min="7463" max="7463" width="4" style="608" customWidth="1"/>
    <col min="7464" max="7464" width="2.42578125" style="608" customWidth="1"/>
    <col min="7465" max="7465" width="4" style="608" customWidth="1"/>
    <col min="7466" max="7466" width="2.42578125" style="608" customWidth="1"/>
    <col min="7467" max="7468" width="0" style="608" hidden="1" customWidth="1"/>
    <col min="7469" max="7469" width="4" style="608" customWidth="1"/>
    <col min="7470" max="7470" width="2.42578125" style="608" customWidth="1"/>
    <col min="7471" max="7472" width="0" style="608" hidden="1" customWidth="1"/>
    <col min="7473" max="7473" width="4" style="608" customWidth="1"/>
    <col min="7474" max="7474" width="2.42578125" style="608" customWidth="1"/>
    <col min="7475" max="7475" width="4" style="608" customWidth="1"/>
    <col min="7476" max="7476" width="2.42578125" style="608" customWidth="1"/>
    <col min="7477" max="7484" width="0" style="608" hidden="1" customWidth="1"/>
    <col min="7485" max="7485" width="4" style="608" customWidth="1"/>
    <col min="7486" max="7486" width="3.140625" style="608" customWidth="1"/>
    <col min="7487" max="7487" width="6" style="608" customWidth="1"/>
    <col min="7488" max="7680" width="11" style="608"/>
    <col min="7681" max="7681" width="9.42578125" style="608" customWidth="1"/>
    <col min="7682" max="7682" width="7.42578125" style="608" customWidth="1"/>
    <col min="7683" max="7683" width="9.85546875" style="608" customWidth="1"/>
    <col min="7684" max="7684" width="12.140625" style="608" customWidth="1"/>
    <col min="7685" max="7685" width="4" style="608" customWidth="1"/>
    <col min="7686" max="7686" width="2.42578125" style="608" customWidth="1"/>
    <col min="7687" max="7687" width="4" style="608" customWidth="1"/>
    <col min="7688" max="7688" width="2.42578125" style="608" customWidth="1"/>
    <col min="7689" max="7689" width="4" style="608" customWidth="1"/>
    <col min="7690" max="7690" width="2.42578125" style="608" customWidth="1"/>
    <col min="7691" max="7691" width="4" style="608" customWidth="1"/>
    <col min="7692" max="7692" width="2.42578125" style="608" customWidth="1"/>
    <col min="7693" max="7694" width="0" style="608" hidden="1" customWidth="1"/>
    <col min="7695" max="7695" width="4" style="608" customWidth="1"/>
    <col min="7696" max="7696" width="2.42578125" style="608" customWidth="1"/>
    <col min="7697" max="7698" width="0" style="608" hidden="1" customWidth="1"/>
    <col min="7699" max="7699" width="4" style="608" customWidth="1"/>
    <col min="7700" max="7700" width="2.42578125" style="608" customWidth="1"/>
    <col min="7701" max="7701" width="4" style="608" customWidth="1"/>
    <col min="7702" max="7702" width="2.42578125" style="608" customWidth="1"/>
    <col min="7703" max="7704" width="0" style="608" hidden="1" customWidth="1"/>
    <col min="7705" max="7705" width="4" style="608" customWidth="1"/>
    <col min="7706" max="7706" width="2.42578125" style="608" customWidth="1"/>
    <col min="7707" max="7707" width="4" style="608" customWidth="1"/>
    <col min="7708" max="7708" width="2.42578125" style="608" customWidth="1"/>
    <col min="7709" max="7709" width="4" style="608" customWidth="1"/>
    <col min="7710" max="7710" width="2.42578125" style="608" customWidth="1"/>
    <col min="7711" max="7711" width="4" style="608" customWidth="1"/>
    <col min="7712" max="7712" width="2.42578125" style="608" customWidth="1"/>
    <col min="7713" max="7714" width="0" style="608" hidden="1" customWidth="1"/>
    <col min="7715" max="7715" width="4" style="608" customWidth="1"/>
    <col min="7716" max="7716" width="2.42578125" style="608" customWidth="1"/>
    <col min="7717" max="7717" width="4" style="608" customWidth="1"/>
    <col min="7718" max="7718" width="2.42578125" style="608" customWidth="1"/>
    <col min="7719" max="7719" width="4" style="608" customWidth="1"/>
    <col min="7720" max="7720" width="2.42578125" style="608" customWidth="1"/>
    <col min="7721" max="7721" width="4" style="608" customWidth="1"/>
    <col min="7722" max="7722" width="2.42578125" style="608" customWidth="1"/>
    <col min="7723" max="7724" width="0" style="608" hidden="1" customWidth="1"/>
    <col min="7725" max="7725" width="4" style="608" customWidth="1"/>
    <col min="7726" max="7726" width="2.42578125" style="608" customWidth="1"/>
    <col min="7727" max="7728" width="0" style="608" hidden="1" customWidth="1"/>
    <col min="7729" max="7729" width="4" style="608" customWidth="1"/>
    <col min="7730" max="7730" width="2.42578125" style="608" customWidth="1"/>
    <col min="7731" max="7731" width="4" style="608" customWidth="1"/>
    <col min="7732" max="7732" width="2.42578125" style="608" customWidth="1"/>
    <col min="7733" max="7740" width="0" style="608" hidden="1" customWidth="1"/>
    <col min="7741" max="7741" width="4" style="608" customWidth="1"/>
    <col min="7742" max="7742" width="3.140625" style="608" customWidth="1"/>
    <col min="7743" max="7743" width="6" style="608" customWidth="1"/>
    <col min="7744" max="7936" width="11" style="608"/>
    <col min="7937" max="7937" width="9.42578125" style="608" customWidth="1"/>
    <col min="7938" max="7938" width="7.42578125" style="608" customWidth="1"/>
    <col min="7939" max="7939" width="9.85546875" style="608" customWidth="1"/>
    <col min="7940" max="7940" width="12.140625" style="608" customWidth="1"/>
    <col min="7941" max="7941" width="4" style="608" customWidth="1"/>
    <col min="7942" max="7942" width="2.42578125" style="608" customWidth="1"/>
    <col min="7943" max="7943" width="4" style="608" customWidth="1"/>
    <col min="7944" max="7944" width="2.42578125" style="608" customWidth="1"/>
    <col min="7945" max="7945" width="4" style="608" customWidth="1"/>
    <col min="7946" max="7946" width="2.42578125" style="608" customWidth="1"/>
    <col min="7947" max="7947" width="4" style="608" customWidth="1"/>
    <col min="7948" max="7948" width="2.42578125" style="608" customWidth="1"/>
    <col min="7949" max="7950" width="0" style="608" hidden="1" customWidth="1"/>
    <col min="7951" max="7951" width="4" style="608" customWidth="1"/>
    <col min="7952" max="7952" width="2.42578125" style="608" customWidth="1"/>
    <col min="7953" max="7954" width="0" style="608" hidden="1" customWidth="1"/>
    <col min="7955" max="7955" width="4" style="608" customWidth="1"/>
    <col min="7956" max="7956" width="2.42578125" style="608" customWidth="1"/>
    <col min="7957" max="7957" width="4" style="608" customWidth="1"/>
    <col min="7958" max="7958" width="2.42578125" style="608" customWidth="1"/>
    <col min="7959" max="7960" width="0" style="608" hidden="1" customWidth="1"/>
    <col min="7961" max="7961" width="4" style="608" customWidth="1"/>
    <col min="7962" max="7962" width="2.42578125" style="608" customWidth="1"/>
    <col min="7963" max="7963" width="4" style="608" customWidth="1"/>
    <col min="7964" max="7964" width="2.42578125" style="608" customWidth="1"/>
    <col min="7965" max="7965" width="4" style="608" customWidth="1"/>
    <col min="7966" max="7966" width="2.42578125" style="608" customWidth="1"/>
    <col min="7967" max="7967" width="4" style="608" customWidth="1"/>
    <col min="7968" max="7968" width="2.42578125" style="608" customWidth="1"/>
    <col min="7969" max="7970" width="0" style="608" hidden="1" customWidth="1"/>
    <col min="7971" max="7971" width="4" style="608" customWidth="1"/>
    <col min="7972" max="7972" width="2.42578125" style="608" customWidth="1"/>
    <col min="7973" max="7973" width="4" style="608" customWidth="1"/>
    <col min="7974" max="7974" width="2.42578125" style="608" customWidth="1"/>
    <col min="7975" max="7975" width="4" style="608" customWidth="1"/>
    <col min="7976" max="7976" width="2.42578125" style="608" customWidth="1"/>
    <col min="7977" max="7977" width="4" style="608" customWidth="1"/>
    <col min="7978" max="7978" width="2.42578125" style="608" customWidth="1"/>
    <col min="7979" max="7980" width="0" style="608" hidden="1" customWidth="1"/>
    <col min="7981" max="7981" width="4" style="608" customWidth="1"/>
    <col min="7982" max="7982" width="2.42578125" style="608" customWidth="1"/>
    <col min="7983" max="7984" width="0" style="608" hidden="1" customWidth="1"/>
    <col min="7985" max="7985" width="4" style="608" customWidth="1"/>
    <col min="7986" max="7986" width="2.42578125" style="608" customWidth="1"/>
    <col min="7987" max="7987" width="4" style="608" customWidth="1"/>
    <col min="7988" max="7988" width="2.42578125" style="608" customWidth="1"/>
    <col min="7989" max="7996" width="0" style="608" hidden="1" customWidth="1"/>
    <col min="7997" max="7997" width="4" style="608" customWidth="1"/>
    <col min="7998" max="7998" width="3.140625" style="608" customWidth="1"/>
    <col min="7999" max="7999" width="6" style="608" customWidth="1"/>
    <col min="8000" max="8192" width="11" style="608"/>
    <col min="8193" max="8193" width="9.42578125" style="608" customWidth="1"/>
    <col min="8194" max="8194" width="7.42578125" style="608" customWidth="1"/>
    <col min="8195" max="8195" width="9.85546875" style="608" customWidth="1"/>
    <col min="8196" max="8196" width="12.140625" style="608" customWidth="1"/>
    <col min="8197" max="8197" width="4" style="608" customWidth="1"/>
    <col min="8198" max="8198" width="2.42578125" style="608" customWidth="1"/>
    <col min="8199" max="8199" width="4" style="608" customWidth="1"/>
    <col min="8200" max="8200" width="2.42578125" style="608" customWidth="1"/>
    <col min="8201" max="8201" width="4" style="608" customWidth="1"/>
    <col min="8202" max="8202" width="2.42578125" style="608" customWidth="1"/>
    <col min="8203" max="8203" width="4" style="608" customWidth="1"/>
    <col min="8204" max="8204" width="2.42578125" style="608" customWidth="1"/>
    <col min="8205" max="8206" width="0" style="608" hidden="1" customWidth="1"/>
    <col min="8207" max="8207" width="4" style="608" customWidth="1"/>
    <col min="8208" max="8208" width="2.42578125" style="608" customWidth="1"/>
    <col min="8209" max="8210" width="0" style="608" hidden="1" customWidth="1"/>
    <col min="8211" max="8211" width="4" style="608" customWidth="1"/>
    <col min="8212" max="8212" width="2.42578125" style="608" customWidth="1"/>
    <col min="8213" max="8213" width="4" style="608" customWidth="1"/>
    <col min="8214" max="8214" width="2.42578125" style="608" customWidth="1"/>
    <col min="8215" max="8216" width="0" style="608" hidden="1" customWidth="1"/>
    <col min="8217" max="8217" width="4" style="608" customWidth="1"/>
    <col min="8218" max="8218" width="2.42578125" style="608" customWidth="1"/>
    <col min="8219" max="8219" width="4" style="608" customWidth="1"/>
    <col min="8220" max="8220" width="2.42578125" style="608" customWidth="1"/>
    <col min="8221" max="8221" width="4" style="608" customWidth="1"/>
    <col min="8222" max="8222" width="2.42578125" style="608" customWidth="1"/>
    <col min="8223" max="8223" width="4" style="608" customWidth="1"/>
    <col min="8224" max="8224" width="2.42578125" style="608" customWidth="1"/>
    <col min="8225" max="8226" width="0" style="608" hidden="1" customWidth="1"/>
    <col min="8227" max="8227" width="4" style="608" customWidth="1"/>
    <col min="8228" max="8228" width="2.42578125" style="608" customWidth="1"/>
    <col min="8229" max="8229" width="4" style="608" customWidth="1"/>
    <col min="8230" max="8230" width="2.42578125" style="608" customWidth="1"/>
    <col min="8231" max="8231" width="4" style="608" customWidth="1"/>
    <col min="8232" max="8232" width="2.42578125" style="608" customWidth="1"/>
    <col min="8233" max="8233" width="4" style="608" customWidth="1"/>
    <col min="8234" max="8234" width="2.42578125" style="608" customWidth="1"/>
    <col min="8235" max="8236" width="0" style="608" hidden="1" customWidth="1"/>
    <col min="8237" max="8237" width="4" style="608" customWidth="1"/>
    <col min="8238" max="8238" width="2.42578125" style="608" customWidth="1"/>
    <col min="8239" max="8240" width="0" style="608" hidden="1" customWidth="1"/>
    <col min="8241" max="8241" width="4" style="608" customWidth="1"/>
    <col min="8242" max="8242" width="2.42578125" style="608" customWidth="1"/>
    <col min="8243" max="8243" width="4" style="608" customWidth="1"/>
    <col min="8244" max="8244" width="2.42578125" style="608" customWidth="1"/>
    <col min="8245" max="8252" width="0" style="608" hidden="1" customWidth="1"/>
    <col min="8253" max="8253" width="4" style="608" customWidth="1"/>
    <col min="8254" max="8254" width="3.140625" style="608" customWidth="1"/>
    <col min="8255" max="8255" width="6" style="608" customWidth="1"/>
    <col min="8256" max="8448" width="11" style="608"/>
    <col min="8449" max="8449" width="9.42578125" style="608" customWidth="1"/>
    <col min="8450" max="8450" width="7.42578125" style="608" customWidth="1"/>
    <col min="8451" max="8451" width="9.85546875" style="608" customWidth="1"/>
    <col min="8452" max="8452" width="12.140625" style="608" customWidth="1"/>
    <col min="8453" max="8453" width="4" style="608" customWidth="1"/>
    <col min="8454" max="8454" width="2.42578125" style="608" customWidth="1"/>
    <col min="8455" max="8455" width="4" style="608" customWidth="1"/>
    <col min="8456" max="8456" width="2.42578125" style="608" customWidth="1"/>
    <col min="8457" max="8457" width="4" style="608" customWidth="1"/>
    <col min="8458" max="8458" width="2.42578125" style="608" customWidth="1"/>
    <col min="8459" max="8459" width="4" style="608" customWidth="1"/>
    <col min="8460" max="8460" width="2.42578125" style="608" customWidth="1"/>
    <col min="8461" max="8462" width="0" style="608" hidden="1" customWidth="1"/>
    <col min="8463" max="8463" width="4" style="608" customWidth="1"/>
    <col min="8464" max="8464" width="2.42578125" style="608" customWidth="1"/>
    <col min="8465" max="8466" width="0" style="608" hidden="1" customWidth="1"/>
    <col min="8467" max="8467" width="4" style="608" customWidth="1"/>
    <col min="8468" max="8468" width="2.42578125" style="608" customWidth="1"/>
    <col min="8469" max="8469" width="4" style="608" customWidth="1"/>
    <col min="8470" max="8470" width="2.42578125" style="608" customWidth="1"/>
    <col min="8471" max="8472" width="0" style="608" hidden="1" customWidth="1"/>
    <col min="8473" max="8473" width="4" style="608" customWidth="1"/>
    <col min="8474" max="8474" width="2.42578125" style="608" customWidth="1"/>
    <col min="8475" max="8475" width="4" style="608" customWidth="1"/>
    <col min="8476" max="8476" width="2.42578125" style="608" customWidth="1"/>
    <col min="8477" max="8477" width="4" style="608" customWidth="1"/>
    <col min="8478" max="8478" width="2.42578125" style="608" customWidth="1"/>
    <col min="8479" max="8479" width="4" style="608" customWidth="1"/>
    <col min="8480" max="8480" width="2.42578125" style="608" customWidth="1"/>
    <col min="8481" max="8482" width="0" style="608" hidden="1" customWidth="1"/>
    <col min="8483" max="8483" width="4" style="608" customWidth="1"/>
    <col min="8484" max="8484" width="2.42578125" style="608" customWidth="1"/>
    <col min="8485" max="8485" width="4" style="608" customWidth="1"/>
    <col min="8486" max="8486" width="2.42578125" style="608" customWidth="1"/>
    <col min="8487" max="8487" width="4" style="608" customWidth="1"/>
    <col min="8488" max="8488" width="2.42578125" style="608" customWidth="1"/>
    <col min="8489" max="8489" width="4" style="608" customWidth="1"/>
    <col min="8490" max="8490" width="2.42578125" style="608" customWidth="1"/>
    <col min="8491" max="8492" width="0" style="608" hidden="1" customWidth="1"/>
    <col min="8493" max="8493" width="4" style="608" customWidth="1"/>
    <col min="8494" max="8494" width="2.42578125" style="608" customWidth="1"/>
    <col min="8495" max="8496" width="0" style="608" hidden="1" customWidth="1"/>
    <col min="8497" max="8497" width="4" style="608" customWidth="1"/>
    <col min="8498" max="8498" width="2.42578125" style="608" customWidth="1"/>
    <col min="8499" max="8499" width="4" style="608" customWidth="1"/>
    <col min="8500" max="8500" width="2.42578125" style="608" customWidth="1"/>
    <col min="8501" max="8508" width="0" style="608" hidden="1" customWidth="1"/>
    <col min="8509" max="8509" width="4" style="608" customWidth="1"/>
    <col min="8510" max="8510" width="3.140625" style="608" customWidth="1"/>
    <col min="8511" max="8511" width="6" style="608" customWidth="1"/>
    <col min="8512" max="8704" width="11" style="608"/>
    <col min="8705" max="8705" width="9.42578125" style="608" customWidth="1"/>
    <col min="8706" max="8706" width="7.42578125" style="608" customWidth="1"/>
    <col min="8707" max="8707" width="9.85546875" style="608" customWidth="1"/>
    <col min="8708" max="8708" width="12.140625" style="608" customWidth="1"/>
    <col min="8709" max="8709" width="4" style="608" customWidth="1"/>
    <col min="8710" max="8710" width="2.42578125" style="608" customWidth="1"/>
    <col min="8711" max="8711" width="4" style="608" customWidth="1"/>
    <col min="8712" max="8712" width="2.42578125" style="608" customWidth="1"/>
    <col min="8713" max="8713" width="4" style="608" customWidth="1"/>
    <col min="8714" max="8714" width="2.42578125" style="608" customWidth="1"/>
    <col min="8715" max="8715" width="4" style="608" customWidth="1"/>
    <col min="8716" max="8716" width="2.42578125" style="608" customWidth="1"/>
    <col min="8717" max="8718" width="0" style="608" hidden="1" customWidth="1"/>
    <col min="8719" max="8719" width="4" style="608" customWidth="1"/>
    <col min="8720" max="8720" width="2.42578125" style="608" customWidth="1"/>
    <col min="8721" max="8722" width="0" style="608" hidden="1" customWidth="1"/>
    <col min="8723" max="8723" width="4" style="608" customWidth="1"/>
    <col min="8724" max="8724" width="2.42578125" style="608" customWidth="1"/>
    <col min="8725" max="8725" width="4" style="608" customWidth="1"/>
    <col min="8726" max="8726" width="2.42578125" style="608" customWidth="1"/>
    <col min="8727" max="8728" width="0" style="608" hidden="1" customWidth="1"/>
    <col min="8729" max="8729" width="4" style="608" customWidth="1"/>
    <col min="8730" max="8730" width="2.42578125" style="608" customWidth="1"/>
    <col min="8731" max="8731" width="4" style="608" customWidth="1"/>
    <col min="8732" max="8732" width="2.42578125" style="608" customWidth="1"/>
    <col min="8733" max="8733" width="4" style="608" customWidth="1"/>
    <col min="8734" max="8734" width="2.42578125" style="608" customWidth="1"/>
    <col min="8735" max="8735" width="4" style="608" customWidth="1"/>
    <col min="8736" max="8736" width="2.42578125" style="608" customWidth="1"/>
    <col min="8737" max="8738" width="0" style="608" hidden="1" customWidth="1"/>
    <col min="8739" max="8739" width="4" style="608" customWidth="1"/>
    <col min="8740" max="8740" width="2.42578125" style="608" customWidth="1"/>
    <col min="8741" max="8741" width="4" style="608" customWidth="1"/>
    <col min="8742" max="8742" width="2.42578125" style="608" customWidth="1"/>
    <col min="8743" max="8743" width="4" style="608" customWidth="1"/>
    <col min="8744" max="8744" width="2.42578125" style="608" customWidth="1"/>
    <col min="8745" max="8745" width="4" style="608" customWidth="1"/>
    <col min="8746" max="8746" width="2.42578125" style="608" customWidth="1"/>
    <col min="8747" max="8748" width="0" style="608" hidden="1" customWidth="1"/>
    <col min="8749" max="8749" width="4" style="608" customWidth="1"/>
    <col min="8750" max="8750" width="2.42578125" style="608" customWidth="1"/>
    <col min="8751" max="8752" width="0" style="608" hidden="1" customWidth="1"/>
    <col min="8753" max="8753" width="4" style="608" customWidth="1"/>
    <col min="8754" max="8754" width="2.42578125" style="608" customWidth="1"/>
    <col min="8755" max="8755" width="4" style="608" customWidth="1"/>
    <col min="8756" max="8756" width="2.42578125" style="608" customWidth="1"/>
    <col min="8757" max="8764" width="0" style="608" hidden="1" customWidth="1"/>
    <col min="8765" max="8765" width="4" style="608" customWidth="1"/>
    <col min="8766" max="8766" width="3.140625" style="608" customWidth="1"/>
    <col min="8767" max="8767" width="6" style="608" customWidth="1"/>
    <col min="8768" max="8960" width="11" style="608"/>
    <col min="8961" max="8961" width="9.42578125" style="608" customWidth="1"/>
    <col min="8962" max="8962" width="7.42578125" style="608" customWidth="1"/>
    <col min="8963" max="8963" width="9.85546875" style="608" customWidth="1"/>
    <col min="8964" max="8964" width="12.140625" style="608" customWidth="1"/>
    <col min="8965" max="8965" width="4" style="608" customWidth="1"/>
    <col min="8966" max="8966" width="2.42578125" style="608" customWidth="1"/>
    <col min="8967" max="8967" width="4" style="608" customWidth="1"/>
    <col min="8968" max="8968" width="2.42578125" style="608" customWidth="1"/>
    <col min="8969" max="8969" width="4" style="608" customWidth="1"/>
    <col min="8970" max="8970" width="2.42578125" style="608" customWidth="1"/>
    <col min="8971" max="8971" width="4" style="608" customWidth="1"/>
    <col min="8972" max="8972" width="2.42578125" style="608" customWidth="1"/>
    <col min="8973" max="8974" width="0" style="608" hidden="1" customWidth="1"/>
    <col min="8975" max="8975" width="4" style="608" customWidth="1"/>
    <col min="8976" max="8976" width="2.42578125" style="608" customWidth="1"/>
    <col min="8977" max="8978" width="0" style="608" hidden="1" customWidth="1"/>
    <col min="8979" max="8979" width="4" style="608" customWidth="1"/>
    <col min="8980" max="8980" width="2.42578125" style="608" customWidth="1"/>
    <col min="8981" max="8981" width="4" style="608" customWidth="1"/>
    <col min="8982" max="8982" width="2.42578125" style="608" customWidth="1"/>
    <col min="8983" max="8984" width="0" style="608" hidden="1" customWidth="1"/>
    <col min="8985" max="8985" width="4" style="608" customWidth="1"/>
    <col min="8986" max="8986" width="2.42578125" style="608" customWidth="1"/>
    <col min="8987" max="8987" width="4" style="608" customWidth="1"/>
    <col min="8988" max="8988" width="2.42578125" style="608" customWidth="1"/>
    <col min="8989" max="8989" width="4" style="608" customWidth="1"/>
    <col min="8990" max="8990" width="2.42578125" style="608" customWidth="1"/>
    <col min="8991" max="8991" width="4" style="608" customWidth="1"/>
    <col min="8992" max="8992" width="2.42578125" style="608" customWidth="1"/>
    <col min="8993" max="8994" width="0" style="608" hidden="1" customWidth="1"/>
    <col min="8995" max="8995" width="4" style="608" customWidth="1"/>
    <col min="8996" max="8996" width="2.42578125" style="608" customWidth="1"/>
    <col min="8997" max="8997" width="4" style="608" customWidth="1"/>
    <col min="8998" max="8998" width="2.42578125" style="608" customWidth="1"/>
    <col min="8999" max="8999" width="4" style="608" customWidth="1"/>
    <col min="9000" max="9000" width="2.42578125" style="608" customWidth="1"/>
    <col min="9001" max="9001" width="4" style="608" customWidth="1"/>
    <col min="9002" max="9002" width="2.42578125" style="608" customWidth="1"/>
    <col min="9003" max="9004" width="0" style="608" hidden="1" customWidth="1"/>
    <col min="9005" max="9005" width="4" style="608" customWidth="1"/>
    <col min="9006" max="9006" width="2.42578125" style="608" customWidth="1"/>
    <col min="9007" max="9008" width="0" style="608" hidden="1" customWidth="1"/>
    <col min="9009" max="9009" width="4" style="608" customWidth="1"/>
    <col min="9010" max="9010" width="2.42578125" style="608" customWidth="1"/>
    <col min="9011" max="9011" width="4" style="608" customWidth="1"/>
    <col min="9012" max="9012" width="2.42578125" style="608" customWidth="1"/>
    <col min="9013" max="9020" width="0" style="608" hidden="1" customWidth="1"/>
    <col min="9021" max="9021" width="4" style="608" customWidth="1"/>
    <col min="9022" max="9022" width="3.140625" style="608" customWidth="1"/>
    <col min="9023" max="9023" width="6" style="608" customWidth="1"/>
    <col min="9024" max="9216" width="11" style="608"/>
    <col min="9217" max="9217" width="9.42578125" style="608" customWidth="1"/>
    <col min="9218" max="9218" width="7.42578125" style="608" customWidth="1"/>
    <col min="9219" max="9219" width="9.85546875" style="608" customWidth="1"/>
    <col min="9220" max="9220" width="12.140625" style="608" customWidth="1"/>
    <col min="9221" max="9221" width="4" style="608" customWidth="1"/>
    <col min="9222" max="9222" width="2.42578125" style="608" customWidth="1"/>
    <col min="9223" max="9223" width="4" style="608" customWidth="1"/>
    <col min="9224" max="9224" width="2.42578125" style="608" customWidth="1"/>
    <col min="9225" max="9225" width="4" style="608" customWidth="1"/>
    <col min="9226" max="9226" width="2.42578125" style="608" customWidth="1"/>
    <col min="9227" max="9227" width="4" style="608" customWidth="1"/>
    <col min="9228" max="9228" width="2.42578125" style="608" customWidth="1"/>
    <col min="9229" max="9230" width="0" style="608" hidden="1" customWidth="1"/>
    <col min="9231" max="9231" width="4" style="608" customWidth="1"/>
    <col min="9232" max="9232" width="2.42578125" style="608" customWidth="1"/>
    <col min="9233" max="9234" width="0" style="608" hidden="1" customWidth="1"/>
    <col min="9235" max="9235" width="4" style="608" customWidth="1"/>
    <col min="9236" max="9236" width="2.42578125" style="608" customWidth="1"/>
    <col min="9237" max="9237" width="4" style="608" customWidth="1"/>
    <col min="9238" max="9238" width="2.42578125" style="608" customWidth="1"/>
    <col min="9239" max="9240" width="0" style="608" hidden="1" customWidth="1"/>
    <col min="9241" max="9241" width="4" style="608" customWidth="1"/>
    <col min="9242" max="9242" width="2.42578125" style="608" customWidth="1"/>
    <col min="9243" max="9243" width="4" style="608" customWidth="1"/>
    <col min="9244" max="9244" width="2.42578125" style="608" customWidth="1"/>
    <col min="9245" max="9245" width="4" style="608" customWidth="1"/>
    <col min="9246" max="9246" width="2.42578125" style="608" customWidth="1"/>
    <col min="9247" max="9247" width="4" style="608" customWidth="1"/>
    <col min="9248" max="9248" width="2.42578125" style="608" customWidth="1"/>
    <col min="9249" max="9250" width="0" style="608" hidden="1" customWidth="1"/>
    <col min="9251" max="9251" width="4" style="608" customWidth="1"/>
    <col min="9252" max="9252" width="2.42578125" style="608" customWidth="1"/>
    <col min="9253" max="9253" width="4" style="608" customWidth="1"/>
    <col min="9254" max="9254" width="2.42578125" style="608" customWidth="1"/>
    <col min="9255" max="9255" width="4" style="608" customWidth="1"/>
    <col min="9256" max="9256" width="2.42578125" style="608" customWidth="1"/>
    <col min="9257" max="9257" width="4" style="608" customWidth="1"/>
    <col min="9258" max="9258" width="2.42578125" style="608" customWidth="1"/>
    <col min="9259" max="9260" width="0" style="608" hidden="1" customWidth="1"/>
    <col min="9261" max="9261" width="4" style="608" customWidth="1"/>
    <col min="9262" max="9262" width="2.42578125" style="608" customWidth="1"/>
    <col min="9263" max="9264" width="0" style="608" hidden="1" customWidth="1"/>
    <col min="9265" max="9265" width="4" style="608" customWidth="1"/>
    <col min="9266" max="9266" width="2.42578125" style="608" customWidth="1"/>
    <col min="9267" max="9267" width="4" style="608" customWidth="1"/>
    <col min="9268" max="9268" width="2.42578125" style="608" customWidth="1"/>
    <col min="9269" max="9276" width="0" style="608" hidden="1" customWidth="1"/>
    <col min="9277" max="9277" width="4" style="608" customWidth="1"/>
    <col min="9278" max="9278" width="3.140625" style="608" customWidth="1"/>
    <col min="9279" max="9279" width="6" style="608" customWidth="1"/>
    <col min="9280" max="9472" width="11" style="608"/>
    <col min="9473" max="9473" width="9.42578125" style="608" customWidth="1"/>
    <col min="9474" max="9474" width="7.42578125" style="608" customWidth="1"/>
    <col min="9475" max="9475" width="9.85546875" style="608" customWidth="1"/>
    <col min="9476" max="9476" width="12.140625" style="608" customWidth="1"/>
    <col min="9477" max="9477" width="4" style="608" customWidth="1"/>
    <col min="9478" max="9478" width="2.42578125" style="608" customWidth="1"/>
    <col min="9479" max="9479" width="4" style="608" customWidth="1"/>
    <col min="9480" max="9480" width="2.42578125" style="608" customWidth="1"/>
    <col min="9481" max="9481" width="4" style="608" customWidth="1"/>
    <col min="9482" max="9482" width="2.42578125" style="608" customWidth="1"/>
    <col min="9483" max="9483" width="4" style="608" customWidth="1"/>
    <col min="9484" max="9484" width="2.42578125" style="608" customWidth="1"/>
    <col min="9485" max="9486" width="0" style="608" hidden="1" customWidth="1"/>
    <col min="9487" max="9487" width="4" style="608" customWidth="1"/>
    <col min="9488" max="9488" width="2.42578125" style="608" customWidth="1"/>
    <col min="9489" max="9490" width="0" style="608" hidden="1" customWidth="1"/>
    <col min="9491" max="9491" width="4" style="608" customWidth="1"/>
    <col min="9492" max="9492" width="2.42578125" style="608" customWidth="1"/>
    <col min="9493" max="9493" width="4" style="608" customWidth="1"/>
    <col min="9494" max="9494" width="2.42578125" style="608" customWidth="1"/>
    <col min="9495" max="9496" width="0" style="608" hidden="1" customWidth="1"/>
    <col min="9497" max="9497" width="4" style="608" customWidth="1"/>
    <col min="9498" max="9498" width="2.42578125" style="608" customWidth="1"/>
    <col min="9499" max="9499" width="4" style="608" customWidth="1"/>
    <col min="9500" max="9500" width="2.42578125" style="608" customWidth="1"/>
    <col min="9501" max="9501" width="4" style="608" customWidth="1"/>
    <col min="9502" max="9502" width="2.42578125" style="608" customWidth="1"/>
    <col min="9503" max="9503" width="4" style="608" customWidth="1"/>
    <col min="9504" max="9504" width="2.42578125" style="608" customWidth="1"/>
    <col min="9505" max="9506" width="0" style="608" hidden="1" customWidth="1"/>
    <col min="9507" max="9507" width="4" style="608" customWidth="1"/>
    <col min="9508" max="9508" width="2.42578125" style="608" customWidth="1"/>
    <col min="9509" max="9509" width="4" style="608" customWidth="1"/>
    <col min="9510" max="9510" width="2.42578125" style="608" customWidth="1"/>
    <col min="9511" max="9511" width="4" style="608" customWidth="1"/>
    <col min="9512" max="9512" width="2.42578125" style="608" customWidth="1"/>
    <col min="9513" max="9513" width="4" style="608" customWidth="1"/>
    <col min="9514" max="9514" width="2.42578125" style="608" customWidth="1"/>
    <col min="9515" max="9516" width="0" style="608" hidden="1" customWidth="1"/>
    <col min="9517" max="9517" width="4" style="608" customWidth="1"/>
    <col min="9518" max="9518" width="2.42578125" style="608" customWidth="1"/>
    <col min="9519" max="9520" width="0" style="608" hidden="1" customWidth="1"/>
    <col min="9521" max="9521" width="4" style="608" customWidth="1"/>
    <col min="9522" max="9522" width="2.42578125" style="608" customWidth="1"/>
    <col min="9523" max="9523" width="4" style="608" customWidth="1"/>
    <col min="9524" max="9524" width="2.42578125" style="608" customWidth="1"/>
    <col min="9525" max="9532" width="0" style="608" hidden="1" customWidth="1"/>
    <col min="9533" max="9533" width="4" style="608" customWidth="1"/>
    <col min="9534" max="9534" width="3.140625" style="608" customWidth="1"/>
    <col min="9535" max="9535" width="6" style="608" customWidth="1"/>
    <col min="9536" max="9728" width="11" style="608"/>
    <col min="9729" max="9729" width="9.42578125" style="608" customWidth="1"/>
    <col min="9730" max="9730" width="7.42578125" style="608" customWidth="1"/>
    <col min="9731" max="9731" width="9.85546875" style="608" customWidth="1"/>
    <col min="9732" max="9732" width="12.140625" style="608" customWidth="1"/>
    <col min="9733" max="9733" width="4" style="608" customWidth="1"/>
    <col min="9734" max="9734" width="2.42578125" style="608" customWidth="1"/>
    <col min="9735" max="9735" width="4" style="608" customWidth="1"/>
    <col min="9736" max="9736" width="2.42578125" style="608" customWidth="1"/>
    <col min="9737" max="9737" width="4" style="608" customWidth="1"/>
    <col min="9738" max="9738" width="2.42578125" style="608" customWidth="1"/>
    <col min="9739" max="9739" width="4" style="608" customWidth="1"/>
    <col min="9740" max="9740" width="2.42578125" style="608" customWidth="1"/>
    <col min="9741" max="9742" width="0" style="608" hidden="1" customWidth="1"/>
    <col min="9743" max="9743" width="4" style="608" customWidth="1"/>
    <col min="9744" max="9744" width="2.42578125" style="608" customWidth="1"/>
    <col min="9745" max="9746" width="0" style="608" hidden="1" customWidth="1"/>
    <col min="9747" max="9747" width="4" style="608" customWidth="1"/>
    <col min="9748" max="9748" width="2.42578125" style="608" customWidth="1"/>
    <col min="9749" max="9749" width="4" style="608" customWidth="1"/>
    <col min="9750" max="9750" width="2.42578125" style="608" customWidth="1"/>
    <col min="9751" max="9752" width="0" style="608" hidden="1" customWidth="1"/>
    <col min="9753" max="9753" width="4" style="608" customWidth="1"/>
    <col min="9754" max="9754" width="2.42578125" style="608" customWidth="1"/>
    <col min="9755" max="9755" width="4" style="608" customWidth="1"/>
    <col min="9756" max="9756" width="2.42578125" style="608" customWidth="1"/>
    <col min="9757" max="9757" width="4" style="608" customWidth="1"/>
    <col min="9758" max="9758" width="2.42578125" style="608" customWidth="1"/>
    <col min="9759" max="9759" width="4" style="608" customWidth="1"/>
    <col min="9760" max="9760" width="2.42578125" style="608" customWidth="1"/>
    <col min="9761" max="9762" width="0" style="608" hidden="1" customWidth="1"/>
    <col min="9763" max="9763" width="4" style="608" customWidth="1"/>
    <col min="9764" max="9764" width="2.42578125" style="608" customWidth="1"/>
    <col min="9765" max="9765" width="4" style="608" customWidth="1"/>
    <col min="9766" max="9766" width="2.42578125" style="608" customWidth="1"/>
    <col min="9767" max="9767" width="4" style="608" customWidth="1"/>
    <col min="9768" max="9768" width="2.42578125" style="608" customWidth="1"/>
    <col min="9769" max="9769" width="4" style="608" customWidth="1"/>
    <col min="9770" max="9770" width="2.42578125" style="608" customWidth="1"/>
    <col min="9771" max="9772" width="0" style="608" hidden="1" customWidth="1"/>
    <col min="9773" max="9773" width="4" style="608" customWidth="1"/>
    <col min="9774" max="9774" width="2.42578125" style="608" customWidth="1"/>
    <col min="9775" max="9776" width="0" style="608" hidden="1" customWidth="1"/>
    <col min="9777" max="9777" width="4" style="608" customWidth="1"/>
    <col min="9778" max="9778" width="2.42578125" style="608" customWidth="1"/>
    <col min="9779" max="9779" width="4" style="608" customWidth="1"/>
    <col min="9780" max="9780" width="2.42578125" style="608" customWidth="1"/>
    <col min="9781" max="9788" width="0" style="608" hidden="1" customWidth="1"/>
    <col min="9789" max="9789" width="4" style="608" customWidth="1"/>
    <col min="9790" max="9790" width="3.140625" style="608" customWidth="1"/>
    <col min="9791" max="9791" width="6" style="608" customWidth="1"/>
    <col min="9792" max="9984" width="11" style="608"/>
    <col min="9985" max="9985" width="9.42578125" style="608" customWidth="1"/>
    <col min="9986" max="9986" width="7.42578125" style="608" customWidth="1"/>
    <col min="9987" max="9987" width="9.85546875" style="608" customWidth="1"/>
    <col min="9988" max="9988" width="12.140625" style="608" customWidth="1"/>
    <col min="9989" max="9989" width="4" style="608" customWidth="1"/>
    <col min="9990" max="9990" width="2.42578125" style="608" customWidth="1"/>
    <col min="9991" max="9991" width="4" style="608" customWidth="1"/>
    <col min="9992" max="9992" width="2.42578125" style="608" customWidth="1"/>
    <col min="9993" max="9993" width="4" style="608" customWidth="1"/>
    <col min="9994" max="9994" width="2.42578125" style="608" customWidth="1"/>
    <col min="9995" max="9995" width="4" style="608" customWidth="1"/>
    <col min="9996" max="9996" width="2.42578125" style="608" customWidth="1"/>
    <col min="9997" max="9998" width="0" style="608" hidden="1" customWidth="1"/>
    <col min="9999" max="9999" width="4" style="608" customWidth="1"/>
    <col min="10000" max="10000" width="2.42578125" style="608" customWidth="1"/>
    <col min="10001" max="10002" width="0" style="608" hidden="1" customWidth="1"/>
    <col min="10003" max="10003" width="4" style="608" customWidth="1"/>
    <col min="10004" max="10004" width="2.42578125" style="608" customWidth="1"/>
    <col min="10005" max="10005" width="4" style="608" customWidth="1"/>
    <col min="10006" max="10006" width="2.42578125" style="608" customWidth="1"/>
    <col min="10007" max="10008" width="0" style="608" hidden="1" customWidth="1"/>
    <col min="10009" max="10009" width="4" style="608" customWidth="1"/>
    <col min="10010" max="10010" width="2.42578125" style="608" customWidth="1"/>
    <col min="10011" max="10011" width="4" style="608" customWidth="1"/>
    <col min="10012" max="10012" width="2.42578125" style="608" customWidth="1"/>
    <col min="10013" max="10013" width="4" style="608" customWidth="1"/>
    <col min="10014" max="10014" width="2.42578125" style="608" customWidth="1"/>
    <col min="10015" max="10015" width="4" style="608" customWidth="1"/>
    <col min="10016" max="10016" width="2.42578125" style="608" customWidth="1"/>
    <col min="10017" max="10018" width="0" style="608" hidden="1" customWidth="1"/>
    <col min="10019" max="10019" width="4" style="608" customWidth="1"/>
    <col min="10020" max="10020" width="2.42578125" style="608" customWidth="1"/>
    <col min="10021" max="10021" width="4" style="608" customWidth="1"/>
    <col min="10022" max="10022" width="2.42578125" style="608" customWidth="1"/>
    <col min="10023" max="10023" width="4" style="608" customWidth="1"/>
    <col min="10024" max="10024" width="2.42578125" style="608" customWidth="1"/>
    <col min="10025" max="10025" width="4" style="608" customWidth="1"/>
    <col min="10026" max="10026" width="2.42578125" style="608" customWidth="1"/>
    <col min="10027" max="10028" width="0" style="608" hidden="1" customWidth="1"/>
    <col min="10029" max="10029" width="4" style="608" customWidth="1"/>
    <col min="10030" max="10030" width="2.42578125" style="608" customWidth="1"/>
    <col min="10031" max="10032" width="0" style="608" hidden="1" customWidth="1"/>
    <col min="10033" max="10033" width="4" style="608" customWidth="1"/>
    <col min="10034" max="10034" width="2.42578125" style="608" customWidth="1"/>
    <col min="10035" max="10035" width="4" style="608" customWidth="1"/>
    <col min="10036" max="10036" width="2.42578125" style="608" customWidth="1"/>
    <col min="10037" max="10044" width="0" style="608" hidden="1" customWidth="1"/>
    <col min="10045" max="10045" width="4" style="608" customWidth="1"/>
    <col min="10046" max="10046" width="3.140625" style="608" customWidth="1"/>
    <col min="10047" max="10047" width="6" style="608" customWidth="1"/>
    <col min="10048" max="10240" width="11" style="608"/>
    <col min="10241" max="10241" width="9.42578125" style="608" customWidth="1"/>
    <col min="10242" max="10242" width="7.42578125" style="608" customWidth="1"/>
    <col min="10243" max="10243" width="9.85546875" style="608" customWidth="1"/>
    <col min="10244" max="10244" width="12.140625" style="608" customWidth="1"/>
    <col min="10245" max="10245" width="4" style="608" customWidth="1"/>
    <col min="10246" max="10246" width="2.42578125" style="608" customWidth="1"/>
    <col min="10247" max="10247" width="4" style="608" customWidth="1"/>
    <col min="10248" max="10248" width="2.42578125" style="608" customWidth="1"/>
    <col min="10249" max="10249" width="4" style="608" customWidth="1"/>
    <col min="10250" max="10250" width="2.42578125" style="608" customWidth="1"/>
    <col min="10251" max="10251" width="4" style="608" customWidth="1"/>
    <col min="10252" max="10252" width="2.42578125" style="608" customWidth="1"/>
    <col min="10253" max="10254" width="0" style="608" hidden="1" customWidth="1"/>
    <col min="10255" max="10255" width="4" style="608" customWidth="1"/>
    <col min="10256" max="10256" width="2.42578125" style="608" customWidth="1"/>
    <col min="10257" max="10258" width="0" style="608" hidden="1" customWidth="1"/>
    <col min="10259" max="10259" width="4" style="608" customWidth="1"/>
    <col min="10260" max="10260" width="2.42578125" style="608" customWidth="1"/>
    <col min="10261" max="10261" width="4" style="608" customWidth="1"/>
    <col min="10262" max="10262" width="2.42578125" style="608" customWidth="1"/>
    <col min="10263" max="10264" width="0" style="608" hidden="1" customWidth="1"/>
    <col min="10265" max="10265" width="4" style="608" customWidth="1"/>
    <col min="10266" max="10266" width="2.42578125" style="608" customWidth="1"/>
    <col min="10267" max="10267" width="4" style="608" customWidth="1"/>
    <col min="10268" max="10268" width="2.42578125" style="608" customWidth="1"/>
    <col min="10269" max="10269" width="4" style="608" customWidth="1"/>
    <col min="10270" max="10270" width="2.42578125" style="608" customWidth="1"/>
    <col min="10271" max="10271" width="4" style="608" customWidth="1"/>
    <col min="10272" max="10272" width="2.42578125" style="608" customWidth="1"/>
    <col min="10273" max="10274" width="0" style="608" hidden="1" customWidth="1"/>
    <col min="10275" max="10275" width="4" style="608" customWidth="1"/>
    <col min="10276" max="10276" width="2.42578125" style="608" customWidth="1"/>
    <col min="10277" max="10277" width="4" style="608" customWidth="1"/>
    <col min="10278" max="10278" width="2.42578125" style="608" customWidth="1"/>
    <col min="10279" max="10279" width="4" style="608" customWidth="1"/>
    <col min="10280" max="10280" width="2.42578125" style="608" customWidth="1"/>
    <col min="10281" max="10281" width="4" style="608" customWidth="1"/>
    <col min="10282" max="10282" width="2.42578125" style="608" customWidth="1"/>
    <col min="10283" max="10284" width="0" style="608" hidden="1" customWidth="1"/>
    <col min="10285" max="10285" width="4" style="608" customWidth="1"/>
    <col min="10286" max="10286" width="2.42578125" style="608" customWidth="1"/>
    <col min="10287" max="10288" width="0" style="608" hidden="1" customWidth="1"/>
    <col min="10289" max="10289" width="4" style="608" customWidth="1"/>
    <col min="10290" max="10290" width="2.42578125" style="608" customWidth="1"/>
    <col min="10291" max="10291" width="4" style="608" customWidth="1"/>
    <col min="10292" max="10292" width="2.42578125" style="608" customWidth="1"/>
    <col min="10293" max="10300" width="0" style="608" hidden="1" customWidth="1"/>
    <col min="10301" max="10301" width="4" style="608" customWidth="1"/>
    <col min="10302" max="10302" width="3.140625" style="608" customWidth="1"/>
    <col min="10303" max="10303" width="6" style="608" customWidth="1"/>
    <col min="10304" max="10496" width="11" style="608"/>
    <col min="10497" max="10497" width="9.42578125" style="608" customWidth="1"/>
    <col min="10498" max="10498" width="7.42578125" style="608" customWidth="1"/>
    <col min="10499" max="10499" width="9.85546875" style="608" customWidth="1"/>
    <col min="10500" max="10500" width="12.140625" style="608" customWidth="1"/>
    <col min="10501" max="10501" width="4" style="608" customWidth="1"/>
    <col min="10502" max="10502" width="2.42578125" style="608" customWidth="1"/>
    <col min="10503" max="10503" width="4" style="608" customWidth="1"/>
    <col min="10504" max="10504" width="2.42578125" style="608" customWidth="1"/>
    <col min="10505" max="10505" width="4" style="608" customWidth="1"/>
    <col min="10506" max="10506" width="2.42578125" style="608" customWidth="1"/>
    <col min="10507" max="10507" width="4" style="608" customWidth="1"/>
    <col min="10508" max="10508" width="2.42578125" style="608" customWidth="1"/>
    <col min="10509" max="10510" width="0" style="608" hidden="1" customWidth="1"/>
    <col min="10511" max="10511" width="4" style="608" customWidth="1"/>
    <col min="10512" max="10512" width="2.42578125" style="608" customWidth="1"/>
    <col min="10513" max="10514" width="0" style="608" hidden="1" customWidth="1"/>
    <col min="10515" max="10515" width="4" style="608" customWidth="1"/>
    <col min="10516" max="10516" width="2.42578125" style="608" customWidth="1"/>
    <col min="10517" max="10517" width="4" style="608" customWidth="1"/>
    <col min="10518" max="10518" width="2.42578125" style="608" customWidth="1"/>
    <col min="10519" max="10520" width="0" style="608" hidden="1" customWidth="1"/>
    <col min="10521" max="10521" width="4" style="608" customWidth="1"/>
    <col min="10522" max="10522" width="2.42578125" style="608" customWidth="1"/>
    <col min="10523" max="10523" width="4" style="608" customWidth="1"/>
    <col min="10524" max="10524" width="2.42578125" style="608" customWidth="1"/>
    <col min="10525" max="10525" width="4" style="608" customWidth="1"/>
    <col min="10526" max="10526" width="2.42578125" style="608" customWidth="1"/>
    <col min="10527" max="10527" width="4" style="608" customWidth="1"/>
    <col min="10528" max="10528" width="2.42578125" style="608" customWidth="1"/>
    <col min="10529" max="10530" width="0" style="608" hidden="1" customWidth="1"/>
    <col min="10531" max="10531" width="4" style="608" customWidth="1"/>
    <col min="10532" max="10532" width="2.42578125" style="608" customWidth="1"/>
    <col min="10533" max="10533" width="4" style="608" customWidth="1"/>
    <col min="10534" max="10534" width="2.42578125" style="608" customWidth="1"/>
    <col min="10535" max="10535" width="4" style="608" customWidth="1"/>
    <col min="10536" max="10536" width="2.42578125" style="608" customWidth="1"/>
    <col min="10537" max="10537" width="4" style="608" customWidth="1"/>
    <col min="10538" max="10538" width="2.42578125" style="608" customWidth="1"/>
    <col min="10539" max="10540" width="0" style="608" hidden="1" customWidth="1"/>
    <col min="10541" max="10541" width="4" style="608" customWidth="1"/>
    <col min="10542" max="10542" width="2.42578125" style="608" customWidth="1"/>
    <col min="10543" max="10544" width="0" style="608" hidden="1" customWidth="1"/>
    <col min="10545" max="10545" width="4" style="608" customWidth="1"/>
    <col min="10546" max="10546" width="2.42578125" style="608" customWidth="1"/>
    <col min="10547" max="10547" width="4" style="608" customWidth="1"/>
    <col min="10548" max="10548" width="2.42578125" style="608" customWidth="1"/>
    <col min="10549" max="10556" width="0" style="608" hidden="1" customWidth="1"/>
    <col min="10557" max="10557" width="4" style="608" customWidth="1"/>
    <col min="10558" max="10558" width="3.140625" style="608" customWidth="1"/>
    <col min="10559" max="10559" width="6" style="608" customWidth="1"/>
    <col min="10560" max="10752" width="11" style="608"/>
    <col min="10753" max="10753" width="9.42578125" style="608" customWidth="1"/>
    <col min="10754" max="10754" width="7.42578125" style="608" customWidth="1"/>
    <col min="10755" max="10755" width="9.85546875" style="608" customWidth="1"/>
    <col min="10756" max="10756" width="12.140625" style="608" customWidth="1"/>
    <col min="10757" max="10757" width="4" style="608" customWidth="1"/>
    <col min="10758" max="10758" width="2.42578125" style="608" customWidth="1"/>
    <col min="10759" max="10759" width="4" style="608" customWidth="1"/>
    <col min="10760" max="10760" width="2.42578125" style="608" customWidth="1"/>
    <col min="10761" max="10761" width="4" style="608" customWidth="1"/>
    <col min="10762" max="10762" width="2.42578125" style="608" customWidth="1"/>
    <col min="10763" max="10763" width="4" style="608" customWidth="1"/>
    <col min="10764" max="10764" width="2.42578125" style="608" customWidth="1"/>
    <col min="10765" max="10766" width="0" style="608" hidden="1" customWidth="1"/>
    <col min="10767" max="10767" width="4" style="608" customWidth="1"/>
    <col min="10768" max="10768" width="2.42578125" style="608" customWidth="1"/>
    <col min="10769" max="10770" width="0" style="608" hidden="1" customWidth="1"/>
    <col min="10771" max="10771" width="4" style="608" customWidth="1"/>
    <col min="10772" max="10772" width="2.42578125" style="608" customWidth="1"/>
    <col min="10773" max="10773" width="4" style="608" customWidth="1"/>
    <col min="10774" max="10774" width="2.42578125" style="608" customWidth="1"/>
    <col min="10775" max="10776" width="0" style="608" hidden="1" customWidth="1"/>
    <col min="10777" max="10777" width="4" style="608" customWidth="1"/>
    <col min="10778" max="10778" width="2.42578125" style="608" customWidth="1"/>
    <col min="10779" max="10779" width="4" style="608" customWidth="1"/>
    <col min="10780" max="10780" width="2.42578125" style="608" customWidth="1"/>
    <col min="10781" max="10781" width="4" style="608" customWidth="1"/>
    <col min="10782" max="10782" width="2.42578125" style="608" customWidth="1"/>
    <col min="10783" max="10783" width="4" style="608" customWidth="1"/>
    <col min="10784" max="10784" width="2.42578125" style="608" customWidth="1"/>
    <col min="10785" max="10786" width="0" style="608" hidden="1" customWidth="1"/>
    <col min="10787" max="10787" width="4" style="608" customWidth="1"/>
    <col min="10788" max="10788" width="2.42578125" style="608" customWidth="1"/>
    <col min="10789" max="10789" width="4" style="608" customWidth="1"/>
    <col min="10790" max="10790" width="2.42578125" style="608" customWidth="1"/>
    <col min="10791" max="10791" width="4" style="608" customWidth="1"/>
    <col min="10792" max="10792" width="2.42578125" style="608" customWidth="1"/>
    <col min="10793" max="10793" width="4" style="608" customWidth="1"/>
    <col min="10794" max="10794" width="2.42578125" style="608" customWidth="1"/>
    <col min="10795" max="10796" width="0" style="608" hidden="1" customWidth="1"/>
    <col min="10797" max="10797" width="4" style="608" customWidth="1"/>
    <col min="10798" max="10798" width="2.42578125" style="608" customWidth="1"/>
    <col min="10799" max="10800" width="0" style="608" hidden="1" customWidth="1"/>
    <col min="10801" max="10801" width="4" style="608" customWidth="1"/>
    <col min="10802" max="10802" width="2.42578125" style="608" customWidth="1"/>
    <col min="10803" max="10803" width="4" style="608" customWidth="1"/>
    <col min="10804" max="10804" width="2.42578125" style="608" customWidth="1"/>
    <col min="10805" max="10812" width="0" style="608" hidden="1" customWidth="1"/>
    <col min="10813" max="10813" width="4" style="608" customWidth="1"/>
    <col min="10814" max="10814" width="3.140625" style="608" customWidth="1"/>
    <col min="10815" max="10815" width="6" style="608" customWidth="1"/>
    <col min="10816" max="11008" width="11" style="608"/>
    <col min="11009" max="11009" width="9.42578125" style="608" customWidth="1"/>
    <col min="11010" max="11010" width="7.42578125" style="608" customWidth="1"/>
    <col min="11011" max="11011" width="9.85546875" style="608" customWidth="1"/>
    <col min="11012" max="11012" width="12.140625" style="608" customWidth="1"/>
    <col min="11013" max="11013" width="4" style="608" customWidth="1"/>
    <col min="11014" max="11014" width="2.42578125" style="608" customWidth="1"/>
    <col min="11015" max="11015" width="4" style="608" customWidth="1"/>
    <col min="11016" max="11016" width="2.42578125" style="608" customWidth="1"/>
    <col min="11017" max="11017" width="4" style="608" customWidth="1"/>
    <col min="11018" max="11018" width="2.42578125" style="608" customWidth="1"/>
    <col min="11019" max="11019" width="4" style="608" customWidth="1"/>
    <col min="11020" max="11020" width="2.42578125" style="608" customWidth="1"/>
    <col min="11021" max="11022" width="0" style="608" hidden="1" customWidth="1"/>
    <col min="11023" max="11023" width="4" style="608" customWidth="1"/>
    <col min="11024" max="11024" width="2.42578125" style="608" customWidth="1"/>
    <col min="11025" max="11026" width="0" style="608" hidden="1" customWidth="1"/>
    <col min="11027" max="11027" width="4" style="608" customWidth="1"/>
    <col min="11028" max="11028" width="2.42578125" style="608" customWidth="1"/>
    <col min="11029" max="11029" width="4" style="608" customWidth="1"/>
    <col min="11030" max="11030" width="2.42578125" style="608" customWidth="1"/>
    <col min="11031" max="11032" width="0" style="608" hidden="1" customWidth="1"/>
    <col min="11033" max="11033" width="4" style="608" customWidth="1"/>
    <col min="11034" max="11034" width="2.42578125" style="608" customWidth="1"/>
    <col min="11035" max="11035" width="4" style="608" customWidth="1"/>
    <col min="11036" max="11036" width="2.42578125" style="608" customWidth="1"/>
    <col min="11037" max="11037" width="4" style="608" customWidth="1"/>
    <col min="11038" max="11038" width="2.42578125" style="608" customWidth="1"/>
    <col min="11039" max="11039" width="4" style="608" customWidth="1"/>
    <col min="11040" max="11040" width="2.42578125" style="608" customWidth="1"/>
    <col min="11041" max="11042" width="0" style="608" hidden="1" customWidth="1"/>
    <col min="11043" max="11043" width="4" style="608" customWidth="1"/>
    <col min="11044" max="11044" width="2.42578125" style="608" customWidth="1"/>
    <col min="11045" max="11045" width="4" style="608" customWidth="1"/>
    <col min="11046" max="11046" width="2.42578125" style="608" customWidth="1"/>
    <col min="11047" max="11047" width="4" style="608" customWidth="1"/>
    <col min="11048" max="11048" width="2.42578125" style="608" customWidth="1"/>
    <col min="11049" max="11049" width="4" style="608" customWidth="1"/>
    <col min="11050" max="11050" width="2.42578125" style="608" customWidth="1"/>
    <col min="11051" max="11052" width="0" style="608" hidden="1" customWidth="1"/>
    <col min="11053" max="11053" width="4" style="608" customWidth="1"/>
    <col min="11054" max="11054" width="2.42578125" style="608" customWidth="1"/>
    <col min="11055" max="11056" width="0" style="608" hidden="1" customWidth="1"/>
    <col min="11057" max="11057" width="4" style="608" customWidth="1"/>
    <col min="11058" max="11058" width="2.42578125" style="608" customWidth="1"/>
    <col min="11059" max="11059" width="4" style="608" customWidth="1"/>
    <col min="11060" max="11060" width="2.42578125" style="608" customWidth="1"/>
    <col min="11061" max="11068" width="0" style="608" hidden="1" customWidth="1"/>
    <col min="11069" max="11069" width="4" style="608" customWidth="1"/>
    <col min="11070" max="11070" width="3.140625" style="608" customWidth="1"/>
    <col min="11071" max="11071" width="6" style="608" customWidth="1"/>
    <col min="11072" max="11264" width="11" style="608"/>
    <col min="11265" max="11265" width="9.42578125" style="608" customWidth="1"/>
    <col min="11266" max="11266" width="7.42578125" style="608" customWidth="1"/>
    <col min="11267" max="11267" width="9.85546875" style="608" customWidth="1"/>
    <col min="11268" max="11268" width="12.140625" style="608" customWidth="1"/>
    <col min="11269" max="11269" width="4" style="608" customWidth="1"/>
    <col min="11270" max="11270" width="2.42578125" style="608" customWidth="1"/>
    <col min="11271" max="11271" width="4" style="608" customWidth="1"/>
    <col min="11272" max="11272" width="2.42578125" style="608" customWidth="1"/>
    <col min="11273" max="11273" width="4" style="608" customWidth="1"/>
    <col min="11274" max="11274" width="2.42578125" style="608" customWidth="1"/>
    <col min="11275" max="11275" width="4" style="608" customWidth="1"/>
    <col min="11276" max="11276" width="2.42578125" style="608" customWidth="1"/>
    <col min="11277" max="11278" width="0" style="608" hidden="1" customWidth="1"/>
    <col min="11279" max="11279" width="4" style="608" customWidth="1"/>
    <col min="11280" max="11280" width="2.42578125" style="608" customWidth="1"/>
    <col min="11281" max="11282" width="0" style="608" hidden="1" customWidth="1"/>
    <col min="11283" max="11283" width="4" style="608" customWidth="1"/>
    <col min="11284" max="11284" width="2.42578125" style="608" customWidth="1"/>
    <col min="11285" max="11285" width="4" style="608" customWidth="1"/>
    <col min="11286" max="11286" width="2.42578125" style="608" customWidth="1"/>
    <col min="11287" max="11288" width="0" style="608" hidden="1" customWidth="1"/>
    <col min="11289" max="11289" width="4" style="608" customWidth="1"/>
    <col min="11290" max="11290" width="2.42578125" style="608" customWidth="1"/>
    <col min="11291" max="11291" width="4" style="608" customWidth="1"/>
    <col min="11292" max="11292" width="2.42578125" style="608" customWidth="1"/>
    <col min="11293" max="11293" width="4" style="608" customWidth="1"/>
    <col min="11294" max="11294" width="2.42578125" style="608" customWidth="1"/>
    <col min="11295" max="11295" width="4" style="608" customWidth="1"/>
    <col min="11296" max="11296" width="2.42578125" style="608" customWidth="1"/>
    <col min="11297" max="11298" width="0" style="608" hidden="1" customWidth="1"/>
    <col min="11299" max="11299" width="4" style="608" customWidth="1"/>
    <col min="11300" max="11300" width="2.42578125" style="608" customWidth="1"/>
    <col min="11301" max="11301" width="4" style="608" customWidth="1"/>
    <col min="11302" max="11302" width="2.42578125" style="608" customWidth="1"/>
    <col min="11303" max="11303" width="4" style="608" customWidth="1"/>
    <col min="11304" max="11304" width="2.42578125" style="608" customWidth="1"/>
    <col min="11305" max="11305" width="4" style="608" customWidth="1"/>
    <col min="11306" max="11306" width="2.42578125" style="608" customWidth="1"/>
    <col min="11307" max="11308" width="0" style="608" hidden="1" customWidth="1"/>
    <col min="11309" max="11309" width="4" style="608" customWidth="1"/>
    <col min="11310" max="11310" width="2.42578125" style="608" customWidth="1"/>
    <col min="11311" max="11312" width="0" style="608" hidden="1" customWidth="1"/>
    <col min="11313" max="11313" width="4" style="608" customWidth="1"/>
    <col min="11314" max="11314" width="2.42578125" style="608" customWidth="1"/>
    <col min="11315" max="11315" width="4" style="608" customWidth="1"/>
    <col min="11316" max="11316" width="2.42578125" style="608" customWidth="1"/>
    <col min="11317" max="11324" width="0" style="608" hidden="1" customWidth="1"/>
    <col min="11325" max="11325" width="4" style="608" customWidth="1"/>
    <col min="11326" max="11326" width="3.140625" style="608" customWidth="1"/>
    <col min="11327" max="11327" width="6" style="608" customWidth="1"/>
    <col min="11328" max="11520" width="11" style="608"/>
    <col min="11521" max="11521" width="9.42578125" style="608" customWidth="1"/>
    <col min="11522" max="11522" width="7.42578125" style="608" customWidth="1"/>
    <col min="11523" max="11523" width="9.85546875" style="608" customWidth="1"/>
    <col min="11524" max="11524" width="12.140625" style="608" customWidth="1"/>
    <col min="11525" max="11525" width="4" style="608" customWidth="1"/>
    <col min="11526" max="11526" width="2.42578125" style="608" customWidth="1"/>
    <col min="11527" max="11527" width="4" style="608" customWidth="1"/>
    <col min="11528" max="11528" width="2.42578125" style="608" customWidth="1"/>
    <col min="11529" max="11529" width="4" style="608" customWidth="1"/>
    <col min="11530" max="11530" width="2.42578125" style="608" customWidth="1"/>
    <col min="11531" max="11531" width="4" style="608" customWidth="1"/>
    <col min="11532" max="11532" width="2.42578125" style="608" customWidth="1"/>
    <col min="11533" max="11534" width="0" style="608" hidden="1" customWidth="1"/>
    <col min="11535" max="11535" width="4" style="608" customWidth="1"/>
    <col min="11536" max="11536" width="2.42578125" style="608" customWidth="1"/>
    <col min="11537" max="11538" width="0" style="608" hidden="1" customWidth="1"/>
    <col min="11539" max="11539" width="4" style="608" customWidth="1"/>
    <col min="11540" max="11540" width="2.42578125" style="608" customWidth="1"/>
    <col min="11541" max="11541" width="4" style="608" customWidth="1"/>
    <col min="11542" max="11542" width="2.42578125" style="608" customWidth="1"/>
    <col min="11543" max="11544" width="0" style="608" hidden="1" customWidth="1"/>
    <col min="11545" max="11545" width="4" style="608" customWidth="1"/>
    <col min="11546" max="11546" width="2.42578125" style="608" customWidth="1"/>
    <col min="11547" max="11547" width="4" style="608" customWidth="1"/>
    <col min="11548" max="11548" width="2.42578125" style="608" customWidth="1"/>
    <col min="11549" max="11549" width="4" style="608" customWidth="1"/>
    <col min="11550" max="11550" width="2.42578125" style="608" customWidth="1"/>
    <col min="11551" max="11551" width="4" style="608" customWidth="1"/>
    <col min="11552" max="11552" width="2.42578125" style="608" customWidth="1"/>
    <col min="11553" max="11554" width="0" style="608" hidden="1" customWidth="1"/>
    <col min="11555" max="11555" width="4" style="608" customWidth="1"/>
    <col min="11556" max="11556" width="2.42578125" style="608" customWidth="1"/>
    <col min="11557" max="11557" width="4" style="608" customWidth="1"/>
    <col min="11558" max="11558" width="2.42578125" style="608" customWidth="1"/>
    <col min="11559" max="11559" width="4" style="608" customWidth="1"/>
    <col min="11560" max="11560" width="2.42578125" style="608" customWidth="1"/>
    <col min="11561" max="11561" width="4" style="608" customWidth="1"/>
    <col min="11562" max="11562" width="2.42578125" style="608" customWidth="1"/>
    <col min="11563" max="11564" width="0" style="608" hidden="1" customWidth="1"/>
    <col min="11565" max="11565" width="4" style="608" customWidth="1"/>
    <col min="11566" max="11566" width="2.42578125" style="608" customWidth="1"/>
    <col min="11567" max="11568" width="0" style="608" hidden="1" customWidth="1"/>
    <col min="11569" max="11569" width="4" style="608" customWidth="1"/>
    <col min="11570" max="11570" width="2.42578125" style="608" customWidth="1"/>
    <col min="11571" max="11571" width="4" style="608" customWidth="1"/>
    <col min="11572" max="11572" width="2.42578125" style="608" customWidth="1"/>
    <col min="11573" max="11580" width="0" style="608" hidden="1" customWidth="1"/>
    <col min="11581" max="11581" width="4" style="608" customWidth="1"/>
    <col min="11582" max="11582" width="3.140625" style="608" customWidth="1"/>
    <col min="11583" max="11583" width="6" style="608" customWidth="1"/>
    <col min="11584" max="11776" width="11" style="608"/>
    <col min="11777" max="11777" width="9.42578125" style="608" customWidth="1"/>
    <col min="11778" max="11778" width="7.42578125" style="608" customWidth="1"/>
    <col min="11779" max="11779" width="9.85546875" style="608" customWidth="1"/>
    <col min="11780" max="11780" width="12.140625" style="608" customWidth="1"/>
    <col min="11781" max="11781" width="4" style="608" customWidth="1"/>
    <col min="11782" max="11782" width="2.42578125" style="608" customWidth="1"/>
    <col min="11783" max="11783" width="4" style="608" customWidth="1"/>
    <col min="11784" max="11784" width="2.42578125" style="608" customWidth="1"/>
    <col min="11785" max="11785" width="4" style="608" customWidth="1"/>
    <col min="11786" max="11786" width="2.42578125" style="608" customWidth="1"/>
    <col min="11787" max="11787" width="4" style="608" customWidth="1"/>
    <col min="11788" max="11788" width="2.42578125" style="608" customWidth="1"/>
    <col min="11789" max="11790" width="0" style="608" hidden="1" customWidth="1"/>
    <col min="11791" max="11791" width="4" style="608" customWidth="1"/>
    <col min="11792" max="11792" width="2.42578125" style="608" customWidth="1"/>
    <col min="11793" max="11794" width="0" style="608" hidden="1" customWidth="1"/>
    <col min="11795" max="11795" width="4" style="608" customWidth="1"/>
    <col min="11796" max="11796" width="2.42578125" style="608" customWidth="1"/>
    <col min="11797" max="11797" width="4" style="608" customWidth="1"/>
    <col min="11798" max="11798" width="2.42578125" style="608" customWidth="1"/>
    <col min="11799" max="11800" width="0" style="608" hidden="1" customWidth="1"/>
    <col min="11801" max="11801" width="4" style="608" customWidth="1"/>
    <col min="11802" max="11802" width="2.42578125" style="608" customWidth="1"/>
    <col min="11803" max="11803" width="4" style="608" customWidth="1"/>
    <col min="11804" max="11804" width="2.42578125" style="608" customWidth="1"/>
    <col min="11805" max="11805" width="4" style="608" customWidth="1"/>
    <col min="11806" max="11806" width="2.42578125" style="608" customWidth="1"/>
    <col min="11807" max="11807" width="4" style="608" customWidth="1"/>
    <col min="11808" max="11808" width="2.42578125" style="608" customWidth="1"/>
    <col min="11809" max="11810" width="0" style="608" hidden="1" customWidth="1"/>
    <col min="11811" max="11811" width="4" style="608" customWidth="1"/>
    <col min="11812" max="11812" width="2.42578125" style="608" customWidth="1"/>
    <col min="11813" max="11813" width="4" style="608" customWidth="1"/>
    <col min="11814" max="11814" width="2.42578125" style="608" customWidth="1"/>
    <col min="11815" max="11815" width="4" style="608" customWidth="1"/>
    <col min="11816" max="11816" width="2.42578125" style="608" customWidth="1"/>
    <col min="11817" max="11817" width="4" style="608" customWidth="1"/>
    <col min="11818" max="11818" width="2.42578125" style="608" customWidth="1"/>
    <col min="11819" max="11820" width="0" style="608" hidden="1" customWidth="1"/>
    <col min="11821" max="11821" width="4" style="608" customWidth="1"/>
    <col min="11822" max="11822" width="2.42578125" style="608" customWidth="1"/>
    <col min="11823" max="11824" width="0" style="608" hidden="1" customWidth="1"/>
    <col min="11825" max="11825" width="4" style="608" customWidth="1"/>
    <col min="11826" max="11826" width="2.42578125" style="608" customWidth="1"/>
    <col min="11827" max="11827" width="4" style="608" customWidth="1"/>
    <col min="11828" max="11828" width="2.42578125" style="608" customWidth="1"/>
    <col min="11829" max="11836" width="0" style="608" hidden="1" customWidth="1"/>
    <col min="11837" max="11837" width="4" style="608" customWidth="1"/>
    <col min="11838" max="11838" width="3.140625" style="608" customWidth="1"/>
    <col min="11839" max="11839" width="6" style="608" customWidth="1"/>
    <col min="11840" max="12032" width="11" style="608"/>
    <col min="12033" max="12033" width="9.42578125" style="608" customWidth="1"/>
    <col min="12034" max="12034" width="7.42578125" style="608" customWidth="1"/>
    <col min="12035" max="12035" width="9.85546875" style="608" customWidth="1"/>
    <col min="12036" max="12036" width="12.140625" style="608" customWidth="1"/>
    <col min="12037" max="12037" width="4" style="608" customWidth="1"/>
    <col min="12038" max="12038" width="2.42578125" style="608" customWidth="1"/>
    <col min="12039" max="12039" width="4" style="608" customWidth="1"/>
    <col min="12040" max="12040" width="2.42578125" style="608" customWidth="1"/>
    <col min="12041" max="12041" width="4" style="608" customWidth="1"/>
    <col min="12042" max="12042" width="2.42578125" style="608" customWidth="1"/>
    <col min="12043" max="12043" width="4" style="608" customWidth="1"/>
    <col min="12044" max="12044" width="2.42578125" style="608" customWidth="1"/>
    <col min="12045" max="12046" width="0" style="608" hidden="1" customWidth="1"/>
    <col min="12047" max="12047" width="4" style="608" customWidth="1"/>
    <col min="12048" max="12048" width="2.42578125" style="608" customWidth="1"/>
    <col min="12049" max="12050" width="0" style="608" hidden="1" customWidth="1"/>
    <col min="12051" max="12051" width="4" style="608" customWidth="1"/>
    <col min="12052" max="12052" width="2.42578125" style="608" customWidth="1"/>
    <col min="12053" max="12053" width="4" style="608" customWidth="1"/>
    <col min="12054" max="12054" width="2.42578125" style="608" customWidth="1"/>
    <col min="12055" max="12056" width="0" style="608" hidden="1" customWidth="1"/>
    <col min="12057" max="12057" width="4" style="608" customWidth="1"/>
    <col min="12058" max="12058" width="2.42578125" style="608" customWidth="1"/>
    <col min="12059" max="12059" width="4" style="608" customWidth="1"/>
    <col min="12060" max="12060" width="2.42578125" style="608" customWidth="1"/>
    <col min="12061" max="12061" width="4" style="608" customWidth="1"/>
    <col min="12062" max="12062" width="2.42578125" style="608" customWidth="1"/>
    <col min="12063" max="12063" width="4" style="608" customWidth="1"/>
    <col min="12064" max="12064" width="2.42578125" style="608" customWidth="1"/>
    <col min="12065" max="12066" width="0" style="608" hidden="1" customWidth="1"/>
    <col min="12067" max="12067" width="4" style="608" customWidth="1"/>
    <col min="12068" max="12068" width="2.42578125" style="608" customWidth="1"/>
    <col min="12069" max="12069" width="4" style="608" customWidth="1"/>
    <col min="12070" max="12070" width="2.42578125" style="608" customWidth="1"/>
    <col min="12071" max="12071" width="4" style="608" customWidth="1"/>
    <col min="12072" max="12072" width="2.42578125" style="608" customWidth="1"/>
    <col min="12073" max="12073" width="4" style="608" customWidth="1"/>
    <col min="12074" max="12074" width="2.42578125" style="608" customWidth="1"/>
    <col min="12075" max="12076" width="0" style="608" hidden="1" customWidth="1"/>
    <col min="12077" max="12077" width="4" style="608" customWidth="1"/>
    <col min="12078" max="12078" width="2.42578125" style="608" customWidth="1"/>
    <col min="12079" max="12080" width="0" style="608" hidden="1" customWidth="1"/>
    <col min="12081" max="12081" width="4" style="608" customWidth="1"/>
    <col min="12082" max="12082" width="2.42578125" style="608" customWidth="1"/>
    <col min="12083" max="12083" width="4" style="608" customWidth="1"/>
    <col min="12084" max="12084" width="2.42578125" style="608" customWidth="1"/>
    <col min="12085" max="12092" width="0" style="608" hidden="1" customWidth="1"/>
    <col min="12093" max="12093" width="4" style="608" customWidth="1"/>
    <col min="12094" max="12094" width="3.140625" style="608" customWidth="1"/>
    <col min="12095" max="12095" width="6" style="608" customWidth="1"/>
    <col min="12096" max="12288" width="11" style="608"/>
    <col min="12289" max="12289" width="9.42578125" style="608" customWidth="1"/>
    <col min="12290" max="12290" width="7.42578125" style="608" customWidth="1"/>
    <col min="12291" max="12291" width="9.85546875" style="608" customWidth="1"/>
    <col min="12292" max="12292" width="12.140625" style="608" customWidth="1"/>
    <col min="12293" max="12293" width="4" style="608" customWidth="1"/>
    <col min="12294" max="12294" width="2.42578125" style="608" customWidth="1"/>
    <col min="12295" max="12295" width="4" style="608" customWidth="1"/>
    <col min="12296" max="12296" width="2.42578125" style="608" customWidth="1"/>
    <col min="12297" max="12297" width="4" style="608" customWidth="1"/>
    <col min="12298" max="12298" width="2.42578125" style="608" customWidth="1"/>
    <col min="12299" max="12299" width="4" style="608" customWidth="1"/>
    <col min="12300" max="12300" width="2.42578125" style="608" customWidth="1"/>
    <col min="12301" max="12302" width="0" style="608" hidden="1" customWidth="1"/>
    <col min="12303" max="12303" width="4" style="608" customWidth="1"/>
    <col min="12304" max="12304" width="2.42578125" style="608" customWidth="1"/>
    <col min="12305" max="12306" width="0" style="608" hidden="1" customWidth="1"/>
    <col min="12307" max="12307" width="4" style="608" customWidth="1"/>
    <col min="12308" max="12308" width="2.42578125" style="608" customWidth="1"/>
    <col min="12309" max="12309" width="4" style="608" customWidth="1"/>
    <col min="12310" max="12310" width="2.42578125" style="608" customWidth="1"/>
    <col min="12311" max="12312" width="0" style="608" hidden="1" customWidth="1"/>
    <col min="12313" max="12313" width="4" style="608" customWidth="1"/>
    <col min="12314" max="12314" width="2.42578125" style="608" customWidth="1"/>
    <col min="12315" max="12315" width="4" style="608" customWidth="1"/>
    <col min="12316" max="12316" width="2.42578125" style="608" customWidth="1"/>
    <col min="12317" max="12317" width="4" style="608" customWidth="1"/>
    <col min="12318" max="12318" width="2.42578125" style="608" customWidth="1"/>
    <col min="12319" max="12319" width="4" style="608" customWidth="1"/>
    <col min="12320" max="12320" width="2.42578125" style="608" customWidth="1"/>
    <col min="12321" max="12322" width="0" style="608" hidden="1" customWidth="1"/>
    <col min="12323" max="12323" width="4" style="608" customWidth="1"/>
    <col min="12324" max="12324" width="2.42578125" style="608" customWidth="1"/>
    <col min="12325" max="12325" width="4" style="608" customWidth="1"/>
    <col min="12326" max="12326" width="2.42578125" style="608" customWidth="1"/>
    <col min="12327" max="12327" width="4" style="608" customWidth="1"/>
    <col min="12328" max="12328" width="2.42578125" style="608" customWidth="1"/>
    <col min="12329" max="12329" width="4" style="608" customWidth="1"/>
    <col min="12330" max="12330" width="2.42578125" style="608" customWidth="1"/>
    <col min="12331" max="12332" width="0" style="608" hidden="1" customWidth="1"/>
    <col min="12333" max="12333" width="4" style="608" customWidth="1"/>
    <col min="12334" max="12334" width="2.42578125" style="608" customWidth="1"/>
    <col min="12335" max="12336" width="0" style="608" hidden="1" customWidth="1"/>
    <col min="12337" max="12337" width="4" style="608" customWidth="1"/>
    <col min="12338" max="12338" width="2.42578125" style="608" customWidth="1"/>
    <col min="12339" max="12339" width="4" style="608" customWidth="1"/>
    <col min="12340" max="12340" width="2.42578125" style="608" customWidth="1"/>
    <col min="12341" max="12348" width="0" style="608" hidden="1" customWidth="1"/>
    <col min="12349" max="12349" width="4" style="608" customWidth="1"/>
    <col min="12350" max="12350" width="3.140625" style="608" customWidth="1"/>
    <col min="12351" max="12351" width="6" style="608" customWidth="1"/>
    <col min="12352" max="12544" width="11" style="608"/>
    <col min="12545" max="12545" width="9.42578125" style="608" customWidth="1"/>
    <col min="12546" max="12546" width="7.42578125" style="608" customWidth="1"/>
    <col min="12547" max="12547" width="9.85546875" style="608" customWidth="1"/>
    <col min="12548" max="12548" width="12.140625" style="608" customWidth="1"/>
    <col min="12549" max="12549" width="4" style="608" customWidth="1"/>
    <col min="12550" max="12550" width="2.42578125" style="608" customWidth="1"/>
    <col min="12551" max="12551" width="4" style="608" customWidth="1"/>
    <col min="12552" max="12552" width="2.42578125" style="608" customWidth="1"/>
    <col min="12553" max="12553" width="4" style="608" customWidth="1"/>
    <col min="12554" max="12554" width="2.42578125" style="608" customWidth="1"/>
    <col min="12555" max="12555" width="4" style="608" customWidth="1"/>
    <col min="12556" max="12556" width="2.42578125" style="608" customWidth="1"/>
    <col min="12557" max="12558" width="0" style="608" hidden="1" customWidth="1"/>
    <col min="12559" max="12559" width="4" style="608" customWidth="1"/>
    <col min="12560" max="12560" width="2.42578125" style="608" customWidth="1"/>
    <col min="12561" max="12562" width="0" style="608" hidden="1" customWidth="1"/>
    <col min="12563" max="12563" width="4" style="608" customWidth="1"/>
    <col min="12564" max="12564" width="2.42578125" style="608" customWidth="1"/>
    <col min="12565" max="12565" width="4" style="608" customWidth="1"/>
    <col min="12566" max="12566" width="2.42578125" style="608" customWidth="1"/>
    <col min="12567" max="12568" width="0" style="608" hidden="1" customWidth="1"/>
    <col min="12569" max="12569" width="4" style="608" customWidth="1"/>
    <col min="12570" max="12570" width="2.42578125" style="608" customWidth="1"/>
    <col min="12571" max="12571" width="4" style="608" customWidth="1"/>
    <col min="12572" max="12572" width="2.42578125" style="608" customWidth="1"/>
    <col min="12573" max="12573" width="4" style="608" customWidth="1"/>
    <col min="12574" max="12574" width="2.42578125" style="608" customWidth="1"/>
    <col min="12575" max="12575" width="4" style="608" customWidth="1"/>
    <col min="12576" max="12576" width="2.42578125" style="608" customWidth="1"/>
    <col min="12577" max="12578" width="0" style="608" hidden="1" customWidth="1"/>
    <col min="12579" max="12579" width="4" style="608" customWidth="1"/>
    <col min="12580" max="12580" width="2.42578125" style="608" customWidth="1"/>
    <col min="12581" max="12581" width="4" style="608" customWidth="1"/>
    <col min="12582" max="12582" width="2.42578125" style="608" customWidth="1"/>
    <col min="12583" max="12583" width="4" style="608" customWidth="1"/>
    <col min="12584" max="12584" width="2.42578125" style="608" customWidth="1"/>
    <col min="12585" max="12585" width="4" style="608" customWidth="1"/>
    <col min="12586" max="12586" width="2.42578125" style="608" customWidth="1"/>
    <col min="12587" max="12588" width="0" style="608" hidden="1" customWidth="1"/>
    <col min="12589" max="12589" width="4" style="608" customWidth="1"/>
    <col min="12590" max="12590" width="2.42578125" style="608" customWidth="1"/>
    <col min="12591" max="12592" width="0" style="608" hidden="1" customWidth="1"/>
    <col min="12593" max="12593" width="4" style="608" customWidth="1"/>
    <col min="12594" max="12594" width="2.42578125" style="608" customWidth="1"/>
    <col min="12595" max="12595" width="4" style="608" customWidth="1"/>
    <col min="12596" max="12596" width="2.42578125" style="608" customWidth="1"/>
    <col min="12597" max="12604" width="0" style="608" hidden="1" customWidth="1"/>
    <col min="12605" max="12605" width="4" style="608" customWidth="1"/>
    <col min="12606" max="12606" width="3.140625" style="608" customWidth="1"/>
    <col min="12607" max="12607" width="6" style="608" customWidth="1"/>
    <col min="12608" max="12800" width="11" style="608"/>
    <col min="12801" max="12801" width="9.42578125" style="608" customWidth="1"/>
    <col min="12802" max="12802" width="7.42578125" style="608" customWidth="1"/>
    <col min="12803" max="12803" width="9.85546875" style="608" customWidth="1"/>
    <col min="12804" max="12804" width="12.140625" style="608" customWidth="1"/>
    <col min="12805" max="12805" width="4" style="608" customWidth="1"/>
    <col min="12806" max="12806" width="2.42578125" style="608" customWidth="1"/>
    <col min="12807" max="12807" width="4" style="608" customWidth="1"/>
    <col min="12808" max="12808" width="2.42578125" style="608" customWidth="1"/>
    <col min="12809" max="12809" width="4" style="608" customWidth="1"/>
    <col min="12810" max="12810" width="2.42578125" style="608" customWidth="1"/>
    <col min="12811" max="12811" width="4" style="608" customWidth="1"/>
    <col min="12812" max="12812" width="2.42578125" style="608" customWidth="1"/>
    <col min="12813" max="12814" width="0" style="608" hidden="1" customWidth="1"/>
    <col min="12815" max="12815" width="4" style="608" customWidth="1"/>
    <col min="12816" max="12816" width="2.42578125" style="608" customWidth="1"/>
    <col min="12817" max="12818" width="0" style="608" hidden="1" customWidth="1"/>
    <col min="12819" max="12819" width="4" style="608" customWidth="1"/>
    <col min="12820" max="12820" width="2.42578125" style="608" customWidth="1"/>
    <col min="12821" max="12821" width="4" style="608" customWidth="1"/>
    <col min="12822" max="12822" width="2.42578125" style="608" customWidth="1"/>
    <col min="12823" max="12824" width="0" style="608" hidden="1" customWidth="1"/>
    <col min="12825" max="12825" width="4" style="608" customWidth="1"/>
    <col min="12826" max="12826" width="2.42578125" style="608" customWidth="1"/>
    <col min="12827" max="12827" width="4" style="608" customWidth="1"/>
    <col min="12828" max="12828" width="2.42578125" style="608" customWidth="1"/>
    <col min="12829" max="12829" width="4" style="608" customWidth="1"/>
    <col min="12830" max="12830" width="2.42578125" style="608" customWidth="1"/>
    <col min="12831" max="12831" width="4" style="608" customWidth="1"/>
    <col min="12832" max="12832" width="2.42578125" style="608" customWidth="1"/>
    <col min="12833" max="12834" width="0" style="608" hidden="1" customWidth="1"/>
    <col min="12835" max="12835" width="4" style="608" customWidth="1"/>
    <col min="12836" max="12836" width="2.42578125" style="608" customWidth="1"/>
    <col min="12837" max="12837" width="4" style="608" customWidth="1"/>
    <col min="12838" max="12838" width="2.42578125" style="608" customWidth="1"/>
    <col min="12839" max="12839" width="4" style="608" customWidth="1"/>
    <col min="12840" max="12840" width="2.42578125" style="608" customWidth="1"/>
    <col min="12841" max="12841" width="4" style="608" customWidth="1"/>
    <col min="12842" max="12842" width="2.42578125" style="608" customWidth="1"/>
    <col min="12843" max="12844" width="0" style="608" hidden="1" customWidth="1"/>
    <col min="12845" max="12845" width="4" style="608" customWidth="1"/>
    <col min="12846" max="12846" width="2.42578125" style="608" customWidth="1"/>
    <col min="12847" max="12848" width="0" style="608" hidden="1" customWidth="1"/>
    <col min="12849" max="12849" width="4" style="608" customWidth="1"/>
    <col min="12850" max="12850" width="2.42578125" style="608" customWidth="1"/>
    <col min="12851" max="12851" width="4" style="608" customWidth="1"/>
    <col min="12852" max="12852" width="2.42578125" style="608" customWidth="1"/>
    <col min="12853" max="12860" width="0" style="608" hidden="1" customWidth="1"/>
    <col min="12861" max="12861" width="4" style="608" customWidth="1"/>
    <col min="12862" max="12862" width="3.140625" style="608" customWidth="1"/>
    <col min="12863" max="12863" width="6" style="608" customWidth="1"/>
    <col min="12864" max="13056" width="11" style="608"/>
    <col min="13057" max="13057" width="9.42578125" style="608" customWidth="1"/>
    <col min="13058" max="13058" width="7.42578125" style="608" customWidth="1"/>
    <col min="13059" max="13059" width="9.85546875" style="608" customWidth="1"/>
    <col min="13060" max="13060" width="12.140625" style="608" customWidth="1"/>
    <col min="13061" max="13061" width="4" style="608" customWidth="1"/>
    <col min="13062" max="13062" width="2.42578125" style="608" customWidth="1"/>
    <col min="13063" max="13063" width="4" style="608" customWidth="1"/>
    <col min="13064" max="13064" width="2.42578125" style="608" customWidth="1"/>
    <col min="13065" max="13065" width="4" style="608" customWidth="1"/>
    <col min="13066" max="13066" width="2.42578125" style="608" customWidth="1"/>
    <col min="13067" max="13067" width="4" style="608" customWidth="1"/>
    <col min="13068" max="13068" width="2.42578125" style="608" customWidth="1"/>
    <col min="13069" max="13070" width="0" style="608" hidden="1" customWidth="1"/>
    <col min="13071" max="13071" width="4" style="608" customWidth="1"/>
    <col min="13072" max="13072" width="2.42578125" style="608" customWidth="1"/>
    <col min="13073" max="13074" width="0" style="608" hidden="1" customWidth="1"/>
    <col min="13075" max="13075" width="4" style="608" customWidth="1"/>
    <col min="13076" max="13076" width="2.42578125" style="608" customWidth="1"/>
    <col min="13077" max="13077" width="4" style="608" customWidth="1"/>
    <col min="13078" max="13078" width="2.42578125" style="608" customWidth="1"/>
    <col min="13079" max="13080" width="0" style="608" hidden="1" customWidth="1"/>
    <col min="13081" max="13081" width="4" style="608" customWidth="1"/>
    <col min="13082" max="13082" width="2.42578125" style="608" customWidth="1"/>
    <col min="13083" max="13083" width="4" style="608" customWidth="1"/>
    <col min="13084" max="13084" width="2.42578125" style="608" customWidth="1"/>
    <col min="13085" max="13085" width="4" style="608" customWidth="1"/>
    <col min="13086" max="13086" width="2.42578125" style="608" customWidth="1"/>
    <col min="13087" max="13087" width="4" style="608" customWidth="1"/>
    <col min="13088" max="13088" width="2.42578125" style="608" customWidth="1"/>
    <col min="13089" max="13090" width="0" style="608" hidden="1" customWidth="1"/>
    <col min="13091" max="13091" width="4" style="608" customWidth="1"/>
    <col min="13092" max="13092" width="2.42578125" style="608" customWidth="1"/>
    <col min="13093" max="13093" width="4" style="608" customWidth="1"/>
    <col min="13094" max="13094" width="2.42578125" style="608" customWidth="1"/>
    <col min="13095" max="13095" width="4" style="608" customWidth="1"/>
    <col min="13096" max="13096" width="2.42578125" style="608" customWidth="1"/>
    <col min="13097" max="13097" width="4" style="608" customWidth="1"/>
    <col min="13098" max="13098" width="2.42578125" style="608" customWidth="1"/>
    <col min="13099" max="13100" width="0" style="608" hidden="1" customWidth="1"/>
    <col min="13101" max="13101" width="4" style="608" customWidth="1"/>
    <col min="13102" max="13102" width="2.42578125" style="608" customWidth="1"/>
    <col min="13103" max="13104" width="0" style="608" hidden="1" customWidth="1"/>
    <col min="13105" max="13105" width="4" style="608" customWidth="1"/>
    <col min="13106" max="13106" width="2.42578125" style="608" customWidth="1"/>
    <col min="13107" max="13107" width="4" style="608" customWidth="1"/>
    <col min="13108" max="13108" width="2.42578125" style="608" customWidth="1"/>
    <col min="13109" max="13116" width="0" style="608" hidden="1" customWidth="1"/>
    <col min="13117" max="13117" width="4" style="608" customWidth="1"/>
    <col min="13118" max="13118" width="3.140625" style="608" customWidth="1"/>
    <col min="13119" max="13119" width="6" style="608" customWidth="1"/>
    <col min="13120" max="13312" width="11" style="608"/>
    <col min="13313" max="13313" width="9.42578125" style="608" customWidth="1"/>
    <col min="13314" max="13314" width="7.42578125" style="608" customWidth="1"/>
    <col min="13315" max="13315" width="9.85546875" style="608" customWidth="1"/>
    <col min="13316" max="13316" width="12.140625" style="608" customWidth="1"/>
    <col min="13317" max="13317" width="4" style="608" customWidth="1"/>
    <col min="13318" max="13318" width="2.42578125" style="608" customWidth="1"/>
    <col min="13319" max="13319" width="4" style="608" customWidth="1"/>
    <col min="13320" max="13320" width="2.42578125" style="608" customWidth="1"/>
    <col min="13321" max="13321" width="4" style="608" customWidth="1"/>
    <col min="13322" max="13322" width="2.42578125" style="608" customWidth="1"/>
    <col min="13323" max="13323" width="4" style="608" customWidth="1"/>
    <col min="13324" max="13324" width="2.42578125" style="608" customWidth="1"/>
    <col min="13325" max="13326" width="0" style="608" hidden="1" customWidth="1"/>
    <col min="13327" max="13327" width="4" style="608" customWidth="1"/>
    <col min="13328" max="13328" width="2.42578125" style="608" customWidth="1"/>
    <col min="13329" max="13330" width="0" style="608" hidden="1" customWidth="1"/>
    <col min="13331" max="13331" width="4" style="608" customWidth="1"/>
    <col min="13332" max="13332" width="2.42578125" style="608" customWidth="1"/>
    <col min="13333" max="13333" width="4" style="608" customWidth="1"/>
    <col min="13334" max="13334" width="2.42578125" style="608" customWidth="1"/>
    <col min="13335" max="13336" width="0" style="608" hidden="1" customWidth="1"/>
    <col min="13337" max="13337" width="4" style="608" customWidth="1"/>
    <col min="13338" max="13338" width="2.42578125" style="608" customWidth="1"/>
    <col min="13339" max="13339" width="4" style="608" customWidth="1"/>
    <col min="13340" max="13340" width="2.42578125" style="608" customWidth="1"/>
    <col min="13341" max="13341" width="4" style="608" customWidth="1"/>
    <col min="13342" max="13342" width="2.42578125" style="608" customWidth="1"/>
    <col min="13343" max="13343" width="4" style="608" customWidth="1"/>
    <col min="13344" max="13344" width="2.42578125" style="608" customWidth="1"/>
    <col min="13345" max="13346" width="0" style="608" hidden="1" customWidth="1"/>
    <col min="13347" max="13347" width="4" style="608" customWidth="1"/>
    <col min="13348" max="13348" width="2.42578125" style="608" customWidth="1"/>
    <col min="13349" max="13349" width="4" style="608" customWidth="1"/>
    <col min="13350" max="13350" width="2.42578125" style="608" customWidth="1"/>
    <col min="13351" max="13351" width="4" style="608" customWidth="1"/>
    <col min="13352" max="13352" width="2.42578125" style="608" customWidth="1"/>
    <col min="13353" max="13353" width="4" style="608" customWidth="1"/>
    <col min="13354" max="13354" width="2.42578125" style="608" customWidth="1"/>
    <col min="13355" max="13356" width="0" style="608" hidden="1" customWidth="1"/>
    <col min="13357" max="13357" width="4" style="608" customWidth="1"/>
    <col min="13358" max="13358" width="2.42578125" style="608" customWidth="1"/>
    <col min="13359" max="13360" width="0" style="608" hidden="1" customWidth="1"/>
    <col min="13361" max="13361" width="4" style="608" customWidth="1"/>
    <col min="13362" max="13362" width="2.42578125" style="608" customWidth="1"/>
    <col min="13363" max="13363" width="4" style="608" customWidth="1"/>
    <col min="13364" max="13364" width="2.42578125" style="608" customWidth="1"/>
    <col min="13365" max="13372" width="0" style="608" hidden="1" customWidth="1"/>
    <col min="13373" max="13373" width="4" style="608" customWidth="1"/>
    <col min="13374" max="13374" width="3.140625" style="608" customWidth="1"/>
    <col min="13375" max="13375" width="6" style="608" customWidth="1"/>
    <col min="13376" max="13568" width="11" style="608"/>
    <col min="13569" max="13569" width="9.42578125" style="608" customWidth="1"/>
    <col min="13570" max="13570" width="7.42578125" style="608" customWidth="1"/>
    <col min="13571" max="13571" width="9.85546875" style="608" customWidth="1"/>
    <col min="13572" max="13572" width="12.140625" style="608" customWidth="1"/>
    <col min="13573" max="13573" width="4" style="608" customWidth="1"/>
    <col min="13574" max="13574" width="2.42578125" style="608" customWidth="1"/>
    <col min="13575" max="13575" width="4" style="608" customWidth="1"/>
    <col min="13576" max="13576" width="2.42578125" style="608" customWidth="1"/>
    <col min="13577" max="13577" width="4" style="608" customWidth="1"/>
    <col min="13578" max="13578" width="2.42578125" style="608" customWidth="1"/>
    <col min="13579" max="13579" width="4" style="608" customWidth="1"/>
    <col min="13580" max="13580" width="2.42578125" style="608" customWidth="1"/>
    <col min="13581" max="13582" width="0" style="608" hidden="1" customWidth="1"/>
    <col min="13583" max="13583" width="4" style="608" customWidth="1"/>
    <col min="13584" max="13584" width="2.42578125" style="608" customWidth="1"/>
    <col min="13585" max="13586" width="0" style="608" hidden="1" customWidth="1"/>
    <col min="13587" max="13587" width="4" style="608" customWidth="1"/>
    <col min="13588" max="13588" width="2.42578125" style="608" customWidth="1"/>
    <col min="13589" max="13589" width="4" style="608" customWidth="1"/>
    <col min="13590" max="13590" width="2.42578125" style="608" customWidth="1"/>
    <col min="13591" max="13592" width="0" style="608" hidden="1" customWidth="1"/>
    <col min="13593" max="13593" width="4" style="608" customWidth="1"/>
    <col min="13594" max="13594" width="2.42578125" style="608" customWidth="1"/>
    <col min="13595" max="13595" width="4" style="608" customWidth="1"/>
    <col min="13596" max="13596" width="2.42578125" style="608" customWidth="1"/>
    <col min="13597" max="13597" width="4" style="608" customWidth="1"/>
    <col min="13598" max="13598" width="2.42578125" style="608" customWidth="1"/>
    <col min="13599" max="13599" width="4" style="608" customWidth="1"/>
    <col min="13600" max="13600" width="2.42578125" style="608" customWidth="1"/>
    <col min="13601" max="13602" width="0" style="608" hidden="1" customWidth="1"/>
    <col min="13603" max="13603" width="4" style="608" customWidth="1"/>
    <col min="13604" max="13604" width="2.42578125" style="608" customWidth="1"/>
    <col min="13605" max="13605" width="4" style="608" customWidth="1"/>
    <col min="13606" max="13606" width="2.42578125" style="608" customWidth="1"/>
    <col min="13607" max="13607" width="4" style="608" customWidth="1"/>
    <col min="13608" max="13608" width="2.42578125" style="608" customWidth="1"/>
    <col min="13609" max="13609" width="4" style="608" customWidth="1"/>
    <col min="13610" max="13610" width="2.42578125" style="608" customWidth="1"/>
    <col min="13611" max="13612" width="0" style="608" hidden="1" customWidth="1"/>
    <col min="13613" max="13613" width="4" style="608" customWidth="1"/>
    <col min="13614" max="13614" width="2.42578125" style="608" customWidth="1"/>
    <col min="13615" max="13616" width="0" style="608" hidden="1" customWidth="1"/>
    <col min="13617" max="13617" width="4" style="608" customWidth="1"/>
    <col min="13618" max="13618" width="2.42578125" style="608" customWidth="1"/>
    <col min="13619" max="13619" width="4" style="608" customWidth="1"/>
    <col min="13620" max="13620" width="2.42578125" style="608" customWidth="1"/>
    <col min="13621" max="13628" width="0" style="608" hidden="1" customWidth="1"/>
    <col min="13629" max="13629" width="4" style="608" customWidth="1"/>
    <col min="13630" max="13630" width="3.140625" style="608" customWidth="1"/>
    <col min="13631" max="13631" width="6" style="608" customWidth="1"/>
    <col min="13632" max="13824" width="11" style="608"/>
    <col min="13825" max="13825" width="9.42578125" style="608" customWidth="1"/>
    <col min="13826" max="13826" width="7.42578125" style="608" customWidth="1"/>
    <col min="13827" max="13827" width="9.85546875" style="608" customWidth="1"/>
    <col min="13828" max="13828" width="12.140625" style="608" customWidth="1"/>
    <col min="13829" max="13829" width="4" style="608" customWidth="1"/>
    <col min="13830" max="13830" width="2.42578125" style="608" customWidth="1"/>
    <col min="13831" max="13831" width="4" style="608" customWidth="1"/>
    <col min="13832" max="13832" width="2.42578125" style="608" customWidth="1"/>
    <col min="13833" max="13833" width="4" style="608" customWidth="1"/>
    <col min="13834" max="13834" width="2.42578125" style="608" customWidth="1"/>
    <col min="13835" max="13835" width="4" style="608" customWidth="1"/>
    <col min="13836" max="13836" width="2.42578125" style="608" customWidth="1"/>
    <col min="13837" max="13838" width="0" style="608" hidden="1" customWidth="1"/>
    <col min="13839" max="13839" width="4" style="608" customWidth="1"/>
    <col min="13840" max="13840" width="2.42578125" style="608" customWidth="1"/>
    <col min="13841" max="13842" width="0" style="608" hidden="1" customWidth="1"/>
    <col min="13843" max="13843" width="4" style="608" customWidth="1"/>
    <col min="13844" max="13844" width="2.42578125" style="608" customWidth="1"/>
    <col min="13845" max="13845" width="4" style="608" customWidth="1"/>
    <col min="13846" max="13846" width="2.42578125" style="608" customWidth="1"/>
    <col min="13847" max="13848" width="0" style="608" hidden="1" customWidth="1"/>
    <col min="13849" max="13849" width="4" style="608" customWidth="1"/>
    <col min="13850" max="13850" width="2.42578125" style="608" customWidth="1"/>
    <col min="13851" max="13851" width="4" style="608" customWidth="1"/>
    <col min="13852" max="13852" width="2.42578125" style="608" customWidth="1"/>
    <col min="13853" max="13853" width="4" style="608" customWidth="1"/>
    <col min="13854" max="13854" width="2.42578125" style="608" customWidth="1"/>
    <col min="13855" max="13855" width="4" style="608" customWidth="1"/>
    <col min="13856" max="13856" width="2.42578125" style="608" customWidth="1"/>
    <col min="13857" max="13858" width="0" style="608" hidden="1" customWidth="1"/>
    <col min="13859" max="13859" width="4" style="608" customWidth="1"/>
    <col min="13860" max="13860" width="2.42578125" style="608" customWidth="1"/>
    <col min="13861" max="13861" width="4" style="608" customWidth="1"/>
    <col min="13862" max="13862" width="2.42578125" style="608" customWidth="1"/>
    <col min="13863" max="13863" width="4" style="608" customWidth="1"/>
    <col min="13864" max="13864" width="2.42578125" style="608" customWidth="1"/>
    <col min="13865" max="13865" width="4" style="608" customWidth="1"/>
    <col min="13866" max="13866" width="2.42578125" style="608" customWidth="1"/>
    <col min="13867" max="13868" width="0" style="608" hidden="1" customWidth="1"/>
    <col min="13869" max="13869" width="4" style="608" customWidth="1"/>
    <col min="13870" max="13870" width="2.42578125" style="608" customWidth="1"/>
    <col min="13871" max="13872" width="0" style="608" hidden="1" customWidth="1"/>
    <col min="13873" max="13873" width="4" style="608" customWidth="1"/>
    <col min="13874" max="13874" width="2.42578125" style="608" customWidth="1"/>
    <col min="13875" max="13875" width="4" style="608" customWidth="1"/>
    <col min="13876" max="13876" width="2.42578125" style="608" customWidth="1"/>
    <col min="13877" max="13884" width="0" style="608" hidden="1" customWidth="1"/>
    <col min="13885" max="13885" width="4" style="608" customWidth="1"/>
    <col min="13886" max="13886" width="3.140625" style="608" customWidth="1"/>
    <col min="13887" max="13887" width="6" style="608" customWidth="1"/>
    <col min="13888" max="14080" width="11" style="608"/>
    <col min="14081" max="14081" width="9.42578125" style="608" customWidth="1"/>
    <col min="14082" max="14082" width="7.42578125" style="608" customWidth="1"/>
    <col min="14083" max="14083" width="9.85546875" style="608" customWidth="1"/>
    <col min="14084" max="14084" width="12.140625" style="608" customWidth="1"/>
    <col min="14085" max="14085" width="4" style="608" customWidth="1"/>
    <col min="14086" max="14086" width="2.42578125" style="608" customWidth="1"/>
    <col min="14087" max="14087" width="4" style="608" customWidth="1"/>
    <col min="14088" max="14088" width="2.42578125" style="608" customWidth="1"/>
    <col min="14089" max="14089" width="4" style="608" customWidth="1"/>
    <col min="14090" max="14090" width="2.42578125" style="608" customWidth="1"/>
    <col min="14091" max="14091" width="4" style="608" customWidth="1"/>
    <col min="14092" max="14092" width="2.42578125" style="608" customWidth="1"/>
    <col min="14093" max="14094" width="0" style="608" hidden="1" customWidth="1"/>
    <col min="14095" max="14095" width="4" style="608" customWidth="1"/>
    <col min="14096" max="14096" width="2.42578125" style="608" customWidth="1"/>
    <col min="14097" max="14098" width="0" style="608" hidden="1" customWidth="1"/>
    <col min="14099" max="14099" width="4" style="608" customWidth="1"/>
    <col min="14100" max="14100" width="2.42578125" style="608" customWidth="1"/>
    <col min="14101" max="14101" width="4" style="608" customWidth="1"/>
    <col min="14102" max="14102" width="2.42578125" style="608" customWidth="1"/>
    <col min="14103" max="14104" width="0" style="608" hidden="1" customWidth="1"/>
    <col min="14105" max="14105" width="4" style="608" customWidth="1"/>
    <col min="14106" max="14106" width="2.42578125" style="608" customWidth="1"/>
    <col min="14107" max="14107" width="4" style="608" customWidth="1"/>
    <col min="14108" max="14108" width="2.42578125" style="608" customWidth="1"/>
    <col min="14109" max="14109" width="4" style="608" customWidth="1"/>
    <col min="14110" max="14110" width="2.42578125" style="608" customWidth="1"/>
    <col min="14111" max="14111" width="4" style="608" customWidth="1"/>
    <col min="14112" max="14112" width="2.42578125" style="608" customWidth="1"/>
    <col min="14113" max="14114" width="0" style="608" hidden="1" customWidth="1"/>
    <col min="14115" max="14115" width="4" style="608" customWidth="1"/>
    <col min="14116" max="14116" width="2.42578125" style="608" customWidth="1"/>
    <col min="14117" max="14117" width="4" style="608" customWidth="1"/>
    <col min="14118" max="14118" width="2.42578125" style="608" customWidth="1"/>
    <col min="14119" max="14119" width="4" style="608" customWidth="1"/>
    <col min="14120" max="14120" width="2.42578125" style="608" customWidth="1"/>
    <col min="14121" max="14121" width="4" style="608" customWidth="1"/>
    <col min="14122" max="14122" width="2.42578125" style="608" customWidth="1"/>
    <col min="14123" max="14124" width="0" style="608" hidden="1" customWidth="1"/>
    <col min="14125" max="14125" width="4" style="608" customWidth="1"/>
    <col min="14126" max="14126" width="2.42578125" style="608" customWidth="1"/>
    <col min="14127" max="14128" width="0" style="608" hidden="1" customWidth="1"/>
    <col min="14129" max="14129" width="4" style="608" customWidth="1"/>
    <col min="14130" max="14130" width="2.42578125" style="608" customWidth="1"/>
    <col min="14131" max="14131" width="4" style="608" customWidth="1"/>
    <col min="14132" max="14132" width="2.42578125" style="608" customWidth="1"/>
    <col min="14133" max="14140" width="0" style="608" hidden="1" customWidth="1"/>
    <col min="14141" max="14141" width="4" style="608" customWidth="1"/>
    <col min="14142" max="14142" width="3.140625" style="608" customWidth="1"/>
    <col min="14143" max="14143" width="6" style="608" customWidth="1"/>
    <col min="14144" max="14336" width="11" style="608"/>
    <col min="14337" max="14337" width="9.42578125" style="608" customWidth="1"/>
    <col min="14338" max="14338" width="7.42578125" style="608" customWidth="1"/>
    <col min="14339" max="14339" width="9.85546875" style="608" customWidth="1"/>
    <col min="14340" max="14340" width="12.140625" style="608" customWidth="1"/>
    <col min="14341" max="14341" width="4" style="608" customWidth="1"/>
    <col min="14342" max="14342" width="2.42578125" style="608" customWidth="1"/>
    <col min="14343" max="14343" width="4" style="608" customWidth="1"/>
    <col min="14344" max="14344" width="2.42578125" style="608" customWidth="1"/>
    <col min="14345" max="14345" width="4" style="608" customWidth="1"/>
    <col min="14346" max="14346" width="2.42578125" style="608" customWidth="1"/>
    <col min="14347" max="14347" width="4" style="608" customWidth="1"/>
    <col min="14348" max="14348" width="2.42578125" style="608" customWidth="1"/>
    <col min="14349" max="14350" width="0" style="608" hidden="1" customWidth="1"/>
    <col min="14351" max="14351" width="4" style="608" customWidth="1"/>
    <col min="14352" max="14352" width="2.42578125" style="608" customWidth="1"/>
    <col min="14353" max="14354" width="0" style="608" hidden="1" customWidth="1"/>
    <col min="14355" max="14355" width="4" style="608" customWidth="1"/>
    <col min="14356" max="14356" width="2.42578125" style="608" customWidth="1"/>
    <col min="14357" max="14357" width="4" style="608" customWidth="1"/>
    <col min="14358" max="14358" width="2.42578125" style="608" customWidth="1"/>
    <col min="14359" max="14360" width="0" style="608" hidden="1" customWidth="1"/>
    <col min="14361" max="14361" width="4" style="608" customWidth="1"/>
    <col min="14362" max="14362" width="2.42578125" style="608" customWidth="1"/>
    <col min="14363" max="14363" width="4" style="608" customWidth="1"/>
    <col min="14364" max="14364" width="2.42578125" style="608" customWidth="1"/>
    <col min="14365" max="14365" width="4" style="608" customWidth="1"/>
    <col min="14366" max="14366" width="2.42578125" style="608" customWidth="1"/>
    <col min="14367" max="14367" width="4" style="608" customWidth="1"/>
    <col min="14368" max="14368" width="2.42578125" style="608" customWidth="1"/>
    <col min="14369" max="14370" width="0" style="608" hidden="1" customWidth="1"/>
    <col min="14371" max="14371" width="4" style="608" customWidth="1"/>
    <col min="14372" max="14372" width="2.42578125" style="608" customWidth="1"/>
    <col min="14373" max="14373" width="4" style="608" customWidth="1"/>
    <col min="14374" max="14374" width="2.42578125" style="608" customWidth="1"/>
    <col min="14375" max="14375" width="4" style="608" customWidth="1"/>
    <col min="14376" max="14376" width="2.42578125" style="608" customWidth="1"/>
    <col min="14377" max="14377" width="4" style="608" customWidth="1"/>
    <col min="14378" max="14378" width="2.42578125" style="608" customWidth="1"/>
    <col min="14379" max="14380" width="0" style="608" hidden="1" customWidth="1"/>
    <col min="14381" max="14381" width="4" style="608" customWidth="1"/>
    <col min="14382" max="14382" width="2.42578125" style="608" customWidth="1"/>
    <col min="14383" max="14384" width="0" style="608" hidden="1" customWidth="1"/>
    <col min="14385" max="14385" width="4" style="608" customWidth="1"/>
    <col min="14386" max="14386" width="2.42578125" style="608" customWidth="1"/>
    <col min="14387" max="14387" width="4" style="608" customWidth="1"/>
    <col min="14388" max="14388" width="2.42578125" style="608" customWidth="1"/>
    <col min="14389" max="14396" width="0" style="608" hidden="1" customWidth="1"/>
    <col min="14397" max="14397" width="4" style="608" customWidth="1"/>
    <col min="14398" max="14398" width="3.140625" style="608" customWidth="1"/>
    <col min="14399" max="14399" width="6" style="608" customWidth="1"/>
    <col min="14400" max="14592" width="11" style="608"/>
    <col min="14593" max="14593" width="9.42578125" style="608" customWidth="1"/>
    <col min="14594" max="14594" width="7.42578125" style="608" customWidth="1"/>
    <col min="14595" max="14595" width="9.85546875" style="608" customWidth="1"/>
    <col min="14596" max="14596" width="12.140625" style="608" customWidth="1"/>
    <col min="14597" max="14597" width="4" style="608" customWidth="1"/>
    <col min="14598" max="14598" width="2.42578125" style="608" customWidth="1"/>
    <col min="14599" max="14599" width="4" style="608" customWidth="1"/>
    <col min="14600" max="14600" width="2.42578125" style="608" customWidth="1"/>
    <col min="14601" max="14601" width="4" style="608" customWidth="1"/>
    <col min="14602" max="14602" width="2.42578125" style="608" customWidth="1"/>
    <col min="14603" max="14603" width="4" style="608" customWidth="1"/>
    <col min="14604" max="14604" width="2.42578125" style="608" customWidth="1"/>
    <col min="14605" max="14606" width="0" style="608" hidden="1" customWidth="1"/>
    <col min="14607" max="14607" width="4" style="608" customWidth="1"/>
    <col min="14608" max="14608" width="2.42578125" style="608" customWidth="1"/>
    <col min="14609" max="14610" width="0" style="608" hidden="1" customWidth="1"/>
    <col min="14611" max="14611" width="4" style="608" customWidth="1"/>
    <col min="14612" max="14612" width="2.42578125" style="608" customWidth="1"/>
    <col min="14613" max="14613" width="4" style="608" customWidth="1"/>
    <col min="14614" max="14614" width="2.42578125" style="608" customWidth="1"/>
    <col min="14615" max="14616" width="0" style="608" hidden="1" customWidth="1"/>
    <col min="14617" max="14617" width="4" style="608" customWidth="1"/>
    <col min="14618" max="14618" width="2.42578125" style="608" customWidth="1"/>
    <col min="14619" max="14619" width="4" style="608" customWidth="1"/>
    <col min="14620" max="14620" width="2.42578125" style="608" customWidth="1"/>
    <col min="14621" max="14621" width="4" style="608" customWidth="1"/>
    <col min="14622" max="14622" width="2.42578125" style="608" customWidth="1"/>
    <col min="14623" max="14623" width="4" style="608" customWidth="1"/>
    <col min="14624" max="14624" width="2.42578125" style="608" customWidth="1"/>
    <col min="14625" max="14626" width="0" style="608" hidden="1" customWidth="1"/>
    <col min="14627" max="14627" width="4" style="608" customWidth="1"/>
    <col min="14628" max="14628" width="2.42578125" style="608" customWidth="1"/>
    <col min="14629" max="14629" width="4" style="608" customWidth="1"/>
    <col min="14630" max="14630" width="2.42578125" style="608" customWidth="1"/>
    <col min="14631" max="14631" width="4" style="608" customWidth="1"/>
    <col min="14632" max="14632" width="2.42578125" style="608" customWidth="1"/>
    <col min="14633" max="14633" width="4" style="608" customWidth="1"/>
    <col min="14634" max="14634" width="2.42578125" style="608" customWidth="1"/>
    <col min="14635" max="14636" width="0" style="608" hidden="1" customWidth="1"/>
    <col min="14637" max="14637" width="4" style="608" customWidth="1"/>
    <col min="14638" max="14638" width="2.42578125" style="608" customWidth="1"/>
    <col min="14639" max="14640" width="0" style="608" hidden="1" customWidth="1"/>
    <col min="14641" max="14641" width="4" style="608" customWidth="1"/>
    <col min="14642" max="14642" width="2.42578125" style="608" customWidth="1"/>
    <col min="14643" max="14643" width="4" style="608" customWidth="1"/>
    <col min="14644" max="14644" width="2.42578125" style="608" customWidth="1"/>
    <col min="14645" max="14652" width="0" style="608" hidden="1" customWidth="1"/>
    <col min="14653" max="14653" width="4" style="608" customWidth="1"/>
    <col min="14654" max="14654" width="3.140625" style="608" customWidth="1"/>
    <col min="14655" max="14655" width="6" style="608" customWidth="1"/>
    <col min="14656" max="14848" width="11" style="608"/>
    <col min="14849" max="14849" width="9.42578125" style="608" customWidth="1"/>
    <col min="14850" max="14850" width="7.42578125" style="608" customWidth="1"/>
    <col min="14851" max="14851" width="9.85546875" style="608" customWidth="1"/>
    <col min="14852" max="14852" width="12.140625" style="608" customWidth="1"/>
    <col min="14853" max="14853" width="4" style="608" customWidth="1"/>
    <col min="14854" max="14854" width="2.42578125" style="608" customWidth="1"/>
    <col min="14855" max="14855" width="4" style="608" customWidth="1"/>
    <col min="14856" max="14856" width="2.42578125" style="608" customWidth="1"/>
    <col min="14857" max="14857" width="4" style="608" customWidth="1"/>
    <col min="14858" max="14858" width="2.42578125" style="608" customWidth="1"/>
    <col min="14859" max="14859" width="4" style="608" customWidth="1"/>
    <col min="14860" max="14860" width="2.42578125" style="608" customWidth="1"/>
    <col min="14861" max="14862" width="0" style="608" hidden="1" customWidth="1"/>
    <col min="14863" max="14863" width="4" style="608" customWidth="1"/>
    <col min="14864" max="14864" width="2.42578125" style="608" customWidth="1"/>
    <col min="14865" max="14866" width="0" style="608" hidden="1" customWidth="1"/>
    <col min="14867" max="14867" width="4" style="608" customWidth="1"/>
    <col min="14868" max="14868" width="2.42578125" style="608" customWidth="1"/>
    <col min="14869" max="14869" width="4" style="608" customWidth="1"/>
    <col min="14870" max="14870" width="2.42578125" style="608" customWidth="1"/>
    <col min="14871" max="14872" width="0" style="608" hidden="1" customWidth="1"/>
    <col min="14873" max="14873" width="4" style="608" customWidth="1"/>
    <col min="14874" max="14874" width="2.42578125" style="608" customWidth="1"/>
    <col min="14875" max="14875" width="4" style="608" customWidth="1"/>
    <col min="14876" max="14876" width="2.42578125" style="608" customWidth="1"/>
    <col min="14877" max="14877" width="4" style="608" customWidth="1"/>
    <col min="14878" max="14878" width="2.42578125" style="608" customWidth="1"/>
    <col min="14879" max="14879" width="4" style="608" customWidth="1"/>
    <col min="14880" max="14880" width="2.42578125" style="608" customWidth="1"/>
    <col min="14881" max="14882" width="0" style="608" hidden="1" customWidth="1"/>
    <col min="14883" max="14883" width="4" style="608" customWidth="1"/>
    <col min="14884" max="14884" width="2.42578125" style="608" customWidth="1"/>
    <col min="14885" max="14885" width="4" style="608" customWidth="1"/>
    <col min="14886" max="14886" width="2.42578125" style="608" customWidth="1"/>
    <col min="14887" max="14887" width="4" style="608" customWidth="1"/>
    <col min="14888" max="14888" width="2.42578125" style="608" customWidth="1"/>
    <col min="14889" max="14889" width="4" style="608" customWidth="1"/>
    <col min="14890" max="14890" width="2.42578125" style="608" customWidth="1"/>
    <col min="14891" max="14892" width="0" style="608" hidden="1" customWidth="1"/>
    <col min="14893" max="14893" width="4" style="608" customWidth="1"/>
    <col min="14894" max="14894" width="2.42578125" style="608" customWidth="1"/>
    <col min="14895" max="14896" width="0" style="608" hidden="1" customWidth="1"/>
    <col min="14897" max="14897" width="4" style="608" customWidth="1"/>
    <col min="14898" max="14898" width="2.42578125" style="608" customWidth="1"/>
    <col min="14899" max="14899" width="4" style="608" customWidth="1"/>
    <col min="14900" max="14900" width="2.42578125" style="608" customWidth="1"/>
    <col min="14901" max="14908" width="0" style="608" hidden="1" customWidth="1"/>
    <col min="14909" max="14909" width="4" style="608" customWidth="1"/>
    <col min="14910" max="14910" width="3.140625" style="608" customWidth="1"/>
    <col min="14911" max="14911" width="6" style="608" customWidth="1"/>
    <col min="14912" max="15104" width="11" style="608"/>
    <col min="15105" max="15105" width="9.42578125" style="608" customWidth="1"/>
    <col min="15106" max="15106" width="7.42578125" style="608" customWidth="1"/>
    <col min="15107" max="15107" width="9.85546875" style="608" customWidth="1"/>
    <col min="15108" max="15108" width="12.140625" style="608" customWidth="1"/>
    <col min="15109" max="15109" width="4" style="608" customWidth="1"/>
    <col min="15110" max="15110" width="2.42578125" style="608" customWidth="1"/>
    <col min="15111" max="15111" width="4" style="608" customWidth="1"/>
    <col min="15112" max="15112" width="2.42578125" style="608" customWidth="1"/>
    <col min="15113" max="15113" width="4" style="608" customWidth="1"/>
    <col min="15114" max="15114" width="2.42578125" style="608" customWidth="1"/>
    <col min="15115" max="15115" width="4" style="608" customWidth="1"/>
    <col min="15116" max="15116" width="2.42578125" style="608" customWidth="1"/>
    <col min="15117" max="15118" width="0" style="608" hidden="1" customWidth="1"/>
    <col min="15119" max="15119" width="4" style="608" customWidth="1"/>
    <col min="15120" max="15120" width="2.42578125" style="608" customWidth="1"/>
    <col min="15121" max="15122" width="0" style="608" hidden="1" customWidth="1"/>
    <col min="15123" max="15123" width="4" style="608" customWidth="1"/>
    <col min="15124" max="15124" width="2.42578125" style="608" customWidth="1"/>
    <col min="15125" max="15125" width="4" style="608" customWidth="1"/>
    <col min="15126" max="15126" width="2.42578125" style="608" customWidth="1"/>
    <col min="15127" max="15128" width="0" style="608" hidden="1" customWidth="1"/>
    <col min="15129" max="15129" width="4" style="608" customWidth="1"/>
    <col min="15130" max="15130" width="2.42578125" style="608" customWidth="1"/>
    <col min="15131" max="15131" width="4" style="608" customWidth="1"/>
    <col min="15132" max="15132" width="2.42578125" style="608" customWidth="1"/>
    <col min="15133" max="15133" width="4" style="608" customWidth="1"/>
    <col min="15134" max="15134" width="2.42578125" style="608" customWidth="1"/>
    <col min="15135" max="15135" width="4" style="608" customWidth="1"/>
    <col min="15136" max="15136" width="2.42578125" style="608" customWidth="1"/>
    <col min="15137" max="15138" width="0" style="608" hidden="1" customWidth="1"/>
    <col min="15139" max="15139" width="4" style="608" customWidth="1"/>
    <col min="15140" max="15140" width="2.42578125" style="608" customWidth="1"/>
    <col min="15141" max="15141" width="4" style="608" customWidth="1"/>
    <col min="15142" max="15142" width="2.42578125" style="608" customWidth="1"/>
    <col min="15143" max="15143" width="4" style="608" customWidth="1"/>
    <col min="15144" max="15144" width="2.42578125" style="608" customWidth="1"/>
    <col min="15145" max="15145" width="4" style="608" customWidth="1"/>
    <col min="15146" max="15146" width="2.42578125" style="608" customWidth="1"/>
    <col min="15147" max="15148" width="0" style="608" hidden="1" customWidth="1"/>
    <col min="15149" max="15149" width="4" style="608" customWidth="1"/>
    <col min="15150" max="15150" width="2.42578125" style="608" customWidth="1"/>
    <col min="15151" max="15152" width="0" style="608" hidden="1" customWidth="1"/>
    <col min="15153" max="15153" width="4" style="608" customWidth="1"/>
    <col min="15154" max="15154" width="2.42578125" style="608" customWidth="1"/>
    <col min="15155" max="15155" width="4" style="608" customWidth="1"/>
    <col min="15156" max="15156" width="2.42578125" style="608" customWidth="1"/>
    <col min="15157" max="15164" width="0" style="608" hidden="1" customWidth="1"/>
    <col min="15165" max="15165" width="4" style="608" customWidth="1"/>
    <col min="15166" max="15166" width="3.140625" style="608" customWidth="1"/>
    <col min="15167" max="15167" width="6" style="608" customWidth="1"/>
    <col min="15168" max="15360" width="11" style="608"/>
    <col min="15361" max="15361" width="9.42578125" style="608" customWidth="1"/>
    <col min="15362" max="15362" width="7.42578125" style="608" customWidth="1"/>
    <col min="15363" max="15363" width="9.85546875" style="608" customWidth="1"/>
    <col min="15364" max="15364" width="12.140625" style="608" customWidth="1"/>
    <col min="15365" max="15365" width="4" style="608" customWidth="1"/>
    <col min="15366" max="15366" width="2.42578125" style="608" customWidth="1"/>
    <col min="15367" max="15367" width="4" style="608" customWidth="1"/>
    <col min="15368" max="15368" width="2.42578125" style="608" customWidth="1"/>
    <col min="15369" max="15369" width="4" style="608" customWidth="1"/>
    <col min="15370" max="15370" width="2.42578125" style="608" customWidth="1"/>
    <col min="15371" max="15371" width="4" style="608" customWidth="1"/>
    <col min="15372" max="15372" width="2.42578125" style="608" customWidth="1"/>
    <col min="15373" max="15374" width="0" style="608" hidden="1" customWidth="1"/>
    <col min="15375" max="15375" width="4" style="608" customWidth="1"/>
    <col min="15376" max="15376" width="2.42578125" style="608" customWidth="1"/>
    <col min="15377" max="15378" width="0" style="608" hidden="1" customWidth="1"/>
    <col min="15379" max="15379" width="4" style="608" customWidth="1"/>
    <col min="15380" max="15380" width="2.42578125" style="608" customWidth="1"/>
    <col min="15381" max="15381" width="4" style="608" customWidth="1"/>
    <col min="15382" max="15382" width="2.42578125" style="608" customWidth="1"/>
    <col min="15383" max="15384" width="0" style="608" hidden="1" customWidth="1"/>
    <col min="15385" max="15385" width="4" style="608" customWidth="1"/>
    <col min="15386" max="15386" width="2.42578125" style="608" customWidth="1"/>
    <col min="15387" max="15387" width="4" style="608" customWidth="1"/>
    <col min="15388" max="15388" width="2.42578125" style="608" customWidth="1"/>
    <col min="15389" max="15389" width="4" style="608" customWidth="1"/>
    <col min="15390" max="15390" width="2.42578125" style="608" customWidth="1"/>
    <col min="15391" max="15391" width="4" style="608" customWidth="1"/>
    <col min="15392" max="15392" width="2.42578125" style="608" customWidth="1"/>
    <col min="15393" max="15394" width="0" style="608" hidden="1" customWidth="1"/>
    <col min="15395" max="15395" width="4" style="608" customWidth="1"/>
    <col min="15396" max="15396" width="2.42578125" style="608" customWidth="1"/>
    <col min="15397" max="15397" width="4" style="608" customWidth="1"/>
    <col min="15398" max="15398" width="2.42578125" style="608" customWidth="1"/>
    <col min="15399" max="15399" width="4" style="608" customWidth="1"/>
    <col min="15400" max="15400" width="2.42578125" style="608" customWidth="1"/>
    <col min="15401" max="15401" width="4" style="608" customWidth="1"/>
    <col min="15402" max="15402" width="2.42578125" style="608" customWidth="1"/>
    <col min="15403" max="15404" width="0" style="608" hidden="1" customWidth="1"/>
    <col min="15405" max="15405" width="4" style="608" customWidth="1"/>
    <col min="15406" max="15406" width="2.42578125" style="608" customWidth="1"/>
    <col min="15407" max="15408" width="0" style="608" hidden="1" customWidth="1"/>
    <col min="15409" max="15409" width="4" style="608" customWidth="1"/>
    <col min="15410" max="15410" width="2.42578125" style="608" customWidth="1"/>
    <col min="15411" max="15411" width="4" style="608" customWidth="1"/>
    <col min="15412" max="15412" width="2.42578125" style="608" customWidth="1"/>
    <col min="15413" max="15420" width="0" style="608" hidden="1" customWidth="1"/>
    <col min="15421" max="15421" width="4" style="608" customWidth="1"/>
    <col min="15422" max="15422" width="3.140625" style="608" customWidth="1"/>
    <col min="15423" max="15423" width="6" style="608" customWidth="1"/>
    <col min="15424" max="15616" width="11" style="608"/>
    <col min="15617" max="15617" width="9.42578125" style="608" customWidth="1"/>
    <col min="15618" max="15618" width="7.42578125" style="608" customWidth="1"/>
    <col min="15619" max="15619" width="9.85546875" style="608" customWidth="1"/>
    <col min="15620" max="15620" width="12.140625" style="608" customWidth="1"/>
    <col min="15621" max="15621" width="4" style="608" customWidth="1"/>
    <col min="15622" max="15622" width="2.42578125" style="608" customWidth="1"/>
    <col min="15623" max="15623" width="4" style="608" customWidth="1"/>
    <col min="15624" max="15624" width="2.42578125" style="608" customWidth="1"/>
    <col min="15625" max="15625" width="4" style="608" customWidth="1"/>
    <col min="15626" max="15626" width="2.42578125" style="608" customWidth="1"/>
    <col min="15627" max="15627" width="4" style="608" customWidth="1"/>
    <col min="15628" max="15628" width="2.42578125" style="608" customWidth="1"/>
    <col min="15629" max="15630" width="0" style="608" hidden="1" customWidth="1"/>
    <col min="15631" max="15631" width="4" style="608" customWidth="1"/>
    <col min="15632" max="15632" width="2.42578125" style="608" customWidth="1"/>
    <col min="15633" max="15634" width="0" style="608" hidden="1" customWidth="1"/>
    <col min="15635" max="15635" width="4" style="608" customWidth="1"/>
    <col min="15636" max="15636" width="2.42578125" style="608" customWidth="1"/>
    <col min="15637" max="15637" width="4" style="608" customWidth="1"/>
    <col min="15638" max="15638" width="2.42578125" style="608" customWidth="1"/>
    <col min="15639" max="15640" width="0" style="608" hidden="1" customWidth="1"/>
    <col min="15641" max="15641" width="4" style="608" customWidth="1"/>
    <col min="15642" max="15642" width="2.42578125" style="608" customWidth="1"/>
    <col min="15643" max="15643" width="4" style="608" customWidth="1"/>
    <col min="15644" max="15644" width="2.42578125" style="608" customWidth="1"/>
    <col min="15645" max="15645" width="4" style="608" customWidth="1"/>
    <col min="15646" max="15646" width="2.42578125" style="608" customWidth="1"/>
    <col min="15647" max="15647" width="4" style="608" customWidth="1"/>
    <col min="15648" max="15648" width="2.42578125" style="608" customWidth="1"/>
    <col min="15649" max="15650" width="0" style="608" hidden="1" customWidth="1"/>
    <col min="15651" max="15651" width="4" style="608" customWidth="1"/>
    <col min="15652" max="15652" width="2.42578125" style="608" customWidth="1"/>
    <col min="15653" max="15653" width="4" style="608" customWidth="1"/>
    <col min="15654" max="15654" width="2.42578125" style="608" customWidth="1"/>
    <col min="15655" max="15655" width="4" style="608" customWidth="1"/>
    <col min="15656" max="15656" width="2.42578125" style="608" customWidth="1"/>
    <col min="15657" max="15657" width="4" style="608" customWidth="1"/>
    <col min="15658" max="15658" width="2.42578125" style="608" customWidth="1"/>
    <col min="15659" max="15660" width="0" style="608" hidden="1" customWidth="1"/>
    <col min="15661" max="15661" width="4" style="608" customWidth="1"/>
    <col min="15662" max="15662" width="2.42578125" style="608" customWidth="1"/>
    <col min="15663" max="15664" width="0" style="608" hidden="1" customWidth="1"/>
    <col min="15665" max="15665" width="4" style="608" customWidth="1"/>
    <col min="15666" max="15666" width="2.42578125" style="608" customWidth="1"/>
    <col min="15667" max="15667" width="4" style="608" customWidth="1"/>
    <col min="15668" max="15668" width="2.42578125" style="608" customWidth="1"/>
    <col min="15669" max="15676" width="0" style="608" hidden="1" customWidth="1"/>
    <col min="15677" max="15677" width="4" style="608" customWidth="1"/>
    <col min="15678" max="15678" width="3.140625" style="608" customWidth="1"/>
    <col min="15679" max="15679" width="6" style="608" customWidth="1"/>
    <col min="15680" max="15872" width="11" style="608"/>
    <col min="15873" max="15873" width="9.42578125" style="608" customWidth="1"/>
    <col min="15874" max="15874" width="7.42578125" style="608" customWidth="1"/>
    <col min="15875" max="15875" width="9.85546875" style="608" customWidth="1"/>
    <col min="15876" max="15876" width="12.140625" style="608" customWidth="1"/>
    <col min="15877" max="15877" width="4" style="608" customWidth="1"/>
    <col min="15878" max="15878" width="2.42578125" style="608" customWidth="1"/>
    <col min="15879" max="15879" width="4" style="608" customWidth="1"/>
    <col min="15880" max="15880" width="2.42578125" style="608" customWidth="1"/>
    <col min="15881" max="15881" width="4" style="608" customWidth="1"/>
    <col min="15882" max="15882" width="2.42578125" style="608" customWidth="1"/>
    <col min="15883" max="15883" width="4" style="608" customWidth="1"/>
    <col min="15884" max="15884" width="2.42578125" style="608" customWidth="1"/>
    <col min="15885" max="15886" width="0" style="608" hidden="1" customWidth="1"/>
    <col min="15887" max="15887" width="4" style="608" customWidth="1"/>
    <col min="15888" max="15888" width="2.42578125" style="608" customWidth="1"/>
    <col min="15889" max="15890" width="0" style="608" hidden="1" customWidth="1"/>
    <col min="15891" max="15891" width="4" style="608" customWidth="1"/>
    <col min="15892" max="15892" width="2.42578125" style="608" customWidth="1"/>
    <col min="15893" max="15893" width="4" style="608" customWidth="1"/>
    <col min="15894" max="15894" width="2.42578125" style="608" customWidth="1"/>
    <col min="15895" max="15896" width="0" style="608" hidden="1" customWidth="1"/>
    <col min="15897" max="15897" width="4" style="608" customWidth="1"/>
    <col min="15898" max="15898" width="2.42578125" style="608" customWidth="1"/>
    <col min="15899" max="15899" width="4" style="608" customWidth="1"/>
    <col min="15900" max="15900" width="2.42578125" style="608" customWidth="1"/>
    <col min="15901" max="15901" width="4" style="608" customWidth="1"/>
    <col min="15902" max="15902" width="2.42578125" style="608" customWidth="1"/>
    <col min="15903" max="15903" width="4" style="608" customWidth="1"/>
    <col min="15904" max="15904" width="2.42578125" style="608" customWidth="1"/>
    <col min="15905" max="15906" width="0" style="608" hidden="1" customWidth="1"/>
    <col min="15907" max="15907" width="4" style="608" customWidth="1"/>
    <col min="15908" max="15908" width="2.42578125" style="608" customWidth="1"/>
    <col min="15909" max="15909" width="4" style="608" customWidth="1"/>
    <col min="15910" max="15910" width="2.42578125" style="608" customWidth="1"/>
    <col min="15911" max="15911" width="4" style="608" customWidth="1"/>
    <col min="15912" max="15912" width="2.42578125" style="608" customWidth="1"/>
    <col min="15913" max="15913" width="4" style="608" customWidth="1"/>
    <col min="15914" max="15914" width="2.42578125" style="608" customWidth="1"/>
    <col min="15915" max="15916" width="0" style="608" hidden="1" customWidth="1"/>
    <col min="15917" max="15917" width="4" style="608" customWidth="1"/>
    <col min="15918" max="15918" width="2.42578125" style="608" customWidth="1"/>
    <col min="15919" max="15920" width="0" style="608" hidden="1" customWidth="1"/>
    <col min="15921" max="15921" width="4" style="608" customWidth="1"/>
    <col min="15922" max="15922" width="2.42578125" style="608" customWidth="1"/>
    <col min="15923" max="15923" width="4" style="608" customWidth="1"/>
    <col min="15924" max="15924" width="2.42578125" style="608" customWidth="1"/>
    <col min="15925" max="15932" width="0" style="608" hidden="1" customWidth="1"/>
    <col min="15933" max="15933" width="4" style="608" customWidth="1"/>
    <col min="15934" max="15934" width="3.140625" style="608" customWidth="1"/>
    <col min="15935" max="15935" width="6" style="608" customWidth="1"/>
    <col min="15936" max="16128" width="11" style="608"/>
    <col min="16129" max="16129" width="9.42578125" style="608" customWidth="1"/>
    <col min="16130" max="16130" width="7.42578125" style="608" customWidth="1"/>
    <col min="16131" max="16131" width="9.85546875" style="608" customWidth="1"/>
    <col min="16132" max="16132" width="12.140625" style="608" customWidth="1"/>
    <col min="16133" max="16133" width="4" style="608" customWidth="1"/>
    <col min="16134" max="16134" width="2.42578125" style="608" customWidth="1"/>
    <col min="16135" max="16135" width="4" style="608" customWidth="1"/>
    <col min="16136" max="16136" width="2.42578125" style="608" customWidth="1"/>
    <col min="16137" max="16137" width="4" style="608" customWidth="1"/>
    <col min="16138" max="16138" width="2.42578125" style="608" customWidth="1"/>
    <col min="16139" max="16139" width="4" style="608" customWidth="1"/>
    <col min="16140" max="16140" width="2.42578125" style="608" customWidth="1"/>
    <col min="16141" max="16142" width="0" style="608" hidden="1" customWidth="1"/>
    <col min="16143" max="16143" width="4" style="608" customWidth="1"/>
    <col min="16144" max="16144" width="2.42578125" style="608" customWidth="1"/>
    <col min="16145" max="16146" width="0" style="608" hidden="1" customWidth="1"/>
    <col min="16147" max="16147" width="4" style="608" customWidth="1"/>
    <col min="16148" max="16148" width="2.42578125" style="608" customWidth="1"/>
    <col min="16149" max="16149" width="4" style="608" customWidth="1"/>
    <col min="16150" max="16150" width="2.42578125" style="608" customWidth="1"/>
    <col min="16151" max="16152" width="0" style="608" hidden="1" customWidth="1"/>
    <col min="16153" max="16153" width="4" style="608" customWidth="1"/>
    <col min="16154" max="16154" width="2.42578125" style="608" customWidth="1"/>
    <col min="16155" max="16155" width="4" style="608" customWidth="1"/>
    <col min="16156" max="16156" width="2.42578125" style="608" customWidth="1"/>
    <col min="16157" max="16157" width="4" style="608" customWidth="1"/>
    <col min="16158" max="16158" width="2.42578125" style="608" customWidth="1"/>
    <col min="16159" max="16159" width="4" style="608" customWidth="1"/>
    <col min="16160" max="16160" width="2.42578125" style="608" customWidth="1"/>
    <col min="16161" max="16162" width="0" style="608" hidden="1" customWidth="1"/>
    <col min="16163" max="16163" width="4" style="608" customWidth="1"/>
    <col min="16164" max="16164" width="2.42578125" style="608" customWidth="1"/>
    <col min="16165" max="16165" width="4" style="608" customWidth="1"/>
    <col min="16166" max="16166" width="2.42578125" style="608" customWidth="1"/>
    <col min="16167" max="16167" width="4" style="608" customWidth="1"/>
    <col min="16168" max="16168" width="2.42578125" style="608" customWidth="1"/>
    <col min="16169" max="16169" width="4" style="608" customWidth="1"/>
    <col min="16170" max="16170" width="2.42578125" style="608" customWidth="1"/>
    <col min="16171" max="16172" width="0" style="608" hidden="1" customWidth="1"/>
    <col min="16173" max="16173" width="4" style="608" customWidth="1"/>
    <col min="16174" max="16174" width="2.42578125" style="608" customWidth="1"/>
    <col min="16175" max="16176" width="0" style="608" hidden="1" customWidth="1"/>
    <col min="16177" max="16177" width="4" style="608" customWidth="1"/>
    <col min="16178" max="16178" width="2.42578125" style="608" customWidth="1"/>
    <col min="16179" max="16179" width="4" style="608" customWidth="1"/>
    <col min="16180" max="16180" width="2.42578125" style="608" customWidth="1"/>
    <col min="16181" max="16188" width="0" style="608" hidden="1" customWidth="1"/>
    <col min="16189" max="16189" width="4" style="608" customWidth="1"/>
    <col min="16190" max="16190" width="3.140625" style="608" customWidth="1"/>
    <col min="16191" max="16191" width="6" style="608" customWidth="1"/>
    <col min="16192" max="16384" width="11" style="608"/>
  </cols>
  <sheetData>
    <row r="1" spans="1:63" s="43" customFormat="1" ht="12.6" customHeight="1">
      <c r="A1" s="1" t="s">
        <v>754</v>
      </c>
      <c r="B1" s="1"/>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67"/>
      <c r="BJ1" s="567"/>
      <c r="BK1" s="272" t="s">
        <v>539</v>
      </c>
    </row>
    <row r="2" spans="1:63" s="586" customFormat="1" ht="12" customHeight="1">
      <c r="A2" s="580"/>
      <c r="B2" s="580"/>
      <c r="C2" s="581" t="s">
        <v>157</v>
      </c>
      <c r="D2" s="582" t="s">
        <v>169</v>
      </c>
      <c r="E2" s="583" t="s">
        <v>524</v>
      </c>
      <c r="F2" s="584"/>
      <c r="G2" s="583" t="s">
        <v>543</v>
      </c>
      <c r="H2" s="584"/>
      <c r="I2" s="583" t="s">
        <v>172</v>
      </c>
      <c r="J2" s="584"/>
      <c r="K2" s="583" t="s">
        <v>173</v>
      </c>
      <c r="L2" s="584"/>
      <c r="M2" s="583" t="s">
        <v>174</v>
      </c>
      <c r="N2" s="584"/>
      <c r="O2" s="583" t="s">
        <v>525</v>
      </c>
      <c r="P2" s="584"/>
      <c r="Q2" s="583" t="s">
        <v>176</v>
      </c>
      <c r="R2" s="584"/>
      <c r="S2" s="583" t="s">
        <v>177</v>
      </c>
      <c r="T2" s="584"/>
      <c r="U2" s="583" t="s">
        <v>178</v>
      </c>
      <c r="V2" s="584"/>
      <c r="W2" s="583" t="s">
        <v>179</v>
      </c>
      <c r="X2" s="584"/>
      <c r="Y2" s="583" t="s">
        <v>180</v>
      </c>
      <c r="Z2" s="584"/>
      <c r="AA2" s="583" t="s">
        <v>756</v>
      </c>
      <c r="AB2" s="584"/>
      <c r="AC2" s="583" t="s">
        <v>182</v>
      </c>
      <c r="AD2" s="584"/>
      <c r="AE2" s="583" t="s">
        <v>183</v>
      </c>
      <c r="AF2" s="584"/>
      <c r="AG2" s="583" t="s">
        <v>184</v>
      </c>
      <c r="AH2" s="584"/>
      <c r="AI2" s="583" t="s">
        <v>185</v>
      </c>
      <c r="AJ2" s="584"/>
      <c r="AK2" s="583" t="s">
        <v>108</v>
      </c>
      <c r="AL2" s="584"/>
      <c r="AM2" s="583" t="s">
        <v>187</v>
      </c>
      <c r="AN2" s="584"/>
      <c r="AO2" s="583" t="s">
        <v>188</v>
      </c>
      <c r="AP2" s="584"/>
      <c r="AQ2" s="583" t="s">
        <v>189</v>
      </c>
      <c r="AR2" s="584"/>
      <c r="AS2" s="583" t="s">
        <v>190</v>
      </c>
      <c r="AT2" s="584"/>
      <c r="AU2" s="583" t="s">
        <v>191</v>
      </c>
      <c r="AV2" s="584"/>
      <c r="AW2" s="583" t="s">
        <v>192</v>
      </c>
      <c r="AX2" s="584"/>
      <c r="AY2" s="583" t="s">
        <v>193</v>
      </c>
      <c r="AZ2" s="584"/>
      <c r="BA2" s="583" t="s">
        <v>194</v>
      </c>
      <c r="BB2" s="584"/>
      <c r="BC2" s="583" t="s">
        <v>195</v>
      </c>
      <c r="BD2" s="584"/>
      <c r="BE2" s="583" t="s">
        <v>196</v>
      </c>
      <c r="BF2" s="584"/>
      <c r="BG2" s="583" t="s">
        <v>197</v>
      </c>
      <c r="BH2" s="584"/>
      <c r="BI2" s="583" t="s">
        <v>359</v>
      </c>
      <c r="BJ2" s="584"/>
      <c r="BK2" s="585" t="s">
        <v>199</v>
      </c>
    </row>
    <row r="3" spans="1:63" s="276" customFormat="1" ht="12.6" customHeight="1">
      <c r="A3" s="568" t="s">
        <v>724</v>
      </c>
      <c r="B3" s="568"/>
      <c r="C3" s="587">
        <v>2019</v>
      </c>
      <c r="D3" s="588">
        <v>33.530088627719657</v>
      </c>
      <c r="E3" s="589">
        <v>15.663915331774517</v>
      </c>
      <c r="F3" s="590" t="s">
        <v>201</v>
      </c>
      <c r="G3" s="589">
        <v>4.2930119909579787</v>
      </c>
      <c r="H3" s="590" t="s">
        <v>201</v>
      </c>
      <c r="I3" s="589">
        <v>19.313234593582216</v>
      </c>
      <c r="J3" s="590" t="s">
        <v>201</v>
      </c>
      <c r="K3" s="589">
        <v>24.461563253649839</v>
      </c>
      <c r="L3" s="590" t="s">
        <v>201</v>
      </c>
      <c r="M3" s="589" t="s">
        <v>201</v>
      </c>
      <c r="N3" s="590" t="s">
        <v>201</v>
      </c>
      <c r="O3" s="589" t="s">
        <v>201</v>
      </c>
      <c r="P3" s="590" t="s">
        <v>201</v>
      </c>
      <c r="Q3" s="589" t="s">
        <v>201</v>
      </c>
      <c r="R3" s="590" t="s">
        <v>201</v>
      </c>
      <c r="S3" s="589">
        <v>4.2406728825468871</v>
      </c>
      <c r="T3" s="590" t="s">
        <v>201</v>
      </c>
      <c r="U3" s="589" t="s">
        <v>201</v>
      </c>
      <c r="V3" s="590" t="s">
        <v>201</v>
      </c>
      <c r="W3" s="589" t="s">
        <v>201</v>
      </c>
      <c r="X3" s="590" t="s">
        <v>201</v>
      </c>
      <c r="Y3" s="589">
        <v>12.906488030447246</v>
      </c>
      <c r="Z3" s="590" t="s">
        <v>201</v>
      </c>
      <c r="AA3" s="589">
        <v>1.5272680568037147</v>
      </c>
      <c r="AB3" s="590" t="s">
        <v>201</v>
      </c>
      <c r="AC3" s="589">
        <v>0.17384508497238063</v>
      </c>
      <c r="AD3" s="590" t="s">
        <v>201</v>
      </c>
      <c r="AE3" s="589" t="s">
        <v>201</v>
      </c>
      <c r="AF3" s="590" t="s">
        <v>201</v>
      </c>
      <c r="AG3" s="589" t="s">
        <v>201</v>
      </c>
      <c r="AH3" s="590" t="s">
        <v>201</v>
      </c>
      <c r="AI3" s="589">
        <v>11.911252444144207</v>
      </c>
      <c r="AJ3" s="590" t="s">
        <v>201</v>
      </c>
      <c r="AK3" s="589">
        <v>3.1476424747245373</v>
      </c>
      <c r="AL3" s="590" t="s">
        <v>201</v>
      </c>
      <c r="AM3" s="589" t="s">
        <v>201</v>
      </c>
      <c r="AN3" s="590" t="s">
        <v>201</v>
      </c>
      <c r="AO3" s="589" t="s">
        <v>201</v>
      </c>
      <c r="AP3" s="590" t="s">
        <v>201</v>
      </c>
      <c r="AQ3" s="589" t="s">
        <v>201</v>
      </c>
      <c r="AR3" s="590" t="s">
        <v>201</v>
      </c>
      <c r="AS3" s="589">
        <v>2.2719087325754259</v>
      </c>
      <c r="AT3" s="590" t="s">
        <v>201</v>
      </c>
      <c r="AU3" s="589" t="s">
        <v>201</v>
      </c>
      <c r="AV3" s="590" t="s">
        <v>201</v>
      </c>
      <c r="AW3" s="589" t="s">
        <v>201</v>
      </c>
      <c r="AX3" s="590" t="s">
        <v>201</v>
      </c>
      <c r="AY3" s="589" t="s">
        <v>201</v>
      </c>
      <c r="AZ3" s="590" t="s">
        <v>201</v>
      </c>
      <c r="BA3" s="589" t="s">
        <v>201</v>
      </c>
      <c r="BB3" s="590" t="s">
        <v>201</v>
      </c>
      <c r="BC3" s="589" t="s">
        <v>201</v>
      </c>
      <c r="BD3" s="590" t="s">
        <v>201</v>
      </c>
      <c r="BE3" s="589" t="s">
        <v>201</v>
      </c>
      <c r="BF3" s="590" t="s">
        <v>201</v>
      </c>
      <c r="BG3" s="589" t="s">
        <v>201</v>
      </c>
      <c r="BH3" s="590" t="s">
        <v>201</v>
      </c>
      <c r="BI3" s="589">
        <v>8.9197123821063387E-2</v>
      </c>
      <c r="BJ3" s="590" t="s">
        <v>201</v>
      </c>
      <c r="BK3" s="570">
        <f>SUM(E3:BI3)</f>
        <v>100.00000000000003</v>
      </c>
    </row>
    <row r="4" spans="1:63" s="43" customFormat="1" ht="12.6" customHeight="1">
      <c r="A4" s="276" t="s">
        <v>699</v>
      </c>
      <c r="B4" s="276"/>
      <c r="C4" s="96">
        <v>2018</v>
      </c>
      <c r="D4" s="588">
        <v>30.516312792002569</v>
      </c>
      <c r="E4" s="589">
        <v>11.717909894787798</v>
      </c>
      <c r="F4" s="590" t="s">
        <v>201</v>
      </c>
      <c r="G4" s="589">
        <v>0.44644527361326669</v>
      </c>
      <c r="H4" s="590" t="s">
        <v>205</v>
      </c>
      <c r="I4" s="589">
        <v>22.328774703156956</v>
      </c>
      <c r="J4" s="590" t="s">
        <v>201</v>
      </c>
      <c r="K4" s="589">
        <v>26.760869343945544</v>
      </c>
      <c r="L4" s="590" t="s">
        <v>201</v>
      </c>
      <c r="M4" s="589" t="s">
        <v>201</v>
      </c>
      <c r="N4" s="590" t="s">
        <v>201</v>
      </c>
      <c r="O4" s="589" t="s">
        <v>201</v>
      </c>
      <c r="P4" s="590" t="s">
        <v>201</v>
      </c>
      <c r="Q4" s="589" t="s">
        <v>201</v>
      </c>
      <c r="R4" s="590" t="s">
        <v>201</v>
      </c>
      <c r="S4" s="589">
        <v>6.1728965639630591</v>
      </c>
      <c r="T4" s="590" t="s">
        <v>201</v>
      </c>
      <c r="U4" s="589" t="s">
        <v>201</v>
      </c>
      <c r="V4" s="590" t="s">
        <v>201</v>
      </c>
      <c r="W4" s="589" t="s">
        <v>201</v>
      </c>
      <c r="X4" s="590" t="s">
        <v>201</v>
      </c>
      <c r="Y4" s="589">
        <v>6.9147307793987238</v>
      </c>
      <c r="Z4" s="590" t="s">
        <v>201</v>
      </c>
      <c r="AA4" s="589">
        <v>9.0207962366514423</v>
      </c>
      <c r="AB4" s="590" t="s">
        <v>201</v>
      </c>
      <c r="AC4" s="589">
        <v>0.17911593823508187</v>
      </c>
      <c r="AD4" s="590" t="s">
        <v>205</v>
      </c>
      <c r="AE4" s="589">
        <v>0.68187345787116149</v>
      </c>
      <c r="AF4" s="590" t="s">
        <v>201</v>
      </c>
      <c r="AG4" s="589" t="s">
        <v>201</v>
      </c>
      <c r="AH4" s="590" t="s">
        <v>201</v>
      </c>
      <c r="AI4" s="589">
        <v>9.7668427522725096</v>
      </c>
      <c r="AJ4" s="590" t="s">
        <v>205</v>
      </c>
      <c r="AK4" s="589">
        <v>0.49584120775391083</v>
      </c>
      <c r="AL4" s="590" t="s">
        <v>201</v>
      </c>
      <c r="AM4" s="589" t="s">
        <v>201</v>
      </c>
      <c r="AN4" s="590" t="s">
        <v>201</v>
      </c>
      <c r="AO4" s="589">
        <v>0.17943201023618841</v>
      </c>
      <c r="AP4" s="590" t="s">
        <v>201</v>
      </c>
      <c r="AQ4" s="589" t="s">
        <v>201</v>
      </c>
      <c r="AR4" s="590" t="s">
        <v>201</v>
      </c>
      <c r="AS4" s="589">
        <v>3.7106237136062563</v>
      </c>
      <c r="AT4" s="590" t="s">
        <v>201</v>
      </c>
      <c r="AU4" s="589" t="s">
        <v>201</v>
      </c>
      <c r="AV4" s="590" t="s">
        <v>201</v>
      </c>
      <c r="AW4" s="589" t="s">
        <v>201</v>
      </c>
      <c r="AX4" s="590" t="s">
        <v>201</v>
      </c>
      <c r="AY4" s="589" t="s">
        <v>201</v>
      </c>
      <c r="AZ4" s="590" t="s">
        <v>201</v>
      </c>
      <c r="BA4" s="589" t="s">
        <v>201</v>
      </c>
      <c r="BB4" s="590" t="s">
        <v>201</v>
      </c>
      <c r="BC4" s="589" t="s">
        <v>201</v>
      </c>
      <c r="BD4" s="590" t="s">
        <v>201</v>
      </c>
      <c r="BE4" s="589" t="s">
        <v>201</v>
      </c>
      <c r="BF4" s="590" t="s">
        <v>201</v>
      </c>
      <c r="BG4" s="589" t="s">
        <v>201</v>
      </c>
      <c r="BH4" s="590" t="s">
        <v>201</v>
      </c>
      <c r="BI4" s="589">
        <v>1.6238481245081511</v>
      </c>
      <c r="BJ4" s="590" t="s">
        <v>205</v>
      </c>
      <c r="BK4" s="570">
        <f t="shared" ref="BK4:BK27" si="0">SUM(E4:BI4)</f>
        <v>100.00000000000004</v>
      </c>
    </row>
    <row r="5" spans="1:63" s="43" customFormat="1" ht="12.6" customHeight="1">
      <c r="A5" s="591" t="s">
        <v>312</v>
      </c>
      <c r="B5" s="591"/>
      <c r="C5" s="96">
        <v>2019</v>
      </c>
      <c r="D5" s="588">
        <v>41.478944363939753</v>
      </c>
      <c r="E5" s="589">
        <v>19.563980649577772</v>
      </c>
      <c r="F5" s="590" t="s">
        <v>201</v>
      </c>
      <c r="G5" s="589">
        <v>27.513835543344406</v>
      </c>
      <c r="H5" s="590" t="s">
        <v>201</v>
      </c>
      <c r="I5" s="589">
        <v>13.847184758084751</v>
      </c>
      <c r="J5" s="590" t="s">
        <v>201</v>
      </c>
      <c r="K5" s="589">
        <v>19.631860646290946</v>
      </c>
      <c r="L5" s="590" t="s">
        <v>201</v>
      </c>
      <c r="M5" s="589" t="s">
        <v>201</v>
      </c>
      <c r="N5" s="590" t="s">
        <v>201</v>
      </c>
      <c r="O5" s="589" t="s">
        <v>201</v>
      </c>
      <c r="P5" s="590" t="s">
        <v>201</v>
      </c>
      <c r="Q5" s="589" t="s">
        <v>201</v>
      </c>
      <c r="R5" s="590" t="s">
        <v>201</v>
      </c>
      <c r="S5" s="589">
        <v>0.60069806057681596</v>
      </c>
      <c r="T5" s="590" t="s">
        <v>201</v>
      </c>
      <c r="U5" s="589" t="s">
        <v>201</v>
      </c>
      <c r="V5" s="590" t="s">
        <v>201</v>
      </c>
      <c r="W5" s="589" t="s">
        <v>201</v>
      </c>
      <c r="X5" s="590" t="s">
        <v>201</v>
      </c>
      <c r="Y5" s="589">
        <v>6.5499179251885993</v>
      </c>
      <c r="Z5" s="590" t="s">
        <v>201</v>
      </c>
      <c r="AA5" s="589">
        <v>0.31013689752127438</v>
      </c>
      <c r="AB5" s="590" t="s">
        <v>201</v>
      </c>
      <c r="AC5" s="589" t="s">
        <v>201</v>
      </c>
      <c r="AD5" s="590" t="s">
        <v>201</v>
      </c>
      <c r="AE5" s="589" t="s">
        <v>201</v>
      </c>
      <c r="AF5" s="590" t="s">
        <v>201</v>
      </c>
      <c r="AG5" s="589" t="s">
        <v>201</v>
      </c>
      <c r="AH5" s="590" t="s">
        <v>201</v>
      </c>
      <c r="AI5" s="589">
        <v>11.656352824707103</v>
      </c>
      <c r="AJ5" s="590" t="s">
        <v>201</v>
      </c>
      <c r="AK5" s="589" t="s">
        <v>201</v>
      </c>
      <c r="AL5" s="590" t="s">
        <v>201</v>
      </c>
      <c r="AM5" s="589" t="s">
        <v>201</v>
      </c>
      <c r="AN5" s="590" t="s">
        <v>201</v>
      </c>
      <c r="AO5" s="589" t="s">
        <v>201</v>
      </c>
      <c r="AP5" s="590" t="s">
        <v>201</v>
      </c>
      <c r="AQ5" s="589" t="s">
        <v>201</v>
      </c>
      <c r="AR5" s="590" t="s">
        <v>201</v>
      </c>
      <c r="AS5" s="589" t="s">
        <v>201</v>
      </c>
      <c r="AT5" s="590" t="s">
        <v>201</v>
      </c>
      <c r="AU5" s="589" t="s">
        <v>201</v>
      </c>
      <c r="AV5" s="590" t="s">
        <v>201</v>
      </c>
      <c r="AW5" s="589" t="s">
        <v>201</v>
      </c>
      <c r="AX5" s="590" t="s">
        <v>201</v>
      </c>
      <c r="AY5" s="589" t="s">
        <v>201</v>
      </c>
      <c r="AZ5" s="590" t="s">
        <v>201</v>
      </c>
      <c r="BA5" s="589" t="s">
        <v>201</v>
      </c>
      <c r="BB5" s="590" t="s">
        <v>201</v>
      </c>
      <c r="BC5" s="589" t="s">
        <v>201</v>
      </c>
      <c r="BD5" s="590" t="s">
        <v>201</v>
      </c>
      <c r="BE5" s="589" t="s">
        <v>201</v>
      </c>
      <c r="BF5" s="590" t="s">
        <v>201</v>
      </c>
      <c r="BG5" s="589" t="s">
        <v>201</v>
      </c>
      <c r="BH5" s="590" t="s">
        <v>201</v>
      </c>
      <c r="BI5" s="589">
        <v>0.32603269470837742</v>
      </c>
      <c r="BJ5" s="590" t="s">
        <v>201</v>
      </c>
      <c r="BK5" s="570">
        <f t="shared" si="0"/>
        <v>100.00000000000004</v>
      </c>
    </row>
    <row r="6" spans="1:63" s="43" customFormat="1" ht="12.6" customHeight="1">
      <c r="A6" s="276" t="s">
        <v>105</v>
      </c>
      <c r="B6" s="276"/>
      <c r="C6" s="96">
        <v>2020</v>
      </c>
      <c r="D6" s="588">
        <v>44.898598737520707</v>
      </c>
      <c r="E6" s="589">
        <v>21.133527191595029</v>
      </c>
      <c r="F6" s="590" t="s">
        <v>201</v>
      </c>
      <c r="G6" s="589">
        <v>30.919648573815898</v>
      </c>
      <c r="H6" s="590" t="s">
        <v>201</v>
      </c>
      <c r="I6" s="589">
        <v>1.3635292315206511</v>
      </c>
      <c r="J6" s="590" t="s">
        <v>205</v>
      </c>
      <c r="K6" s="589">
        <v>24.61275071103422</v>
      </c>
      <c r="L6" s="590" t="s">
        <v>201</v>
      </c>
      <c r="M6" s="589" t="s">
        <v>201</v>
      </c>
      <c r="N6" s="590" t="s">
        <v>201</v>
      </c>
      <c r="O6" s="589" t="s">
        <v>201</v>
      </c>
      <c r="P6" s="590" t="s">
        <v>201</v>
      </c>
      <c r="Q6" s="589" t="s">
        <v>201</v>
      </c>
      <c r="R6" s="590" t="s">
        <v>201</v>
      </c>
      <c r="S6" s="589" t="s">
        <v>201</v>
      </c>
      <c r="T6" s="590" t="s">
        <v>201</v>
      </c>
      <c r="U6" s="589" t="s">
        <v>201</v>
      </c>
      <c r="V6" s="590" t="s">
        <v>201</v>
      </c>
      <c r="W6" s="589" t="s">
        <v>201</v>
      </c>
      <c r="X6" s="590" t="s">
        <v>201</v>
      </c>
      <c r="Y6" s="589" t="s">
        <v>201</v>
      </c>
      <c r="Z6" s="590" t="s">
        <v>201</v>
      </c>
      <c r="AA6" s="589" t="s">
        <v>201</v>
      </c>
      <c r="AB6" s="590" t="s">
        <v>201</v>
      </c>
      <c r="AC6" s="589" t="s">
        <v>201</v>
      </c>
      <c r="AD6" s="590" t="s">
        <v>201</v>
      </c>
      <c r="AE6" s="589" t="s">
        <v>201</v>
      </c>
      <c r="AF6" s="590" t="s">
        <v>201</v>
      </c>
      <c r="AG6" s="589" t="s">
        <v>201</v>
      </c>
      <c r="AH6" s="590" t="s">
        <v>201</v>
      </c>
      <c r="AI6" s="589">
        <v>0.6728175735587465</v>
      </c>
      <c r="AJ6" s="590" t="s">
        <v>205</v>
      </c>
      <c r="AK6" s="589" t="s">
        <v>201</v>
      </c>
      <c r="AL6" s="590" t="s">
        <v>201</v>
      </c>
      <c r="AM6" s="589" t="s">
        <v>201</v>
      </c>
      <c r="AN6" s="590" t="s">
        <v>201</v>
      </c>
      <c r="AO6" s="589" t="s">
        <v>201</v>
      </c>
      <c r="AP6" s="590" t="s">
        <v>201</v>
      </c>
      <c r="AQ6" s="589" t="s">
        <v>201</v>
      </c>
      <c r="AR6" s="590" t="s">
        <v>201</v>
      </c>
      <c r="AS6" s="589" t="s">
        <v>201</v>
      </c>
      <c r="AT6" s="590" t="s">
        <v>201</v>
      </c>
      <c r="AU6" s="589" t="s">
        <v>201</v>
      </c>
      <c r="AV6" s="590" t="s">
        <v>201</v>
      </c>
      <c r="AW6" s="589" t="s">
        <v>201</v>
      </c>
      <c r="AX6" s="590" t="s">
        <v>201</v>
      </c>
      <c r="AY6" s="589" t="s">
        <v>201</v>
      </c>
      <c r="AZ6" s="590" t="s">
        <v>201</v>
      </c>
      <c r="BA6" s="589" t="s">
        <v>201</v>
      </c>
      <c r="BB6" s="590" t="s">
        <v>201</v>
      </c>
      <c r="BC6" s="589" t="s">
        <v>201</v>
      </c>
      <c r="BD6" s="590" t="s">
        <v>201</v>
      </c>
      <c r="BE6" s="589" t="s">
        <v>201</v>
      </c>
      <c r="BF6" s="590" t="s">
        <v>201</v>
      </c>
      <c r="BG6" s="589" t="s">
        <v>201</v>
      </c>
      <c r="BH6" s="590" t="s">
        <v>201</v>
      </c>
      <c r="BI6" s="589">
        <v>21.297726718475435</v>
      </c>
      <c r="BJ6" s="590" t="s">
        <v>205</v>
      </c>
      <c r="BK6" s="570">
        <f t="shared" si="0"/>
        <v>99.999999999999972</v>
      </c>
    </row>
    <row r="7" spans="1:63" s="43" customFormat="1" ht="12.6" customHeight="1">
      <c r="A7" s="276" t="s">
        <v>206</v>
      </c>
      <c r="B7" s="276"/>
      <c r="C7" s="96">
        <v>2020</v>
      </c>
      <c r="D7" s="588">
        <v>35.758531472493438</v>
      </c>
      <c r="E7" s="589">
        <v>20.245122787013685</v>
      </c>
      <c r="F7" s="590" t="s">
        <v>201</v>
      </c>
      <c r="G7" s="589">
        <v>24.007880076080337</v>
      </c>
      <c r="H7" s="590" t="s">
        <v>201</v>
      </c>
      <c r="I7" s="589">
        <v>6.1685249005784275</v>
      </c>
      <c r="J7" s="590" t="s">
        <v>205</v>
      </c>
      <c r="K7" s="589">
        <v>33.247149368018242</v>
      </c>
      <c r="L7" s="590" t="s">
        <v>201</v>
      </c>
      <c r="M7" s="589" t="s">
        <v>201</v>
      </c>
      <c r="N7" s="590" t="s">
        <v>201</v>
      </c>
      <c r="O7" s="589" t="s">
        <v>201</v>
      </c>
      <c r="P7" s="590" t="s">
        <v>201</v>
      </c>
      <c r="Q7" s="589" t="s">
        <v>201</v>
      </c>
      <c r="R7" s="590" t="s">
        <v>201</v>
      </c>
      <c r="S7" s="589" t="s">
        <v>201</v>
      </c>
      <c r="T7" s="590" t="s">
        <v>201</v>
      </c>
      <c r="U7" s="589" t="s">
        <v>201</v>
      </c>
      <c r="V7" s="590" t="s">
        <v>201</v>
      </c>
      <c r="W7" s="589" t="s">
        <v>201</v>
      </c>
      <c r="X7" s="590" t="s">
        <v>201</v>
      </c>
      <c r="Y7" s="589">
        <v>5.804524697014867</v>
      </c>
      <c r="Z7" s="590" t="s">
        <v>201</v>
      </c>
      <c r="AA7" s="589" t="s">
        <v>201</v>
      </c>
      <c r="AB7" s="590" t="s">
        <v>201</v>
      </c>
      <c r="AC7" s="589" t="s">
        <v>201</v>
      </c>
      <c r="AD7" s="590" t="s">
        <v>201</v>
      </c>
      <c r="AE7" s="589" t="s">
        <v>201</v>
      </c>
      <c r="AF7" s="590" t="s">
        <v>201</v>
      </c>
      <c r="AG7" s="589" t="s">
        <v>201</v>
      </c>
      <c r="AH7" s="590" t="s">
        <v>201</v>
      </c>
      <c r="AI7" s="589" t="s">
        <v>201</v>
      </c>
      <c r="AJ7" s="590" t="s">
        <v>205</v>
      </c>
      <c r="AK7" s="589" t="s">
        <v>201</v>
      </c>
      <c r="AL7" s="590" t="s">
        <v>201</v>
      </c>
      <c r="AM7" s="589" t="s">
        <v>201</v>
      </c>
      <c r="AN7" s="590" t="s">
        <v>201</v>
      </c>
      <c r="AO7" s="589" t="s">
        <v>201</v>
      </c>
      <c r="AP7" s="590" t="s">
        <v>201</v>
      </c>
      <c r="AQ7" s="589" t="s">
        <v>201</v>
      </c>
      <c r="AR7" s="590" t="s">
        <v>201</v>
      </c>
      <c r="AS7" s="589" t="s">
        <v>201</v>
      </c>
      <c r="AT7" s="590" t="s">
        <v>201</v>
      </c>
      <c r="AU7" s="589" t="s">
        <v>201</v>
      </c>
      <c r="AV7" s="590" t="s">
        <v>201</v>
      </c>
      <c r="AW7" s="589" t="s">
        <v>201</v>
      </c>
      <c r="AX7" s="590" t="s">
        <v>201</v>
      </c>
      <c r="AY7" s="589" t="s">
        <v>201</v>
      </c>
      <c r="AZ7" s="590" t="s">
        <v>201</v>
      </c>
      <c r="BA7" s="589" t="s">
        <v>201</v>
      </c>
      <c r="BB7" s="590" t="s">
        <v>201</v>
      </c>
      <c r="BC7" s="589" t="s">
        <v>201</v>
      </c>
      <c r="BD7" s="590" t="s">
        <v>201</v>
      </c>
      <c r="BE7" s="589" t="s">
        <v>201</v>
      </c>
      <c r="BF7" s="590" t="s">
        <v>201</v>
      </c>
      <c r="BG7" s="589" t="s">
        <v>201</v>
      </c>
      <c r="BH7" s="590" t="s">
        <v>201</v>
      </c>
      <c r="BI7" s="589">
        <v>10.526798171294438</v>
      </c>
      <c r="BJ7" s="590" t="s">
        <v>205</v>
      </c>
      <c r="BK7" s="570">
        <f t="shared" si="0"/>
        <v>100</v>
      </c>
    </row>
    <row r="8" spans="1:63" s="43" customFormat="1" ht="24.6" customHeight="1">
      <c r="A8" s="276" t="s">
        <v>697</v>
      </c>
      <c r="B8" s="276"/>
      <c r="C8" s="96">
        <v>2018</v>
      </c>
      <c r="D8" s="588">
        <v>53.793313997862924</v>
      </c>
      <c r="E8" s="589">
        <v>17.174703148729577</v>
      </c>
      <c r="F8" s="590" t="s">
        <v>201</v>
      </c>
      <c r="G8" s="589">
        <v>29.803629583699131</v>
      </c>
      <c r="H8" s="590" t="s">
        <v>201</v>
      </c>
      <c r="I8" s="589">
        <v>15.090867235269334</v>
      </c>
      <c r="J8" s="590" t="s">
        <v>201</v>
      </c>
      <c r="K8" s="589">
        <v>24.532303022959734</v>
      </c>
      <c r="L8" s="590" t="s">
        <v>201</v>
      </c>
      <c r="M8" s="589" t="s">
        <v>201</v>
      </c>
      <c r="N8" s="590" t="s">
        <v>201</v>
      </c>
      <c r="O8" s="589" t="s">
        <v>201</v>
      </c>
      <c r="P8" s="590" t="s">
        <v>201</v>
      </c>
      <c r="Q8" s="589" t="s">
        <v>201</v>
      </c>
      <c r="R8" s="590" t="s">
        <v>201</v>
      </c>
      <c r="S8" s="589" t="s">
        <v>201</v>
      </c>
      <c r="T8" s="590" t="s">
        <v>201</v>
      </c>
      <c r="U8" s="589" t="s">
        <v>201</v>
      </c>
      <c r="V8" s="590" t="s">
        <v>201</v>
      </c>
      <c r="W8" s="589" t="s">
        <v>201</v>
      </c>
      <c r="X8" s="590" t="s">
        <v>201</v>
      </c>
      <c r="Y8" s="589" t="s">
        <v>201</v>
      </c>
      <c r="Z8" s="590" t="s">
        <v>201</v>
      </c>
      <c r="AA8" s="589" t="s">
        <v>201</v>
      </c>
      <c r="AB8" s="590" t="s">
        <v>201</v>
      </c>
      <c r="AC8" s="589" t="s">
        <v>201</v>
      </c>
      <c r="AD8" s="590" t="s">
        <v>201</v>
      </c>
      <c r="AE8" s="589" t="s">
        <v>201</v>
      </c>
      <c r="AF8" s="590" t="s">
        <v>201</v>
      </c>
      <c r="AG8" s="589" t="s">
        <v>201</v>
      </c>
      <c r="AH8" s="590" t="s">
        <v>201</v>
      </c>
      <c r="AI8" s="589" t="s">
        <v>201</v>
      </c>
      <c r="AJ8" s="590" t="s">
        <v>201</v>
      </c>
      <c r="AK8" s="589" t="s">
        <v>201</v>
      </c>
      <c r="AL8" s="590" t="s">
        <v>201</v>
      </c>
      <c r="AM8" s="589" t="s">
        <v>201</v>
      </c>
      <c r="AN8" s="590" t="s">
        <v>201</v>
      </c>
      <c r="AO8" s="589" t="s">
        <v>201</v>
      </c>
      <c r="AP8" s="590" t="s">
        <v>201</v>
      </c>
      <c r="AQ8" s="589" t="s">
        <v>201</v>
      </c>
      <c r="AR8" s="590" t="s">
        <v>201</v>
      </c>
      <c r="AS8" s="589" t="s">
        <v>201</v>
      </c>
      <c r="AT8" s="590" t="s">
        <v>201</v>
      </c>
      <c r="AU8" s="589" t="s">
        <v>201</v>
      </c>
      <c r="AV8" s="590" t="s">
        <v>201</v>
      </c>
      <c r="AW8" s="589" t="s">
        <v>201</v>
      </c>
      <c r="AX8" s="590" t="s">
        <v>201</v>
      </c>
      <c r="AY8" s="589" t="s">
        <v>201</v>
      </c>
      <c r="AZ8" s="590" t="s">
        <v>201</v>
      </c>
      <c r="BA8" s="589" t="s">
        <v>201</v>
      </c>
      <c r="BB8" s="590" t="s">
        <v>201</v>
      </c>
      <c r="BC8" s="589" t="s">
        <v>201</v>
      </c>
      <c r="BD8" s="590" t="s">
        <v>201</v>
      </c>
      <c r="BE8" s="589" t="s">
        <v>201</v>
      </c>
      <c r="BF8" s="590" t="s">
        <v>201</v>
      </c>
      <c r="BG8" s="589" t="s">
        <v>201</v>
      </c>
      <c r="BH8" s="590" t="s">
        <v>201</v>
      </c>
      <c r="BI8" s="589">
        <v>13.398497009342233</v>
      </c>
      <c r="BJ8" s="590" t="s">
        <v>201</v>
      </c>
      <c r="BK8" s="570">
        <f t="shared" si="0"/>
        <v>100.00000000000001</v>
      </c>
    </row>
    <row r="9" spans="1:63" s="43" customFormat="1" ht="12.6" customHeight="1">
      <c r="A9" s="276" t="s">
        <v>208</v>
      </c>
      <c r="B9" s="276"/>
      <c r="C9" s="96">
        <v>2018</v>
      </c>
      <c r="D9" s="588">
        <v>54.921605620974567</v>
      </c>
      <c r="E9" s="589">
        <v>28.012430399945675</v>
      </c>
      <c r="F9" s="590" t="s">
        <v>201</v>
      </c>
      <c r="G9" s="589">
        <v>26.750080634209279</v>
      </c>
      <c r="H9" s="590" t="s">
        <v>201</v>
      </c>
      <c r="I9" s="589">
        <v>4.4700528790656611</v>
      </c>
      <c r="J9" s="590" t="s">
        <v>201</v>
      </c>
      <c r="K9" s="589">
        <v>25.916630593467776</v>
      </c>
      <c r="L9" s="590" t="s">
        <v>201</v>
      </c>
      <c r="M9" s="589" t="s">
        <v>201</v>
      </c>
      <c r="N9" s="590" t="s">
        <v>201</v>
      </c>
      <c r="O9" s="589" t="s">
        <v>201</v>
      </c>
      <c r="P9" s="590" t="s">
        <v>201</v>
      </c>
      <c r="Q9" s="589" t="s">
        <v>201</v>
      </c>
      <c r="R9" s="590" t="s">
        <v>201</v>
      </c>
      <c r="S9" s="589" t="s">
        <v>201</v>
      </c>
      <c r="T9" s="590" t="s">
        <v>201</v>
      </c>
      <c r="U9" s="589" t="s">
        <v>201</v>
      </c>
      <c r="V9" s="590" t="s">
        <v>201</v>
      </c>
      <c r="W9" s="589" t="s">
        <v>201</v>
      </c>
      <c r="X9" s="590" t="s">
        <v>201</v>
      </c>
      <c r="Y9" s="589" t="s">
        <v>201</v>
      </c>
      <c r="Z9" s="590" t="s">
        <v>201</v>
      </c>
      <c r="AA9" s="589" t="s">
        <v>201</v>
      </c>
      <c r="AB9" s="590" t="s">
        <v>201</v>
      </c>
      <c r="AC9" s="589" t="s">
        <v>201</v>
      </c>
      <c r="AD9" s="590" t="s">
        <v>201</v>
      </c>
      <c r="AE9" s="589" t="s">
        <v>201</v>
      </c>
      <c r="AF9" s="590" t="s">
        <v>201</v>
      </c>
      <c r="AG9" s="589" t="s">
        <v>201</v>
      </c>
      <c r="AH9" s="590" t="s">
        <v>201</v>
      </c>
      <c r="AI9" s="589">
        <v>13.404058022679433</v>
      </c>
      <c r="AJ9" s="590" t="s">
        <v>201</v>
      </c>
      <c r="AK9" s="589" t="s">
        <v>201</v>
      </c>
      <c r="AL9" s="590" t="s">
        <v>201</v>
      </c>
      <c r="AM9" s="589" t="s">
        <v>201</v>
      </c>
      <c r="AN9" s="590" t="s">
        <v>201</v>
      </c>
      <c r="AO9" s="589" t="s">
        <v>201</v>
      </c>
      <c r="AP9" s="590" t="s">
        <v>201</v>
      </c>
      <c r="AQ9" s="589" t="s">
        <v>201</v>
      </c>
      <c r="AR9" s="590" t="s">
        <v>201</v>
      </c>
      <c r="AS9" s="589" t="s">
        <v>201</v>
      </c>
      <c r="AT9" s="590" t="s">
        <v>201</v>
      </c>
      <c r="AU9" s="589" t="s">
        <v>201</v>
      </c>
      <c r="AV9" s="590" t="s">
        <v>201</v>
      </c>
      <c r="AW9" s="589" t="s">
        <v>201</v>
      </c>
      <c r="AX9" s="590" t="s">
        <v>201</v>
      </c>
      <c r="AY9" s="589" t="s">
        <v>201</v>
      </c>
      <c r="AZ9" s="590" t="s">
        <v>201</v>
      </c>
      <c r="BA9" s="589" t="s">
        <v>201</v>
      </c>
      <c r="BB9" s="590" t="s">
        <v>201</v>
      </c>
      <c r="BC9" s="589" t="s">
        <v>201</v>
      </c>
      <c r="BD9" s="590" t="s">
        <v>201</v>
      </c>
      <c r="BE9" s="589" t="s">
        <v>201</v>
      </c>
      <c r="BF9" s="590" t="s">
        <v>201</v>
      </c>
      <c r="BG9" s="589" t="s">
        <v>201</v>
      </c>
      <c r="BH9" s="590" t="s">
        <v>201</v>
      </c>
      <c r="BI9" s="589">
        <v>1.4467474706321721</v>
      </c>
      <c r="BJ9" s="590" t="s">
        <v>201</v>
      </c>
      <c r="BK9" s="570">
        <f t="shared" si="0"/>
        <v>100</v>
      </c>
    </row>
    <row r="10" spans="1:63" s="43" customFormat="1" ht="12.6" customHeight="1">
      <c r="A10" s="276" t="s">
        <v>704</v>
      </c>
      <c r="B10" s="276"/>
      <c r="C10" s="96">
        <v>2018</v>
      </c>
      <c r="D10" s="588">
        <v>29.489675178441928</v>
      </c>
      <c r="E10" s="589">
        <v>18.392811502555372</v>
      </c>
      <c r="F10" s="590" t="s">
        <v>201</v>
      </c>
      <c r="G10" s="589">
        <v>9.4008468737534372</v>
      </c>
      <c r="H10" s="590" t="s">
        <v>201</v>
      </c>
      <c r="I10" s="589">
        <v>12.750407908972525</v>
      </c>
      <c r="J10" s="590" t="s">
        <v>201</v>
      </c>
      <c r="K10" s="589">
        <v>25.27536090199521</v>
      </c>
      <c r="L10" s="590" t="s">
        <v>201</v>
      </c>
      <c r="M10" s="589" t="s">
        <v>201</v>
      </c>
      <c r="N10" s="590" t="s">
        <v>201</v>
      </c>
      <c r="O10" s="589" t="s">
        <v>201</v>
      </c>
      <c r="P10" s="590" t="s">
        <v>201</v>
      </c>
      <c r="Q10" s="589" t="s">
        <v>201</v>
      </c>
      <c r="R10" s="590" t="s">
        <v>201</v>
      </c>
      <c r="S10" s="589" t="s">
        <v>201</v>
      </c>
      <c r="T10" s="590" t="s">
        <v>201</v>
      </c>
      <c r="U10" s="589" t="s">
        <v>201</v>
      </c>
      <c r="V10" s="590" t="s">
        <v>201</v>
      </c>
      <c r="W10" s="589" t="s">
        <v>201</v>
      </c>
      <c r="X10" s="590" t="s">
        <v>201</v>
      </c>
      <c r="Y10" s="589">
        <v>5.9573806558501694</v>
      </c>
      <c r="Z10" s="590" t="s">
        <v>201</v>
      </c>
      <c r="AA10" s="589">
        <v>14.06850063476468</v>
      </c>
      <c r="AB10" s="590" t="s">
        <v>201</v>
      </c>
      <c r="AC10" s="589" t="s">
        <v>201</v>
      </c>
      <c r="AD10" s="590" t="s">
        <v>201</v>
      </c>
      <c r="AE10" s="589" t="s">
        <v>201</v>
      </c>
      <c r="AF10" s="590" t="s">
        <v>201</v>
      </c>
      <c r="AG10" s="589" t="s">
        <v>201</v>
      </c>
      <c r="AH10" s="590" t="s">
        <v>201</v>
      </c>
      <c r="AI10" s="589">
        <v>12.351048411137965</v>
      </c>
      <c r="AJ10" s="590" t="s">
        <v>201</v>
      </c>
      <c r="AK10" s="589" t="s">
        <v>201</v>
      </c>
      <c r="AL10" s="590" t="s">
        <v>201</v>
      </c>
      <c r="AM10" s="589" t="s">
        <v>201</v>
      </c>
      <c r="AN10" s="590" t="s">
        <v>201</v>
      </c>
      <c r="AO10" s="589" t="s">
        <v>201</v>
      </c>
      <c r="AP10" s="590" t="s">
        <v>201</v>
      </c>
      <c r="AQ10" s="589" t="s">
        <v>201</v>
      </c>
      <c r="AR10" s="590" t="s">
        <v>201</v>
      </c>
      <c r="AS10" s="589" t="s">
        <v>201</v>
      </c>
      <c r="AT10" s="590" t="s">
        <v>201</v>
      </c>
      <c r="AU10" s="589" t="s">
        <v>201</v>
      </c>
      <c r="AV10" s="590" t="s">
        <v>201</v>
      </c>
      <c r="AW10" s="589" t="s">
        <v>201</v>
      </c>
      <c r="AX10" s="590" t="s">
        <v>201</v>
      </c>
      <c r="AY10" s="589" t="s">
        <v>201</v>
      </c>
      <c r="AZ10" s="590" t="s">
        <v>201</v>
      </c>
      <c r="BA10" s="589" t="s">
        <v>201</v>
      </c>
      <c r="BB10" s="590" t="s">
        <v>201</v>
      </c>
      <c r="BC10" s="589" t="s">
        <v>201</v>
      </c>
      <c r="BD10" s="590" t="s">
        <v>201</v>
      </c>
      <c r="BE10" s="589" t="s">
        <v>201</v>
      </c>
      <c r="BF10" s="590" t="s">
        <v>201</v>
      </c>
      <c r="BG10" s="589" t="s">
        <v>201</v>
      </c>
      <c r="BH10" s="590" t="s">
        <v>201</v>
      </c>
      <c r="BI10" s="589">
        <v>1.8036431109706301</v>
      </c>
      <c r="BJ10" s="590" t="s">
        <v>201</v>
      </c>
      <c r="BK10" s="570">
        <f t="shared" si="0"/>
        <v>99.999999999999986</v>
      </c>
    </row>
    <row r="11" spans="1:63" s="43" customFormat="1" ht="12.6" customHeight="1">
      <c r="A11" s="276" t="s">
        <v>718</v>
      </c>
      <c r="B11" s="276"/>
      <c r="C11" s="96">
        <v>2018</v>
      </c>
      <c r="D11" s="588">
        <v>43.456096684457812</v>
      </c>
      <c r="E11" s="589">
        <v>20.931667161897565</v>
      </c>
      <c r="F11" s="590" t="s">
        <v>201</v>
      </c>
      <c r="G11" s="589">
        <v>25.582789266318066</v>
      </c>
      <c r="H11" s="590" t="s">
        <v>201</v>
      </c>
      <c r="I11" s="589">
        <v>11.843466623105751</v>
      </c>
      <c r="J11" s="590" t="s">
        <v>201</v>
      </c>
      <c r="K11" s="589">
        <v>22.355334486120626</v>
      </c>
      <c r="L11" s="590" t="s">
        <v>201</v>
      </c>
      <c r="M11" s="589" t="s">
        <v>201</v>
      </c>
      <c r="N11" s="590" t="s">
        <v>201</v>
      </c>
      <c r="O11" s="589" t="s">
        <v>201</v>
      </c>
      <c r="P11" s="590" t="s">
        <v>201</v>
      </c>
      <c r="Q11" s="589" t="s">
        <v>201</v>
      </c>
      <c r="R11" s="590" t="s">
        <v>201</v>
      </c>
      <c r="S11" s="589" t="s">
        <v>201</v>
      </c>
      <c r="T11" s="590" t="s">
        <v>201</v>
      </c>
      <c r="U11" s="589" t="s">
        <v>201</v>
      </c>
      <c r="V11" s="590" t="s">
        <v>201</v>
      </c>
      <c r="W11" s="589" t="s">
        <v>201</v>
      </c>
      <c r="X11" s="590" t="s">
        <v>201</v>
      </c>
      <c r="Y11" s="589">
        <v>5.3228867489301006</v>
      </c>
      <c r="Z11" s="590" t="s">
        <v>201</v>
      </c>
      <c r="AA11" s="589" t="s">
        <v>201</v>
      </c>
      <c r="AB11" s="590" t="s">
        <v>201</v>
      </c>
      <c r="AC11" s="589" t="s">
        <v>201</v>
      </c>
      <c r="AD11" s="590" t="s">
        <v>201</v>
      </c>
      <c r="AE11" s="589" t="s">
        <v>201</v>
      </c>
      <c r="AF11" s="590" t="s">
        <v>201</v>
      </c>
      <c r="AG11" s="589" t="s">
        <v>201</v>
      </c>
      <c r="AH11" s="590" t="s">
        <v>201</v>
      </c>
      <c r="AI11" s="589">
        <v>9.5933316195929645</v>
      </c>
      <c r="AJ11" s="590" t="s">
        <v>205</v>
      </c>
      <c r="AK11" s="589" t="s">
        <v>201</v>
      </c>
      <c r="AL11" s="590" t="s">
        <v>201</v>
      </c>
      <c r="AM11" s="589" t="s">
        <v>201</v>
      </c>
      <c r="AN11" s="590" t="s">
        <v>201</v>
      </c>
      <c r="AO11" s="589" t="s">
        <v>201</v>
      </c>
      <c r="AP11" s="590" t="s">
        <v>201</v>
      </c>
      <c r="AQ11" s="589" t="s">
        <v>201</v>
      </c>
      <c r="AR11" s="590" t="s">
        <v>201</v>
      </c>
      <c r="AS11" s="589" t="s">
        <v>201</v>
      </c>
      <c r="AT11" s="590" t="s">
        <v>201</v>
      </c>
      <c r="AU11" s="589" t="s">
        <v>201</v>
      </c>
      <c r="AV11" s="590" t="s">
        <v>201</v>
      </c>
      <c r="AW11" s="589" t="s">
        <v>201</v>
      </c>
      <c r="AX11" s="590" t="s">
        <v>201</v>
      </c>
      <c r="AY11" s="589" t="s">
        <v>201</v>
      </c>
      <c r="AZ11" s="590" t="s">
        <v>201</v>
      </c>
      <c r="BA11" s="589" t="s">
        <v>201</v>
      </c>
      <c r="BB11" s="590" t="s">
        <v>201</v>
      </c>
      <c r="BC11" s="589" t="s">
        <v>201</v>
      </c>
      <c r="BD11" s="590" t="s">
        <v>201</v>
      </c>
      <c r="BE11" s="589" t="s">
        <v>201</v>
      </c>
      <c r="BF11" s="590" t="s">
        <v>201</v>
      </c>
      <c r="BG11" s="589" t="s">
        <v>201</v>
      </c>
      <c r="BH11" s="590" t="s">
        <v>201</v>
      </c>
      <c r="BI11" s="589">
        <v>4.3705240940349332</v>
      </c>
      <c r="BJ11" s="590" t="s">
        <v>205</v>
      </c>
      <c r="BK11" s="570">
        <f t="shared" si="0"/>
        <v>100</v>
      </c>
    </row>
    <row r="12" spans="1:63" s="43" customFormat="1" ht="12.6" customHeight="1">
      <c r="A12" s="276" t="s">
        <v>210</v>
      </c>
      <c r="B12" s="276"/>
      <c r="C12" s="96">
        <v>2016</v>
      </c>
      <c r="D12" s="588">
        <v>39.302101854043791</v>
      </c>
      <c r="E12" s="589">
        <v>18.165508448637944</v>
      </c>
      <c r="F12" s="590" t="s">
        <v>201</v>
      </c>
      <c r="G12" s="589">
        <v>23.707026813194684</v>
      </c>
      <c r="H12" s="590" t="s">
        <v>201</v>
      </c>
      <c r="I12" s="589">
        <v>23.584308793941695</v>
      </c>
      <c r="J12" s="590" t="s">
        <v>201</v>
      </c>
      <c r="K12" s="589">
        <v>19.717606048171398</v>
      </c>
      <c r="L12" s="590" t="s">
        <v>201</v>
      </c>
      <c r="M12" s="589" t="s">
        <v>201</v>
      </c>
      <c r="N12" s="590" t="s">
        <v>201</v>
      </c>
      <c r="O12" s="589" t="s">
        <v>201</v>
      </c>
      <c r="P12" s="590" t="s">
        <v>201</v>
      </c>
      <c r="Q12" s="589" t="s">
        <v>201</v>
      </c>
      <c r="R12" s="590" t="s">
        <v>201</v>
      </c>
      <c r="S12" s="589" t="s">
        <v>201</v>
      </c>
      <c r="T12" s="590" t="s">
        <v>201</v>
      </c>
      <c r="U12" s="589">
        <v>3.6447147829032169</v>
      </c>
      <c r="V12" s="590" t="s">
        <v>201</v>
      </c>
      <c r="W12" s="589" t="s">
        <v>201</v>
      </c>
      <c r="X12" s="590" t="s">
        <v>201</v>
      </c>
      <c r="Y12" s="589">
        <v>1.88903437049434</v>
      </c>
      <c r="Z12" s="590" t="s">
        <v>205</v>
      </c>
      <c r="AA12" s="589">
        <v>0.24198497112567988</v>
      </c>
      <c r="AB12" s="590" t="s">
        <v>201</v>
      </c>
      <c r="AC12" s="589" t="s">
        <v>201</v>
      </c>
      <c r="AD12" s="590" t="s">
        <v>201</v>
      </c>
      <c r="AE12" s="589" t="s">
        <v>201</v>
      </c>
      <c r="AF12" s="590" t="s">
        <v>201</v>
      </c>
      <c r="AG12" s="589" t="s">
        <v>201</v>
      </c>
      <c r="AH12" s="590" t="s">
        <v>201</v>
      </c>
      <c r="AI12" s="589">
        <v>3.3571404419275988</v>
      </c>
      <c r="AJ12" s="590" t="s">
        <v>205</v>
      </c>
      <c r="AK12" s="589" t="s">
        <v>201</v>
      </c>
      <c r="AL12" s="590" t="s">
        <v>201</v>
      </c>
      <c r="AM12" s="589" t="s">
        <v>201</v>
      </c>
      <c r="AN12" s="590" t="s">
        <v>201</v>
      </c>
      <c r="AO12" s="589" t="s">
        <v>201</v>
      </c>
      <c r="AP12" s="590" t="s">
        <v>201</v>
      </c>
      <c r="AQ12" s="589" t="s">
        <v>201</v>
      </c>
      <c r="AR12" s="590" t="s">
        <v>201</v>
      </c>
      <c r="AS12" s="589" t="s">
        <v>201</v>
      </c>
      <c r="AT12" s="590" t="s">
        <v>201</v>
      </c>
      <c r="AU12" s="589" t="s">
        <v>201</v>
      </c>
      <c r="AV12" s="590" t="s">
        <v>201</v>
      </c>
      <c r="AW12" s="589" t="s">
        <v>201</v>
      </c>
      <c r="AX12" s="590" t="s">
        <v>201</v>
      </c>
      <c r="AY12" s="589" t="s">
        <v>201</v>
      </c>
      <c r="AZ12" s="590" t="s">
        <v>201</v>
      </c>
      <c r="BA12" s="589" t="s">
        <v>201</v>
      </c>
      <c r="BB12" s="590" t="s">
        <v>201</v>
      </c>
      <c r="BC12" s="589" t="s">
        <v>201</v>
      </c>
      <c r="BD12" s="590" t="s">
        <v>201</v>
      </c>
      <c r="BE12" s="589" t="s">
        <v>201</v>
      </c>
      <c r="BF12" s="590" t="s">
        <v>201</v>
      </c>
      <c r="BG12" s="589" t="s">
        <v>201</v>
      </c>
      <c r="BH12" s="590" t="s">
        <v>201</v>
      </c>
      <c r="BI12" s="589">
        <v>5.6926753296034409</v>
      </c>
      <c r="BJ12" s="590" t="s">
        <v>205</v>
      </c>
      <c r="BK12" s="570">
        <f t="shared" si="0"/>
        <v>100.00000000000001</v>
      </c>
    </row>
    <row r="13" spans="1:63" s="43" customFormat="1" ht="25.7" customHeight="1">
      <c r="A13" s="276" t="s">
        <v>541</v>
      </c>
      <c r="B13" s="276"/>
      <c r="C13" s="96">
        <v>2021</v>
      </c>
      <c r="D13" s="588">
        <v>35.346362770902168</v>
      </c>
      <c r="E13" s="589">
        <v>23.196540284977939</v>
      </c>
      <c r="F13" s="590" t="s">
        <v>201</v>
      </c>
      <c r="G13" s="589">
        <v>17.462557936317328</v>
      </c>
      <c r="H13" s="590" t="s">
        <v>201</v>
      </c>
      <c r="I13" s="589">
        <v>19.099822171357353</v>
      </c>
      <c r="J13" s="590"/>
      <c r="K13" s="589">
        <v>20.97729372067025</v>
      </c>
      <c r="L13" s="590" t="s">
        <v>201</v>
      </c>
      <c r="M13" s="589" t="s">
        <v>201</v>
      </c>
      <c r="N13" s="590" t="s">
        <v>201</v>
      </c>
      <c r="O13" s="589" t="s">
        <v>201</v>
      </c>
      <c r="P13" s="590" t="s">
        <v>201</v>
      </c>
      <c r="Q13" s="589" t="s">
        <v>201</v>
      </c>
      <c r="R13" s="590" t="s">
        <v>201</v>
      </c>
      <c r="S13" s="589">
        <v>1.8835516531860481</v>
      </c>
      <c r="T13" s="590" t="s">
        <v>201</v>
      </c>
      <c r="U13" s="589"/>
      <c r="V13" s="590" t="s">
        <v>201</v>
      </c>
      <c r="W13" s="589" t="s">
        <v>201</v>
      </c>
      <c r="X13" s="590" t="s">
        <v>201</v>
      </c>
      <c r="Y13" s="589">
        <v>6.968569033218361</v>
      </c>
      <c r="Z13" s="590" t="s">
        <v>201</v>
      </c>
      <c r="AA13" s="589"/>
      <c r="AB13" s="590" t="s">
        <v>201</v>
      </c>
      <c r="AC13" s="589" t="s">
        <v>201</v>
      </c>
      <c r="AD13" s="590" t="s">
        <v>201</v>
      </c>
      <c r="AE13" s="589" t="s">
        <v>201</v>
      </c>
      <c r="AF13" s="590" t="s">
        <v>201</v>
      </c>
      <c r="AG13" s="589" t="s">
        <v>201</v>
      </c>
      <c r="AH13" s="590" t="s">
        <v>201</v>
      </c>
      <c r="AI13" s="589">
        <v>10.215486711073828</v>
      </c>
      <c r="AJ13" s="590"/>
      <c r="AK13" s="589" t="s">
        <v>201</v>
      </c>
      <c r="AL13" s="590" t="s">
        <v>201</v>
      </c>
      <c r="AM13" s="589" t="s">
        <v>201</v>
      </c>
      <c r="AN13" s="590" t="s">
        <v>201</v>
      </c>
      <c r="AO13" s="589">
        <v>0.19617848919890235</v>
      </c>
      <c r="AP13" s="590" t="s">
        <v>201</v>
      </c>
      <c r="AQ13" s="589" t="s">
        <v>201</v>
      </c>
      <c r="AR13" s="590" t="s">
        <v>201</v>
      </c>
      <c r="AS13" s="589"/>
      <c r="AT13" s="590" t="s">
        <v>201</v>
      </c>
      <c r="AU13" s="589" t="s">
        <v>201</v>
      </c>
      <c r="AV13" s="590" t="s">
        <v>201</v>
      </c>
      <c r="AW13" s="589" t="s">
        <v>201</v>
      </c>
      <c r="AX13" s="590" t="s">
        <v>201</v>
      </c>
      <c r="AY13" s="589" t="s">
        <v>201</v>
      </c>
      <c r="AZ13" s="590" t="s">
        <v>201</v>
      </c>
      <c r="BA13" s="589" t="s">
        <v>201</v>
      </c>
      <c r="BB13" s="590" t="s">
        <v>201</v>
      </c>
      <c r="BC13" s="589" t="s">
        <v>201</v>
      </c>
      <c r="BD13" s="590" t="s">
        <v>201</v>
      </c>
      <c r="BE13" s="589" t="s">
        <v>201</v>
      </c>
      <c r="BF13" s="590" t="s">
        <v>201</v>
      </c>
      <c r="BG13" s="589" t="s">
        <v>201</v>
      </c>
      <c r="BH13" s="590" t="s">
        <v>201</v>
      </c>
      <c r="BI13" s="589"/>
      <c r="BJ13" s="590"/>
      <c r="BK13" s="570">
        <f t="shared" si="0"/>
        <v>100</v>
      </c>
    </row>
    <row r="14" spans="1:63" s="43" customFormat="1" ht="12.6" customHeight="1">
      <c r="A14" s="276" t="s">
        <v>212</v>
      </c>
      <c r="B14" s="276"/>
      <c r="C14" s="96">
        <v>2020</v>
      </c>
      <c r="D14" s="588">
        <v>43.484451532065158</v>
      </c>
      <c r="E14" s="588">
        <v>8.3909471817622805</v>
      </c>
      <c r="F14" s="588" t="s">
        <v>201</v>
      </c>
      <c r="G14" s="589">
        <v>6.2534310484926863</v>
      </c>
      <c r="H14" s="589" t="s">
        <v>201</v>
      </c>
      <c r="I14" s="589">
        <v>30.018926680712962</v>
      </c>
      <c r="J14" s="589" t="s">
        <v>201</v>
      </c>
      <c r="K14" s="589">
        <v>10.974358368529098</v>
      </c>
      <c r="L14" s="589" t="s">
        <v>201</v>
      </c>
      <c r="M14" s="589" t="s">
        <v>201</v>
      </c>
      <c r="N14" s="589" t="s">
        <v>201</v>
      </c>
      <c r="O14" s="589">
        <v>14.072545301006151</v>
      </c>
      <c r="P14" s="589" t="s">
        <v>201</v>
      </c>
      <c r="Q14" s="589" t="s">
        <v>201</v>
      </c>
      <c r="R14" s="589" t="s">
        <v>201</v>
      </c>
      <c r="S14" s="589">
        <v>3.6448658740586399</v>
      </c>
      <c r="T14" s="589"/>
      <c r="U14" s="589" t="s">
        <v>201</v>
      </c>
      <c r="V14" s="589" t="s">
        <v>201</v>
      </c>
      <c r="W14" s="589" t="s">
        <v>201</v>
      </c>
      <c r="X14" s="589" t="s">
        <v>201</v>
      </c>
      <c r="Y14" s="589">
        <v>7.7707268380470955</v>
      </c>
      <c r="Z14" s="589" t="s">
        <v>201</v>
      </c>
      <c r="AA14" s="589" t="s">
        <v>201</v>
      </c>
      <c r="AB14" s="589"/>
      <c r="AC14" s="589">
        <v>0.33976776309997819</v>
      </c>
      <c r="AD14" s="589" t="s">
        <v>201</v>
      </c>
      <c r="AE14" s="589"/>
      <c r="AF14" s="589" t="s">
        <v>201</v>
      </c>
      <c r="AG14" s="589" t="s">
        <v>201</v>
      </c>
      <c r="AH14" s="589" t="s">
        <v>201</v>
      </c>
      <c r="AI14" s="589">
        <v>16.576172592854984</v>
      </c>
      <c r="AJ14" s="589" t="s">
        <v>201</v>
      </c>
      <c r="AK14" s="589" t="s">
        <v>201</v>
      </c>
      <c r="AL14" s="589" t="s">
        <v>201</v>
      </c>
      <c r="AM14" s="589" t="s">
        <v>201</v>
      </c>
      <c r="AN14" s="589" t="s">
        <v>201</v>
      </c>
      <c r="AO14" s="589" t="s">
        <v>201</v>
      </c>
      <c r="AP14" s="589" t="s">
        <v>201</v>
      </c>
      <c r="AQ14" s="589" t="s">
        <v>201</v>
      </c>
      <c r="AR14" s="589" t="s">
        <v>201</v>
      </c>
      <c r="AS14" s="589"/>
      <c r="AT14" s="589" t="s">
        <v>201</v>
      </c>
      <c r="AU14" s="589" t="s">
        <v>201</v>
      </c>
      <c r="AV14" s="589" t="s">
        <v>201</v>
      </c>
      <c r="AW14" s="589" t="s">
        <v>201</v>
      </c>
      <c r="AX14" s="589" t="s">
        <v>201</v>
      </c>
      <c r="AY14" s="589" t="s">
        <v>201</v>
      </c>
      <c r="AZ14" s="589" t="s">
        <v>201</v>
      </c>
      <c r="BA14" s="589" t="s">
        <v>201</v>
      </c>
      <c r="BB14" s="589" t="s">
        <v>201</v>
      </c>
      <c r="BC14" s="589" t="s">
        <v>201</v>
      </c>
      <c r="BD14" s="589" t="s">
        <v>201</v>
      </c>
      <c r="BE14" s="589" t="s">
        <v>201</v>
      </c>
      <c r="BF14" s="589" t="s">
        <v>201</v>
      </c>
      <c r="BG14" s="589" t="s">
        <v>201</v>
      </c>
      <c r="BH14" s="589" t="s">
        <v>201</v>
      </c>
      <c r="BI14" s="589">
        <v>1.958258351436108</v>
      </c>
      <c r="BJ14" s="590"/>
      <c r="BK14" s="570">
        <f>SUM(E14:BI14)</f>
        <v>100</v>
      </c>
    </row>
    <row r="15" spans="1:63" s="43" customFormat="1" ht="12.6" customHeight="1">
      <c r="A15" s="276" t="s">
        <v>727</v>
      </c>
      <c r="B15" s="276"/>
      <c r="C15" s="96">
        <v>2019</v>
      </c>
      <c r="D15" s="588">
        <v>33.929183836060211</v>
      </c>
      <c r="E15" s="589">
        <v>17.039282600319421</v>
      </c>
      <c r="F15" s="590" t="s">
        <v>201</v>
      </c>
      <c r="G15" s="589">
        <v>9.3478022673508576</v>
      </c>
      <c r="H15" s="590" t="s">
        <v>205</v>
      </c>
      <c r="I15" s="589">
        <v>22.837277801064225</v>
      </c>
      <c r="J15" s="590" t="s">
        <v>201</v>
      </c>
      <c r="K15" s="589">
        <v>22.655984269341676</v>
      </c>
      <c r="L15" s="590" t="s">
        <v>201</v>
      </c>
      <c r="M15" s="589" t="s">
        <v>201</v>
      </c>
      <c r="N15" s="590" t="s">
        <v>201</v>
      </c>
      <c r="O15" s="589" t="s">
        <v>201</v>
      </c>
      <c r="P15" s="590" t="s">
        <v>201</v>
      </c>
      <c r="Q15" s="589" t="s">
        <v>201</v>
      </c>
      <c r="R15" s="590" t="s">
        <v>201</v>
      </c>
      <c r="S15" s="589">
        <v>4.9462869038938502</v>
      </c>
      <c r="T15" s="590" t="s">
        <v>201</v>
      </c>
      <c r="U15" s="589" t="s">
        <v>201</v>
      </c>
      <c r="V15" s="590" t="s">
        <v>201</v>
      </c>
      <c r="W15" s="589" t="s">
        <v>201</v>
      </c>
      <c r="X15" s="590" t="s">
        <v>201</v>
      </c>
      <c r="Y15" s="589">
        <v>4.5163443780977204</v>
      </c>
      <c r="Z15" s="590" t="s">
        <v>205</v>
      </c>
      <c r="AA15" s="589">
        <v>1.496542961885857</v>
      </c>
      <c r="AB15" s="590" t="s">
        <v>205</v>
      </c>
      <c r="AC15" s="589" t="s">
        <v>201</v>
      </c>
      <c r="AD15" s="590" t="s">
        <v>201</v>
      </c>
      <c r="AE15" s="589" t="s">
        <v>201</v>
      </c>
      <c r="AF15" s="590" t="s">
        <v>201</v>
      </c>
      <c r="AG15" s="589" t="s">
        <v>201</v>
      </c>
      <c r="AH15" s="590" t="s">
        <v>201</v>
      </c>
      <c r="AI15" s="589">
        <v>15.152333211009017</v>
      </c>
      <c r="AJ15" s="590" t="s">
        <v>201</v>
      </c>
      <c r="AK15" s="589" t="s">
        <v>201</v>
      </c>
      <c r="AL15" s="590" t="s">
        <v>201</v>
      </c>
      <c r="AM15" s="589" t="s">
        <v>201</v>
      </c>
      <c r="AN15" s="590" t="s">
        <v>201</v>
      </c>
      <c r="AO15" s="589" t="s">
        <v>201</v>
      </c>
      <c r="AP15" s="590" t="s">
        <v>201</v>
      </c>
      <c r="AQ15" s="589" t="s">
        <v>201</v>
      </c>
      <c r="AR15" s="590" t="s">
        <v>201</v>
      </c>
      <c r="AS15" s="589" t="s">
        <v>201</v>
      </c>
      <c r="AT15" s="590" t="s">
        <v>201</v>
      </c>
      <c r="AU15" s="589" t="s">
        <v>201</v>
      </c>
      <c r="AV15" s="590" t="s">
        <v>201</v>
      </c>
      <c r="AW15" s="589" t="s">
        <v>201</v>
      </c>
      <c r="AX15" s="590" t="s">
        <v>201</v>
      </c>
      <c r="AY15" s="589" t="s">
        <v>201</v>
      </c>
      <c r="AZ15" s="590" t="s">
        <v>201</v>
      </c>
      <c r="BA15" s="589" t="s">
        <v>201</v>
      </c>
      <c r="BB15" s="590" t="s">
        <v>201</v>
      </c>
      <c r="BC15" s="589" t="s">
        <v>201</v>
      </c>
      <c r="BD15" s="590" t="s">
        <v>201</v>
      </c>
      <c r="BE15" s="589" t="s">
        <v>201</v>
      </c>
      <c r="BF15" s="590" t="s">
        <v>201</v>
      </c>
      <c r="BG15" s="589" t="s">
        <v>201</v>
      </c>
      <c r="BH15" s="590" t="s">
        <v>201</v>
      </c>
      <c r="BI15" s="589">
        <v>2.00814560703739</v>
      </c>
      <c r="BJ15" s="590" t="s">
        <v>205</v>
      </c>
      <c r="BK15" s="570">
        <f t="shared" si="0"/>
        <v>100.00000000000001</v>
      </c>
    </row>
    <row r="16" spans="1:63" s="43" customFormat="1" ht="12.6" customHeight="1">
      <c r="A16" s="276" t="s">
        <v>214</v>
      </c>
      <c r="B16" s="276"/>
      <c r="C16" s="96">
        <v>2020</v>
      </c>
      <c r="D16" s="588">
        <v>57</v>
      </c>
      <c r="E16" s="589">
        <v>14.1</v>
      </c>
      <c r="F16" s="590" t="s">
        <v>201</v>
      </c>
      <c r="G16" s="589">
        <v>3.19</v>
      </c>
      <c r="H16" s="590" t="s">
        <v>201</v>
      </c>
      <c r="I16" s="589">
        <v>19.7</v>
      </c>
      <c r="J16" s="590" t="s">
        <v>201</v>
      </c>
      <c r="K16" s="589">
        <v>33.4</v>
      </c>
      <c r="L16" s="590" t="s">
        <v>201</v>
      </c>
      <c r="M16" s="589" t="s">
        <v>201</v>
      </c>
      <c r="N16" s="590" t="s">
        <v>201</v>
      </c>
      <c r="O16" s="589" t="s">
        <v>201</v>
      </c>
      <c r="P16" s="590" t="s">
        <v>201</v>
      </c>
      <c r="Q16" s="589" t="s">
        <v>201</v>
      </c>
      <c r="R16" s="590" t="s">
        <v>201</v>
      </c>
      <c r="S16" s="589">
        <v>2.56</v>
      </c>
      <c r="T16" s="590" t="s">
        <v>201</v>
      </c>
      <c r="U16" s="589" t="s">
        <v>201</v>
      </c>
      <c r="V16" s="590" t="s">
        <v>201</v>
      </c>
      <c r="W16" s="589" t="s">
        <v>201</v>
      </c>
      <c r="X16" s="590" t="s">
        <v>201</v>
      </c>
      <c r="Y16" s="589">
        <v>8.57</v>
      </c>
      <c r="Z16" s="590" t="s">
        <v>201</v>
      </c>
      <c r="AA16" s="589" t="s">
        <v>201</v>
      </c>
      <c r="AB16" s="590" t="s">
        <v>201</v>
      </c>
      <c r="AC16" s="589" t="s">
        <v>201</v>
      </c>
      <c r="AD16" s="590" t="s">
        <v>201</v>
      </c>
      <c r="AE16" s="589" t="s">
        <v>201</v>
      </c>
      <c r="AF16" s="590" t="s">
        <v>201</v>
      </c>
      <c r="AG16" s="589" t="s">
        <v>201</v>
      </c>
      <c r="AH16" s="590" t="s">
        <v>201</v>
      </c>
      <c r="AI16" s="589">
        <v>8.9486598234047232</v>
      </c>
      <c r="AJ16" s="590" t="s">
        <v>201</v>
      </c>
      <c r="AK16" s="589">
        <v>6.14</v>
      </c>
      <c r="AL16" s="590" t="s">
        <v>201</v>
      </c>
      <c r="AM16" s="589" t="s">
        <v>201</v>
      </c>
      <c r="AN16" s="590" t="s">
        <v>201</v>
      </c>
      <c r="AO16" s="589" t="s">
        <v>201</v>
      </c>
      <c r="AP16" s="590" t="s">
        <v>201</v>
      </c>
      <c r="AQ16" s="589" t="s">
        <v>201</v>
      </c>
      <c r="AR16" s="590" t="s">
        <v>201</v>
      </c>
      <c r="AS16" s="589">
        <v>3.35</v>
      </c>
      <c r="AT16" s="590" t="s">
        <v>201</v>
      </c>
      <c r="AU16" s="589" t="s">
        <v>201</v>
      </c>
      <c r="AV16" s="590" t="s">
        <v>201</v>
      </c>
      <c r="AW16" s="589" t="s">
        <v>201</v>
      </c>
      <c r="AX16" s="590" t="s">
        <v>201</v>
      </c>
      <c r="AY16" s="589" t="s">
        <v>201</v>
      </c>
      <c r="AZ16" s="590" t="s">
        <v>201</v>
      </c>
      <c r="BA16" s="589" t="s">
        <v>201</v>
      </c>
      <c r="BB16" s="590" t="s">
        <v>201</v>
      </c>
      <c r="BC16" s="589" t="s">
        <v>201</v>
      </c>
      <c r="BD16" s="590" t="s">
        <v>201</v>
      </c>
      <c r="BE16" s="589" t="s">
        <v>201</v>
      </c>
      <c r="BF16" s="590" t="s">
        <v>201</v>
      </c>
      <c r="BG16" s="589" t="s">
        <v>201</v>
      </c>
      <c r="BH16" s="590" t="s">
        <v>201</v>
      </c>
      <c r="BI16" s="589" t="s">
        <v>201</v>
      </c>
      <c r="BJ16" s="590" t="s">
        <v>201</v>
      </c>
      <c r="BK16" s="570">
        <f t="shared" si="0"/>
        <v>99.958659823404702</v>
      </c>
    </row>
    <row r="17" spans="1:63" s="43" customFormat="1" ht="12.6" customHeight="1">
      <c r="A17" s="569" t="s">
        <v>722</v>
      </c>
      <c r="B17" s="276"/>
      <c r="C17" s="96">
        <v>2019</v>
      </c>
      <c r="D17" s="588">
        <v>35.912362404741742</v>
      </c>
      <c r="E17" s="589">
        <v>36.680731155124988</v>
      </c>
      <c r="F17" s="590" t="s">
        <v>201</v>
      </c>
      <c r="G17" s="589">
        <v>4.4106785153947436</v>
      </c>
      <c r="H17" s="590" t="s">
        <v>201</v>
      </c>
      <c r="I17" s="589">
        <v>14.667595453088738</v>
      </c>
      <c r="J17" s="590" t="s">
        <v>201</v>
      </c>
      <c r="K17" s="589">
        <v>12.200467134107413</v>
      </c>
      <c r="L17" s="590" t="s">
        <v>201</v>
      </c>
      <c r="M17" s="589" t="s">
        <v>201</v>
      </c>
      <c r="N17" s="590" t="s">
        <v>201</v>
      </c>
      <c r="O17" s="589" t="s">
        <v>201</v>
      </c>
      <c r="P17" s="590" t="s">
        <v>201</v>
      </c>
      <c r="Q17" s="589" t="s">
        <v>201</v>
      </c>
      <c r="R17" s="590" t="s">
        <v>201</v>
      </c>
      <c r="S17" s="589">
        <v>2.6398749535378596</v>
      </c>
      <c r="T17" s="590" t="s">
        <v>201</v>
      </c>
      <c r="U17" s="589" t="s">
        <v>201</v>
      </c>
      <c r="V17" s="590" t="s">
        <v>201</v>
      </c>
      <c r="W17" s="589" t="s">
        <v>201</v>
      </c>
      <c r="X17" s="590" t="s">
        <v>201</v>
      </c>
      <c r="Y17" s="589" t="s">
        <v>201</v>
      </c>
      <c r="Z17" s="590" t="s">
        <v>201</v>
      </c>
      <c r="AA17" s="589" t="s">
        <v>201</v>
      </c>
      <c r="AB17" s="590" t="s">
        <v>201</v>
      </c>
      <c r="AC17" s="589" t="s">
        <v>201</v>
      </c>
      <c r="AD17" s="590" t="s">
        <v>201</v>
      </c>
      <c r="AE17" s="589" t="s">
        <v>201</v>
      </c>
      <c r="AF17" s="590" t="s">
        <v>201</v>
      </c>
      <c r="AG17" s="589" t="s">
        <v>201</v>
      </c>
      <c r="AH17" s="590" t="s">
        <v>201</v>
      </c>
      <c r="AI17" s="589" t="s">
        <v>201</v>
      </c>
      <c r="AJ17" s="590" t="s">
        <v>201</v>
      </c>
      <c r="AK17" s="589" t="s">
        <v>201</v>
      </c>
      <c r="AL17" s="590" t="s">
        <v>201</v>
      </c>
      <c r="AM17" s="589" t="s">
        <v>201</v>
      </c>
      <c r="AN17" s="590" t="s">
        <v>201</v>
      </c>
      <c r="AO17" s="589" t="s">
        <v>201</v>
      </c>
      <c r="AP17" s="590" t="s">
        <v>201</v>
      </c>
      <c r="AQ17" s="589" t="s">
        <v>201</v>
      </c>
      <c r="AR17" s="590" t="s">
        <v>201</v>
      </c>
      <c r="AS17" s="589" t="s">
        <v>201</v>
      </c>
      <c r="AT17" s="590" t="s">
        <v>201</v>
      </c>
      <c r="AU17" s="589" t="s">
        <v>201</v>
      </c>
      <c r="AV17" s="590" t="s">
        <v>201</v>
      </c>
      <c r="AW17" s="589" t="s">
        <v>201</v>
      </c>
      <c r="AX17" s="590" t="s">
        <v>201</v>
      </c>
      <c r="AY17" s="589" t="s">
        <v>201</v>
      </c>
      <c r="AZ17" s="590" t="s">
        <v>201</v>
      </c>
      <c r="BA17" s="589" t="s">
        <v>201</v>
      </c>
      <c r="BB17" s="590" t="s">
        <v>201</v>
      </c>
      <c r="BC17" s="589" t="s">
        <v>201</v>
      </c>
      <c r="BD17" s="590" t="s">
        <v>201</v>
      </c>
      <c r="BE17" s="589" t="s">
        <v>201</v>
      </c>
      <c r="BF17" s="590" t="s">
        <v>201</v>
      </c>
      <c r="BG17" s="589" t="s">
        <v>201</v>
      </c>
      <c r="BH17" s="590" t="s">
        <v>201</v>
      </c>
      <c r="BI17" s="589">
        <v>29.400652788746264</v>
      </c>
      <c r="BJ17" s="590" t="s">
        <v>201</v>
      </c>
      <c r="BK17" s="570">
        <f t="shared" si="0"/>
        <v>100</v>
      </c>
    </row>
    <row r="18" spans="1:63" s="43" customFormat="1" ht="24.6" customHeight="1">
      <c r="A18" s="276" t="s">
        <v>522</v>
      </c>
      <c r="B18" s="276"/>
      <c r="C18" s="96">
        <v>2019</v>
      </c>
      <c r="D18" s="588" t="s">
        <v>201</v>
      </c>
      <c r="E18" s="589" t="s">
        <v>201</v>
      </c>
      <c r="F18" s="590" t="s">
        <v>201</v>
      </c>
      <c r="G18" s="589" t="s">
        <v>201</v>
      </c>
      <c r="H18" s="590" t="s">
        <v>201</v>
      </c>
      <c r="I18" s="589" t="s">
        <v>201</v>
      </c>
      <c r="J18" s="590" t="s">
        <v>201</v>
      </c>
      <c r="K18" s="589" t="s">
        <v>201</v>
      </c>
      <c r="L18" s="590" t="s">
        <v>201</v>
      </c>
      <c r="M18" s="589" t="s">
        <v>201</v>
      </c>
      <c r="N18" s="590" t="s">
        <v>201</v>
      </c>
      <c r="O18" s="589" t="s">
        <v>201</v>
      </c>
      <c r="P18" s="590" t="s">
        <v>201</v>
      </c>
      <c r="Q18" s="589" t="s">
        <v>201</v>
      </c>
      <c r="R18" s="590" t="s">
        <v>201</v>
      </c>
      <c r="S18" s="589" t="s">
        <v>201</v>
      </c>
      <c r="T18" s="590" t="s">
        <v>201</v>
      </c>
      <c r="U18" s="589" t="s">
        <v>201</v>
      </c>
      <c r="V18" s="590" t="s">
        <v>201</v>
      </c>
      <c r="W18" s="589" t="s">
        <v>201</v>
      </c>
      <c r="X18" s="590" t="s">
        <v>201</v>
      </c>
      <c r="Y18" s="589" t="s">
        <v>201</v>
      </c>
      <c r="Z18" s="590" t="s">
        <v>201</v>
      </c>
      <c r="AA18" s="589" t="s">
        <v>201</v>
      </c>
      <c r="AB18" s="590" t="s">
        <v>201</v>
      </c>
      <c r="AC18" s="589" t="s">
        <v>201</v>
      </c>
      <c r="AD18" s="590" t="s">
        <v>201</v>
      </c>
      <c r="AE18" s="589" t="s">
        <v>201</v>
      </c>
      <c r="AF18" s="590" t="s">
        <v>201</v>
      </c>
      <c r="AG18" s="589" t="s">
        <v>201</v>
      </c>
      <c r="AH18" s="590" t="s">
        <v>201</v>
      </c>
      <c r="AI18" s="589" t="s">
        <v>201</v>
      </c>
      <c r="AJ18" s="590" t="s">
        <v>201</v>
      </c>
      <c r="AK18" s="589" t="s">
        <v>201</v>
      </c>
      <c r="AL18" s="590" t="s">
        <v>201</v>
      </c>
      <c r="AM18" s="589" t="s">
        <v>201</v>
      </c>
      <c r="AN18" s="590" t="s">
        <v>201</v>
      </c>
      <c r="AO18" s="589" t="s">
        <v>201</v>
      </c>
      <c r="AP18" s="590" t="s">
        <v>201</v>
      </c>
      <c r="AQ18" s="589" t="s">
        <v>201</v>
      </c>
      <c r="AR18" s="590" t="s">
        <v>201</v>
      </c>
      <c r="AS18" s="589" t="s">
        <v>201</v>
      </c>
      <c r="AT18" s="590" t="s">
        <v>201</v>
      </c>
      <c r="AU18" s="589" t="s">
        <v>201</v>
      </c>
      <c r="AV18" s="590" t="s">
        <v>201</v>
      </c>
      <c r="AW18" s="589" t="s">
        <v>201</v>
      </c>
      <c r="AX18" s="590" t="s">
        <v>201</v>
      </c>
      <c r="AY18" s="589" t="s">
        <v>201</v>
      </c>
      <c r="AZ18" s="590" t="s">
        <v>201</v>
      </c>
      <c r="BA18" s="589" t="s">
        <v>201</v>
      </c>
      <c r="BB18" s="590" t="s">
        <v>201</v>
      </c>
      <c r="BC18" s="589" t="s">
        <v>201</v>
      </c>
      <c r="BD18" s="590" t="s">
        <v>201</v>
      </c>
      <c r="BE18" s="589" t="s">
        <v>201</v>
      </c>
      <c r="BF18" s="590" t="s">
        <v>201</v>
      </c>
      <c r="BG18" s="589" t="s">
        <v>201</v>
      </c>
      <c r="BH18" s="590" t="s">
        <v>201</v>
      </c>
      <c r="BI18" s="589" t="s">
        <v>201</v>
      </c>
      <c r="BJ18" s="590" t="s">
        <v>201</v>
      </c>
      <c r="BK18" s="570" t="s">
        <v>216</v>
      </c>
    </row>
    <row r="19" spans="1:63" s="43" customFormat="1" ht="12.6" customHeight="1">
      <c r="A19" s="276" t="s">
        <v>218</v>
      </c>
      <c r="B19" s="276"/>
      <c r="C19" s="96">
        <v>2020</v>
      </c>
      <c r="D19" s="588">
        <v>32.71522843282542</v>
      </c>
      <c r="E19" s="589">
        <v>18.316832673031609</v>
      </c>
      <c r="F19" s="590" t="s">
        <v>201</v>
      </c>
      <c r="G19" s="589">
        <v>21.730695439537925</v>
      </c>
      <c r="H19" s="590" t="s">
        <v>205</v>
      </c>
      <c r="I19" s="589">
        <v>11.195527222382294</v>
      </c>
      <c r="J19" s="590" t="s">
        <v>205</v>
      </c>
      <c r="K19" s="589">
        <v>26.879273451695497</v>
      </c>
      <c r="L19" s="590" t="s">
        <v>201</v>
      </c>
      <c r="M19" s="589" t="s">
        <v>201</v>
      </c>
      <c r="N19" s="590" t="s">
        <v>201</v>
      </c>
      <c r="O19" s="589" t="s">
        <v>201</v>
      </c>
      <c r="P19" s="590" t="s">
        <v>201</v>
      </c>
      <c r="Q19" s="589" t="s">
        <v>201</v>
      </c>
      <c r="R19" s="590" t="s">
        <v>201</v>
      </c>
      <c r="S19" s="589">
        <v>0.91039761575789391</v>
      </c>
      <c r="T19" s="590" t="s">
        <v>205</v>
      </c>
      <c r="U19" s="589" t="s">
        <v>201</v>
      </c>
      <c r="V19" s="590" t="s">
        <v>201</v>
      </c>
      <c r="W19" s="589" t="s">
        <v>201</v>
      </c>
      <c r="X19" s="590" t="s">
        <v>201</v>
      </c>
      <c r="Y19" s="589">
        <v>5.0090842504676623</v>
      </c>
      <c r="Z19" s="590" t="s">
        <v>205</v>
      </c>
      <c r="AA19" s="589" t="s">
        <v>201</v>
      </c>
      <c r="AB19" s="590" t="s">
        <v>205</v>
      </c>
      <c r="AC19" s="589" t="s">
        <v>201</v>
      </c>
      <c r="AD19" s="590" t="s">
        <v>201</v>
      </c>
      <c r="AE19" s="589" t="s">
        <v>201</v>
      </c>
      <c r="AF19" s="590" t="s">
        <v>201</v>
      </c>
      <c r="AG19" s="589" t="s">
        <v>201</v>
      </c>
      <c r="AH19" s="590" t="s">
        <v>201</v>
      </c>
      <c r="AI19" s="589">
        <v>7.4830906568751407</v>
      </c>
      <c r="AJ19" s="590" t="s">
        <v>205</v>
      </c>
      <c r="AK19" s="589" t="s">
        <v>201</v>
      </c>
      <c r="AL19" s="590" t="s">
        <v>201</v>
      </c>
      <c r="AM19" s="589" t="s">
        <v>201</v>
      </c>
      <c r="AN19" s="590" t="s">
        <v>201</v>
      </c>
      <c r="AO19" s="589">
        <v>6.0563942610892041E-2</v>
      </c>
      <c r="AP19" s="590" t="s">
        <v>201</v>
      </c>
      <c r="AQ19" s="589" t="s">
        <v>201</v>
      </c>
      <c r="AR19" s="590" t="s">
        <v>201</v>
      </c>
      <c r="AS19" s="589">
        <v>0.38282362298420181</v>
      </c>
      <c r="AT19" s="590" t="s">
        <v>201</v>
      </c>
      <c r="AU19" s="589" t="s">
        <v>201</v>
      </c>
      <c r="AV19" s="590" t="s">
        <v>201</v>
      </c>
      <c r="AW19" s="589" t="s">
        <v>201</v>
      </c>
      <c r="AX19" s="590" t="s">
        <v>201</v>
      </c>
      <c r="AY19" s="589" t="s">
        <v>201</v>
      </c>
      <c r="AZ19" s="590" t="s">
        <v>201</v>
      </c>
      <c r="BA19" s="589" t="s">
        <v>201</v>
      </c>
      <c r="BB19" s="590" t="s">
        <v>201</v>
      </c>
      <c r="BC19" s="589" t="s">
        <v>201</v>
      </c>
      <c r="BD19" s="590" t="s">
        <v>201</v>
      </c>
      <c r="BE19" s="589" t="s">
        <v>201</v>
      </c>
      <c r="BF19" s="590" t="s">
        <v>201</v>
      </c>
      <c r="BG19" s="589" t="s">
        <v>201</v>
      </c>
      <c r="BH19" s="590" t="s">
        <v>201</v>
      </c>
      <c r="BI19" s="589">
        <v>8.0317111246568853</v>
      </c>
      <c r="BJ19" s="590" t="s">
        <v>205</v>
      </c>
      <c r="BK19" s="570">
        <f t="shared" si="0"/>
        <v>100</v>
      </c>
    </row>
    <row r="20" spans="1:63" s="43" customFormat="1" ht="12.6" customHeight="1">
      <c r="A20" s="276" t="s">
        <v>701</v>
      </c>
      <c r="B20" s="276"/>
      <c r="C20" s="96">
        <v>2018</v>
      </c>
      <c r="D20" s="588" t="s">
        <v>201</v>
      </c>
      <c r="E20" s="589" t="s">
        <v>201</v>
      </c>
      <c r="F20" s="590" t="s">
        <v>201</v>
      </c>
      <c r="G20" s="589" t="s">
        <v>201</v>
      </c>
      <c r="H20" s="590" t="s">
        <v>201</v>
      </c>
      <c r="I20" s="589" t="s">
        <v>201</v>
      </c>
      <c r="J20" s="590" t="s">
        <v>201</v>
      </c>
      <c r="K20" s="589" t="s">
        <v>201</v>
      </c>
      <c r="L20" s="590" t="s">
        <v>201</v>
      </c>
      <c r="M20" s="589" t="s">
        <v>201</v>
      </c>
      <c r="N20" s="590" t="s">
        <v>201</v>
      </c>
      <c r="O20" s="589" t="s">
        <v>201</v>
      </c>
      <c r="P20" s="590" t="s">
        <v>201</v>
      </c>
      <c r="Q20" s="589" t="s">
        <v>201</v>
      </c>
      <c r="R20" s="590" t="s">
        <v>201</v>
      </c>
      <c r="S20" s="589" t="s">
        <v>201</v>
      </c>
      <c r="T20" s="590" t="s">
        <v>201</v>
      </c>
      <c r="U20" s="589" t="s">
        <v>201</v>
      </c>
      <c r="V20" s="590" t="s">
        <v>201</v>
      </c>
      <c r="W20" s="589" t="s">
        <v>201</v>
      </c>
      <c r="X20" s="590" t="s">
        <v>201</v>
      </c>
      <c r="Y20" s="589" t="s">
        <v>201</v>
      </c>
      <c r="Z20" s="590" t="s">
        <v>201</v>
      </c>
      <c r="AA20" s="589" t="s">
        <v>201</v>
      </c>
      <c r="AB20" s="590" t="s">
        <v>201</v>
      </c>
      <c r="AC20" s="589" t="s">
        <v>201</v>
      </c>
      <c r="AD20" s="590" t="s">
        <v>201</v>
      </c>
      <c r="AE20" s="589" t="s">
        <v>201</v>
      </c>
      <c r="AF20" s="590" t="s">
        <v>201</v>
      </c>
      <c r="AG20" s="589" t="s">
        <v>201</v>
      </c>
      <c r="AH20" s="590" t="s">
        <v>201</v>
      </c>
      <c r="AI20" s="589" t="s">
        <v>201</v>
      </c>
      <c r="AJ20" s="590" t="s">
        <v>201</v>
      </c>
      <c r="AK20" s="589" t="s">
        <v>201</v>
      </c>
      <c r="AL20" s="590" t="s">
        <v>201</v>
      </c>
      <c r="AM20" s="589" t="s">
        <v>201</v>
      </c>
      <c r="AN20" s="590" t="s">
        <v>201</v>
      </c>
      <c r="AO20" s="589" t="s">
        <v>201</v>
      </c>
      <c r="AP20" s="590" t="s">
        <v>201</v>
      </c>
      <c r="AQ20" s="589" t="s">
        <v>201</v>
      </c>
      <c r="AR20" s="590" t="s">
        <v>201</v>
      </c>
      <c r="AS20" s="589" t="s">
        <v>201</v>
      </c>
      <c r="AT20" s="590" t="s">
        <v>201</v>
      </c>
      <c r="AU20" s="589" t="s">
        <v>201</v>
      </c>
      <c r="AV20" s="590" t="s">
        <v>201</v>
      </c>
      <c r="AW20" s="589" t="s">
        <v>201</v>
      </c>
      <c r="AX20" s="590" t="s">
        <v>201</v>
      </c>
      <c r="AY20" s="589" t="s">
        <v>201</v>
      </c>
      <c r="AZ20" s="590" t="s">
        <v>201</v>
      </c>
      <c r="BA20" s="589" t="s">
        <v>201</v>
      </c>
      <c r="BB20" s="590" t="s">
        <v>201</v>
      </c>
      <c r="BC20" s="589" t="s">
        <v>201</v>
      </c>
      <c r="BD20" s="590" t="s">
        <v>201</v>
      </c>
      <c r="BE20" s="589" t="s">
        <v>201</v>
      </c>
      <c r="BF20" s="590" t="s">
        <v>201</v>
      </c>
      <c r="BG20" s="589" t="s">
        <v>201</v>
      </c>
      <c r="BH20" s="590" t="s">
        <v>201</v>
      </c>
      <c r="BI20" s="589" t="s">
        <v>201</v>
      </c>
      <c r="BJ20" s="590" t="s">
        <v>201</v>
      </c>
      <c r="BK20" s="570" t="s">
        <v>216</v>
      </c>
    </row>
    <row r="21" spans="1:63" s="592" customFormat="1" ht="12.6" customHeight="1">
      <c r="A21" s="276" t="s">
        <v>220</v>
      </c>
      <c r="B21" s="276"/>
      <c r="C21" s="96">
        <v>2020</v>
      </c>
      <c r="D21" s="588">
        <v>33.04</v>
      </c>
      <c r="E21" s="589">
        <v>14.759901836257093</v>
      </c>
      <c r="F21" s="590" t="s">
        <v>201</v>
      </c>
      <c r="G21" s="589">
        <v>12.77373641541879</v>
      </c>
      <c r="H21" s="590" t="s">
        <v>201</v>
      </c>
      <c r="I21" s="589">
        <v>16.313876704613325</v>
      </c>
      <c r="J21" s="590" t="s">
        <v>201</v>
      </c>
      <c r="K21" s="589">
        <v>30.143336924273505</v>
      </c>
      <c r="L21" s="590" t="s">
        <v>201</v>
      </c>
      <c r="M21" s="589" t="s">
        <v>201</v>
      </c>
      <c r="N21" s="590" t="s">
        <v>201</v>
      </c>
      <c r="O21" s="589" t="s">
        <v>201</v>
      </c>
      <c r="P21" s="590" t="s">
        <v>201</v>
      </c>
      <c r="Q21" s="589" t="s">
        <v>201</v>
      </c>
      <c r="R21" s="590" t="s">
        <v>201</v>
      </c>
      <c r="S21" s="589">
        <v>4.2387099326716005</v>
      </c>
      <c r="T21" s="590" t="s">
        <v>201</v>
      </c>
      <c r="U21" s="589" t="s">
        <v>201</v>
      </c>
      <c r="V21" s="590" t="s">
        <v>201</v>
      </c>
      <c r="W21" s="589" t="s">
        <v>201</v>
      </c>
      <c r="X21" s="590" t="s">
        <v>201</v>
      </c>
      <c r="Y21" s="589">
        <v>9.2067745030588561</v>
      </c>
      <c r="Z21" s="590" t="s">
        <v>201</v>
      </c>
      <c r="AA21" s="589"/>
      <c r="AB21" s="590" t="s">
        <v>201</v>
      </c>
      <c r="AC21" s="589" t="s">
        <v>201</v>
      </c>
      <c r="AD21" s="590" t="s">
        <v>201</v>
      </c>
      <c r="AE21" s="589" t="s">
        <v>201</v>
      </c>
      <c r="AF21" s="590" t="s">
        <v>201</v>
      </c>
      <c r="AG21" s="589" t="s">
        <v>201</v>
      </c>
      <c r="AH21" s="590" t="s">
        <v>201</v>
      </c>
      <c r="AI21" s="589">
        <v>9.8308127096407798</v>
      </c>
      <c r="AJ21" s="590" t="s">
        <v>201</v>
      </c>
      <c r="AK21" s="589" t="s">
        <v>201</v>
      </c>
      <c r="AL21" s="590" t="s">
        <v>201</v>
      </c>
      <c r="AM21" s="589" t="s">
        <v>201</v>
      </c>
      <c r="AN21" s="590" t="s">
        <v>201</v>
      </c>
      <c r="AO21" s="589" t="s">
        <v>201</v>
      </c>
      <c r="AP21" s="590" t="s">
        <v>201</v>
      </c>
      <c r="AQ21" s="589" t="s">
        <v>201</v>
      </c>
      <c r="AR21" s="590" t="s">
        <v>201</v>
      </c>
      <c r="AS21" s="589">
        <v>1.936379254856281</v>
      </c>
      <c r="AT21" s="590" t="s">
        <v>201</v>
      </c>
      <c r="AU21" s="589" t="s">
        <v>201</v>
      </c>
      <c r="AV21" s="590" t="s">
        <v>201</v>
      </c>
      <c r="AW21" s="589" t="s">
        <v>201</v>
      </c>
      <c r="AX21" s="590" t="s">
        <v>201</v>
      </c>
      <c r="AY21" s="589" t="s">
        <v>201</v>
      </c>
      <c r="AZ21" s="590" t="s">
        <v>201</v>
      </c>
      <c r="BA21" s="589" t="s">
        <v>201</v>
      </c>
      <c r="BB21" s="590" t="s">
        <v>201</v>
      </c>
      <c r="BC21" s="589" t="s">
        <v>201</v>
      </c>
      <c r="BD21" s="590" t="s">
        <v>201</v>
      </c>
      <c r="BE21" s="589" t="s">
        <v>201</v>
      </c>
      <c r="BF21" s="590" t="s">
        <v>201</v>
      </c>
      <c r="BG21" s="589" t="s">
        <v>201</v>
      </c>
      <c r="BH21" s="590" t="s">
        <v>201</v>
      </c>
      <c r="BI21" s="589">
        <v>0.79647171920975746</v>
      </c>
      <c r="BJ21" s="590" t="s">
        <v>201</v>
      </c>
      <c r="BK21" s="570">
        <f>SUM(E21:BI21)</f>
        <v>99.999999999999972</v>
      </c>
    </row>
    <row r="22" spans="1:63" s="43" customFormat="1" ht="12.6" customHeight="1">
      <c r="A22" s="276" t="s">
        <v>734</v>
      </c>
      <c r="B22" s="276"/>
      <c r="C22" s="96">
        <v>2020</v>
      </c>
      <c r="D22" s="588">
        <v>32.602250087894056</v>
      </c>
      <c r="E22" s="589">
        <v>13.651553312041351</v>
      </c>
      <c r="F22" s="590" t="s">
        <v>201</v>
      </c>
      <c r="G22" s="589">
        <v>13.554191178901783</v>
      </c>
      <c r="H22" s="590" t="s">
        <v>201</v>
      </c>
      <c r="I22" s="589">
        <v>11.585015886056212</v>
      </c>
      <c r="J22" s="590" t="s">
        <v>201</v>
      </c>
      <c r="K22" s="589">
        <v>32.286318290321098</v>
      </c>
      <c r="L22" s="590" t="s">
        <v>201</v>
      </c>
      <c r="M22" s="589" t="s">
        <v>201</v>
      </c>
      <c r="N22" s="590" t="s">
        <v>201</v>
      </c>
      <c r="O22" s="589" t="s">
        <v>201</v>
      </c>
      <c r="P22" s="590" t="s">
        <v>201</v>
      </c>
      <c r="Q22" s="589" t="s">
        <v>201</v>
      </c>
      <c r="R22" s="590" t="s">
        <v>201</v>
      </c>
      <c r="S22" s="589" t="s">
        <v>201</v>
      </c>
      <c r="T22" s="590" t="s">
        <v>205</v>
      </c>
      <c r="U22" s="589" t="s">
        <v>201</v>
      </c>
      <c r="V22" s="590" t="s">
        <v>201</v>
      </c>
      <c r="W22" s="589" t="s">
        <v>201</v>
      </c>
      <c r="X22" s="590" t="s">
        <v>201</v>
      </c>
      <c r="Y22" s="589">
        <v>7.6180583704904699</v>
      </c>
      <c r="Z22" s="590" t="s">
        <v>201</v>
      </c>
      <c r="AA22" s="589">
        <v>0.44253341180538858</v>
      </c>
      <c r="AB22" s="590" t="s">
        <v>205</v>
      </c>
      <c r="AC22" s="589" t="s">
        <v>201</v>
      </c>
      <c r="AD22" s="590" t="s">
        <v>201</v>
      </c>
      <c r="AE22" s="589" t="s">
        <v>201</v>
      </c>
      <c r="AF22" s="590" t="s">
        <v>201</v>
      </c>
      <c r="AG22" s="589" t="s">
        <v>201</v>
      </c>
      <c r="AH22" s="590" t="s">
        <v>201</v>
      </c>
      <c r="AI22" s="589">
        <v>7.9448834126750052</v>
      </c>
      <c r="AJ22" s="590" t="s">
        <v>205</v>
      </c>
      <c r="AK22" s="589" t="s">
        <v>201</v>
      </c>
      <c r="AL22" s="590" t="s">
        <v>201</v>
      </c>
      <c r="AM22" s="589" t="s">
        <v>201</v>
      </c>
      <c r="AN22" s="590" t="s">
        <v>201</v>
      </c>
      <c r="AO22" s="589" t="s">
        <v>201</v>
      </c>
      <c r="AP22" s="590" t="s">
        <v>201</v>
      </c>
      <c r="AQ22" s="589" t="s">
        <v>201</v>
      </c>
      <c r="AR22" s="590" t="s">
        <v>201</v>
      </c>
      <c r="AS22" s="589">
        <v>3.8867570339923567</v>
      </c>
      <c r="AT22" s="590" t="s">
        <v>205</v>
      </c>
      <c r="AU22" s="589" t="s">
        <v>201</v>
      </c>
      <c r="AV22" s="590" t="s">
        <v>201</v>
      </c>
      <c r="AW22" s="589" t="s">
        <v>201</v>
      </c>
      <c r="AX22" s="590" t="s">
        <v>201</v>
      </c>
      <c r="AY22" s="589" t="s">
        <v>201</v>
      </c>
      <c r="AZ22" s="590" t="s">
        <v>201</v>
      </c>
      <c r="BA22" s="589" t="s">
        <v>201</v>
      </c>
      <c r="BB22" s="590" t="s">
        <v>201</v>
      </c>
      <c r="BC22" s="589" t="s">
        <v>201</v>
      </c>
      <c r="BD22" s="590" t="s">
        <v>201</v>
      </c>
      <c r="BE22" s="589" t="s">
        <v>201</v>
      </c>
      <c r="BF22" s="590" t="s">
        <v>201</v>
      </c>
      <c r="BG22" s="589" t="s">
        <v>201</v>
      </c>
      <c r="BH22" s="590" t="s">
        <v>201</v>
      </c>
      <c r="BI22" s="589">
        <v>9.0336497666966764</v>
      </c>
      <c r="BJ22" s="590" t="s">
        <v>595</v>
      </c>
      <c r="BK22" s="570">
        <f t="shared" si="0"/>
        <v>100.00296066298034</v>
      </c>
    </row>
    <row r="23" spans="1:63" s="43" customFormat="1" ht="22.7" customHeight="1">
      <c r="A23" s="593" t="s">
        <v>222</v>
      </c>
      <c r="B23" s="593"/>
      <c r="C23" s="96">
        <v>2019</v>
      </c>
      <c r="D23" s="588">
        <v>59.343406263482592</v>
      </c>
      <c r="E23" s="589">
        <v>25.331446974451836</v>
      </c>
      <c r="F23" s="590" t="s">
        <v>201</v>
      </c>
      <c r="G23" s="589">
        <v>17.63291113191822</v>
      </c>
      <c r="H23" s="590" t="s">
        <v>201</v>
      </c>
      <c r="I23" s="589" t="s">
        <v>201</v>
      </c>
      <c r="J23" s="590" t="s">
        <v>205</v>
      </c>
      <c r="K23" s="589" t="s">
        <v>201</v>
      </c>
      <c r="L23" s="590" t="s">
        <v>205</v>
      </c>
      <c r="M23" s="589" t="s">
        <v>201</v>
      </c>
      <c r="N23" s="590" t="s">
        <v>201</v>
      </c>
      <c r="O23" s="589" t="s">
        <v>201</v>
      </c>
      <c r="P23" s="590" t="s">
        <v>201</v>
      </c>
      <c r="Q23" s="589" t="s">
        <v>201</v>
      </c>
      <c r="R23" s="590" t="s">
        <v>201</v>
      </c>
      <c r="S23" s="589">
        <v>0.24276409881776742</v>
      </c>
      <c r="T23" s="590" t="s">
        <v>201</v>
      </c>
      <c r="U23" s="589" t="s">
        <v>201</v>
      </c>
      <c r="V23" s="590" t="s">
        <v>201</v>
      </c>
      <c r="W23" s="589" t="s">
        <v>201</v>
      </c>
      <c r="X23" s="590" t="s">
        <v>201</v>
      </c>
      <c r="Y23" s="589">
        <v>1.0354052413338957</v>
      </c>
      <c r="Z23" s="590" t="s">
        <v>201</v>
      </c>
      <c r="AA23" s="589" t="s">
        <v>201</v>
      </c>
      <c r="AB23" s="590" t="s">
        <v>201</v>
      </c>
      <c r="AC23" s="589" t="s">
        <v>201</v>
      </c>
      <c r="AD23" s="590" t="s">
        <v>205</v>
      </c>
      <c r="AE23" s="589" t="s">
        <v>201</v>
      </c>
      <c r="AF23" s="590" t="s">
        <v>201</v>
      </c>
      <c r="AG23" s="589" t="s">
        <v>201</v>
      </c>
      <c r="AH23" s="590" t="s">
        <v>201</v>
      </c>
      <c r="AI23" s="589" t="s">
        <v>201</v>
      </c>
      <c r="AJ23" s="590" t="s">
        <v>205</v>
      </c>
      <c r="AK23" s="589" t="s">
        <v>201</v>
      </c>
      <c r="AL23" s="590" t="s">
        <v>201</v>
      </c>
      <c r="AM23" s="589" t="s">
        <v>201</v>
      </c>
      <c r="AN23" s="590" t="s">
        <v>201</v>
      </c>
      <c r="AO23" s="589" t="s">
        <v>201</v>
      </c>
      <c r="AP23" s="590" t="s">
        <v>201</v>
      </c>
      <c r="AQ23" s="589" t="s">
        <v>201</v>
      </c>
      <c r="AR23" s="590" t="s">
        <v>201</v>
      </c>
      <c r="AS23" s="589" t="s">
        <v>201</v>
      </c>
      <c r="AT23" s="590" t="s">
        <v>205</v>
      </c>
      <c r="AU23" s="589" t="s">
        <v>201</v>
      </c>
      <c r="AV23" s="590" t="s">
        <v>201</v>
      </c>
      <c r="AW23" s="589">
        <v>19.865118480486476</v>
      </c>
      <c r="AX23" s="590" t="s">
        <v>201</v>
      </c>
      <c r="AY23" s="589" t="s">
        <v>201</v>
      </c>
      <c r="AZ23" s="590" t="s">
        <v>201</v>
      </c>
      <c r="BA23" s="589" t="s">
        <v>201</v>
      </c>
      <c r="BB23" s="590" t="s">
        <v>201</v>
      </c>
      <c r="BC23" s="589" t="s">
        <v>201</v>
      </c>
      <c r="BD23" s="590" t="s">
        <v>201</v>
      </c>
      <c r="BE23" s="589" t="s">
        <v>201</v>
      </c>
      <c r="BF23" s="590" t="s">
        <v>201</v>
      </c>
      <c r="BG23" s="589" t="s">
        <v>201</v>
      </c>
      <c r="BH23" s="590" t="s">
        <v>201</v>
      </c>
      <c r="BI23" s="589">
        <v>35.8923540729918</v>
      </c>
      <c r="BJ23" s="590" t="s">
        <v>205</v>
      </c>
      <c r="BK23" s="570">
        <f t="shared" si="0"/>
        <v>100</v>
      </c>
    </row>
    <row r="24" spans="1:63" s="43" customFormat="1" ht="12.6" customHeight="1">
      <c r="A24" s="276" t="s">
        <v>223</v>
      </c>
      <c r="B24" s="276"/>
      <c r="C24" s="96">
        <v>2017</v>
      </c>
      <c r="D24" s="588">
        <v>38.924626457942367</v>
      </c>
      <c r="E24" s="589">
        <v>33.068194249425545</v>
      </c>
      <c r="F24" s="590" t="s">
        <v>201</v>
      </c>
      <c r="G24" s="589" t="s">
        <v>201</v>
      </c>
      <c r="H24" s="590" t="s">
        <v>205</v>
      </c>
      <c r="I24" s="589">
        <v>23.438907868426924</v>
      </c>
      <c r="J24" s="590" t="s">
        <v>201</v>
      </c>
      <c r="K24" s="589">
        <v>15.842675077718669</v>
      </c>
      <c r="L24" s="590" t="s">
        <v>201</v>
      </c>
      <c r="M24" s="589" t="s">
        <v>201</v>
      </c>
      <c r="N24" s="590" t="s">
        <v>201</v>
      </c>
      <c r="O24" s="589" t="s">
        <v>201</v>
      </c>
      <c r="P24" s="590" t="s">
        <v>201</v>
      </c>
      <c r="Q24" s="589" t="s">
        <v>201</v>
      </c>
      <c r="R24" s="590" t="s">
        <v>201</v>
      </c>
      <c r="S24" s="589">
        <v>3.5619895813417068E-2</v>
      </c>
      <c r="T24" s="590" t="s">
        <v>205</v>
      </c>
      <c r="U24" s="589" t="s">
        <v>201</v>
      </c>
      <c r="V24" s="590" t="s">
        <v>201</v>
      </c>
      <c r="W24" s="589" t="s">
        <v>201</v>
      </c>
      <c r="X24" s="590" t="s">
        <v>201</v>
      </c>
      <c r="Y24" s="589">
        <v>2.2228827686173696</v>
      </c>
      <c r="Z24" s="590" t="s">
        <v>205</v>
      </c>
      <c r="AA24" s="589" t="s">
        <v>201</v>
      </c>
      <c r="AB24" s="590" t="s">
        <v>205</v>
      </c>
      <c r="AC24" s="589">
        <v>0.589491285865682</v>
      </c>
      <c r="AD24" s="590" t="s">
        <v>205</v>
      </c>
      <c r="AE24" s="589" t="s">
        <v>201</v>
      </c>
      <c r="AF24" s="590" t="s">
        <v>201</v>
      </c>
      <c r="AG24" s="589" t="s">
        <v>201</v>
      </c>
      <c r="AH24" s="590" t="s">
        <v>201</v>
      </c>
      <c r="AI24" s="589">
        <v>13.780909958462997</v>
      </c>
      <c r="AJ24" s="590" t="s">
        <v>201</v>
      </c>
      <c r="AK24" s="589" t="s">
        <v>201</v>
      </c>
      <c r="AL24" s="590" t="s">
        <v>201</v>
      </c>
      <c r="AM24" s="589" t="s">
        <v>201</v>
      </c>
      <c r="AN24" s="590" t="s">
        <v>205</v>
      </c>
      <c r="AO24" s="589" t="s">
        <v>201</v>
      </c>
      <c r="AP24" s="590" t="s">
        <v>201</v>
      </c>
      <c r="AQ24" s="589" t="s">
        <v>201</v>
      </c>
      <c r="AR24" s="590" t="s">
        <v>201</v>
      </c>
      <c r="AS24" s="589" t="s">
        <v>201</v>
      </c>
      <c r="AT24" s="590" t="s">
        <v>205</v>
      </c>
      <c r="AU24" s="589" t="s">
        <v>201</v>
      </c>
      <c r="AV24" s="590" t="s">
        <v>201</v>
      </c>
      <c r="AW24" s="589" t="s">
        <v>201</v>
      </c>
      <c r="AX24" s="590" t="s">
        <v>201</v>
      </c>
      <c r="AY24" s="589" t="s">
        <v>201</v>
      </c>
      <c r="AZ24" s="590" t="s">
        <v>201</v>
      </c>
      <c r="BA24" s="589" t="s">
        <v>201</v>
      </c>
      <c r="BB24" s="590" t="s">
        <v>201</v>
      </c>
      <c r="BC24" s="589" t="s">
        <v>201</v>
      </c>
      <c r="BD24" s="590" t="s">
        <v>201</v>
      </c>
      <c r="BE24" s="589" t="s">
        <v>201</v>
      </c>
      <c r="BF24" s="590" t="s">
        <v>201</v>
      </c>
      <c r="BG24" s="589" t="s">
        <v>201</v>
      </c>
      <c r="BH24" s="590" t="s">
        <v>201</v>
      </c>
      <c r="BI24" s="589">
        <v>11.021318895669395</v>
      </c>
      <c r="BJ24" s="590" t="s">
        <v>205</v>
      </c>
      <c r="BK24" s="570">
        <f t="shared" si="0"/>
        <v>99.999999999999986</v>
      </c>
    </row>
    <row r="25" spans="1:63" s="43" customFormat="1" ht="12.6" customHeight="1">
      <c r="A25" s="276" t="s">
        <v>224</v>
      </c>
      <c r="B25" s="276"/>
      <c r="C25" s="96">
        <v>2021</v>
      </c>
      <c r="D25" s="588">
        <v>59.516339869280998</v>
      </c>
      <c r="E25" s="589">
        <v>19.650850751905306</v>
      </c>
      <c r="F25" s="590" t="s">
        <v>201</v>
      </c>
      <c r="G25" s="589">
        <v>38.544219552434598</v>
      </c>
      <c r="H25" s="590" t="s">
        <v>201</v>
      </c>
      <c r="I25" s="589">
        <v>0.98747579128704799</v>
      </c>
      <c r="J25" s="590" t="s">
        <v>205</v>
      </c>
      <c r="K25" s="589">
        <v>16.910909540913337</v>
      </c>
      <c r="L25" s="590" t="s">
        <v>201</v>
      </c>
      <c r="M25" s="589" t="s">
        <v>201</v>
      </c>
      <c r="N25" s="590" t="s">
        <v>201</v>
      </c>
      <c r="O25" s="589" t="s">
        <v>201</v>
      </c>
      <c r="P25" s="590" t="s">
        <v>201</v>
      </c>
      <c r="Q25" s="589" t="s">
        <v>201</v>
      </c>
      <c r="R25" s="590" t="s">
        <v>201</v>
      </c>
      <c r="S25" s="589" t="s">
        <v>201</v>
      </c>
      <c r="T25" s="590" t="s">
        <v>201</v>
      </c>
      <c r="U25" s="589" t="s">
        <v>201</v>
      </c>
      <c r="V25" s="590" t="s">
        <v>205</v>
      </c>
      <c r="W25" s="589" t="s">
        <v>201</v>
      </c>
      <c r="X25" s="590" t="s">
        <v>201</v>
      </c>
      <c r="Y25" s="589">
        <v>0.5999867788447113</v>
      </c>
      <c r="Z25" s="590" t="s">
        <v>201</v>
      </c>
      <c r="AA25" s="589" t="s">
        <v>201</v>
      </c>
      <c r="AB25" s="590" t="s">
        <v>201</v>
      </c>
      <c r="AC25" s="589" t="s">
        <v>201</v>
      </c>
      <c r="AD25" s="590" t="s">
        <v>201</v>
      </c>
      <c r="AE25" s="589" t="s">
        <v>201</v>
      </c>
      <c r="AF25" s="590" t="s">
        <v>201</v>
      </c>
      <c r="AG25" s="589" t="s">
        <v>201</v>
      </c>
      <c r="AH25" s="590" t="s">
        <v>201</v>
      </c>
      <c r="AI25" s="589">
        <v>9.0731795103611645</v>
      </c>
      <c r="AJ25" s="590" t="s">
        <v>205</v>
      </c>
      <c r="AK25" s="589" t="s">
        <v>201</v>
      </c>
      <c r="AL25" s="590" t="s">
        <v>201</v>
      </c>
      <c r="AM25" s="589" t="s">
        <v>201</v>
      </c>
      <c r="AN25" s="590" t="s">
        <v>201</v>
      </c>
      <c r="AO25" s="589" t="s">
        <v>201</v>
      </c>
      <c r="AP25" s="590" t="s">
        <v>201</v>
      </c>
      <c r="AQ25" s="589" t="s">
        <v>201</v>
      </c>
      <c r="AR25" s="590" t="s">
        <v>201</v>
      </c>
      <c r="AS25" s="589" t="s">
        <v>201</v>
      </c>
      <c r="AT25" s="590" t="s">
        <v>201</v>
      </c>
      <c r="AU25" s="589" t="s">
        <v>201</v>
      </c>
      <c r="AV25" s="590" t="s">
        <v>201</v>
      </c>
      <c r="AW25" s="589" t="s">
        <v>201</v>
      </c>
      <c r="AX25" s="590" t="s">
        <v>201</v>
      </c>
      <c r="AY25" s="589" t="s">
        <v>201</v>
      </c>
      <c r="AZ25" s="590" t="s">
        <v>201</v>
      </c>
      <c r="BA25" s="589" t="s">
        <v>201</v>
      </c>
      <c r="BB25" s="590" t="s">
        <v>201</v>
      </c>
      <c r="BC25" s="589" t="s">
        <v>201</v>
      </c>
      <c r="BD25" s="590" t="s">
        <v>201</v>
      </c>
      <c r="BE25" s="589" t="s">
        <v>201</v>
      </c>
      <c r="BF25" s="590" t="s">
        <v>201</v>
      </c>
      <c r="BG25" s="589" t="s">
        <v>201</v>
      </c>
      <c r="BH25" s="590" t="s">
        <v>201</v>
      </c>
      <c r="BI25" s="589">
        <v>14.233378074253812</v>
      </c>
      <c r="BJ25" s="590" t="s">
        <v>595</v>
      </c>
      <c r="BK25" s="570">
        <f t="shared" si="0"/>
        <v>99.999999999999972</v>
      </c>
    </row>
    <row r="26" spans="1:63" s="43" customFormat="1" ht="12.6" customHeight="1">
      <c r="A26" s="276" t="s">
        <v>757</v>
      </c>
      <c r="B26" s="276"/>
      <c r="C26" s="96">
        <v>2021</v>
      </c>
      <c r="D26" s="588">
        <v>31.7035388576166</v>
      </c>
      <c r="E26" s="589">
        <v>29.871619338892934</v>
      </c>
      <c r="F26" s="590" t="s">
        <v>201</v>
      </c>
      <c r="G26" s="589">
        <v>4.0070842611836248</v>
      </c>
      <c r="H26" s="590" t="s">
        <v>201</v>
      </c>
      <c r="I26" s="589">
        <v>19.711122593385578</v>
      </c>
      <c r="J26" s="590" t="s">
        <v>201</v>
      </c>
      <c r="K26" s="589">
        <v>8.1322831236016864</v>
      </c>
      <c r="L26" s="590" t="s">
        <v>201</v>
      </c>
      <c r="M26" s="589" t="s">
        <v>201</v>
      </c>
      <c r="N26" s="590" t="s">
        <v>201</v>
      </c>
      <c r="O26" s="589" t="s">
        <v>201</v>
      </c>
      <c r="P26" s="590" t="s">
        <v>201</v>
      </c>
      <c r="Q26" s="589" t="s">
        <v>201</v>
      </c>
      <c r="R26" s="590" t="s">
        <v>201</v>
      </c>
      <c r="S26" s="589">
        <v>0.65662513871993788</v>
      </c>
      <c r="T26" s="590" t="s">
        <v>201</v>
      </c>
      <c r="U26" s="589" t="s">
        <v>201</v>
      </c>
      <c r="V26" s="590" t="s">
        <v>201</v>
      </c>
      <c r="W26" s="589" t="s">
        <v>201</v>
      </c>
      <c r="X26" s="590" t="s">
        <v>201</v>
      </c>
      <c r="Y26" s="589">
        <v>8.2284064962246202</v>
      </c>
      <c r="Z26" s="590" t="s">
        <v>201</v>
      </c>
      <c r="AA26" s="589" t="s">
        <v>201</v>
      </c>
      <c r="AB26" s="590" t="s">
        <v>201</v>
      </c>
      <c r="AC26" s="594">
        <v>7.6779982072311128</v>
      </c>
      <c r="AD26" s="590" t="s">
        <v>201</v>
      </c>
      <c r="AE26" s="589" t="s">
        <v>201</v>
      </c>
      <c r="AF26" s="590" t="s">
        <v>201</v>
      </c>
      <c r="AG26" s="589" t="s">
        <v>201</v>
      </c>
      <c r="AH26" s="590" t="s">
        <v>201</v>
      </c>
      <c r="AI26" s="589">
        <v>18.255988360599666</v>
      </c>
      <c r="AJ26" s="590" t="s">
        <v>201</v>
      </c>
      <c r="AK26" s="589" t="s">
        <v>201</v>
      </c>
      <c r="AL26" s="590" t="s">
        <v>201</v>
      </c>
      <c r="AM26" s="589">
        <v>2.4332340023617687</v>
      </c>
      <c r="AN26" s="590" t="s">
        <v>201</v>
      </c>
      <c r="AO26" s="589" t="s">
        <v>201</v>
      </c>
      <c r="AP26" s="590" t="s">
        <v>201</v>
      </c>
      <c r="AQ26" s="589" t="s">
        <v>201</v>
      </c>
      <c r="AR26" s="590" t="s">
        <v>201</v>
      </c>
      <c r="AS26" s="589" t="s">
        <v>201</v>
      </c>
      <c r="AT26" s="590" t="s">
        <v>201</v>
      </c>
      <c r="AU26" s="589" t="s">
        <v>201</v>
      </c>
      <c r="AV26" s="590" t="s">
        <v>201</v>
      </c>
      <c r="AW26" s="589" t="s">
        <v>201</v>
      </c>
      <c r="AX26" s="590" t="s">
        <v>201</v>
      </c>
      <c r="AY26" s="589" t="s">
        <v>201</v>
      </c>
      <c r="AZ26" s="590" t="s">
        <v>201</v>
      </c>
      <c r="BA26" s="589" t="s">
        <v>201</v>
      </c>
      <c r="BB26" s="590" t="s">
        <v>201</v>
      </c>
      <c r="BC26" s="589" t="s">
        <v>201</v>
      </c>
      <c r="BD26" s="590" t="s">
        <v>201</v>
      </c>
      <c r="BE26" s="589" t="s">
        <v>201</v>
      </c>
      <c r="BF26" s="590" t="s">
        <v>201</v>
      </c>
      <c r="BG26" s="589" t="s">
        <v>201</v>
      </c>
      <c r="BH26" s="590" t="s">
        <v>201</v>
      </c>
      <c r="BI26" s="594">
        <v>1.025638477799057</v>
      </c>
      <c r="BJ26" s="590" t="s">
        <v>201</v>
      </c>
      <c r="BK26" s="570">
        <f t="shared" si="0"/>
        <v>100</v>
      </c>
    </row>
    <row r="27" spans="1:63" s="43" customFormat="1" ht="12.6" customHeight="1">
      <c r="A27" s="276" t="s">
        <v>702</v>
      </c>
      <c r="B27" s="276"/>
      <c r="C27" s="96">
        <v>2018</v>
      </c>
      <c r="D27" s="588">
        <v>37.719441915738877</v>
      </c>
      <c r="E27" s="589">
        <v>25.183925642026413</v>
      </c>
      <c r="F27" s="590" t="s">
        <v>201</v>
      </c>
      <c r="G27" s="589">
        <v>10.712970391476116</v>
      </c>
      <c r="H27" s="590" t="s">
        <v>201</v>
      </c>
      <c r="I27" s="589">
        <v>15.299358498842603</v>
      </c>
      <c r="J27" s="590" t="s">
        <v>201</v>
      </c>
      <c r="K27" s="589">
        <v>7.3156833342986172</v>
      </c>
      <c r="L27" s="590" t="s">
        <v>201</v>
      </c>
      <c r="M27" s="589" t="s">
        <v>201</v>
      </c>
      <c r="N27" s="590" t="s">
        <v>201</v>
      </c>
      <c r="O27" s="589" t="s">
        <v>201</v>
      </c>
      <c r="P27" s="590" t="s">
        <v>201</v>
      </c>
      <c r="Q27" s="589" t="s">
        <v>201</v>
      </c>
      <c r="R27" s="590" t="s">
        <v>201</v>
      </c>
      <c r="S27" s="589" t="s">
        <v>201</v>
      </c>
      <c r="T27" s="590" t="s">
        <v>201</v>
      </c>
      <c r="U27" s="589" t="s">
        <v>201</v>
      </c>
      <c r="V27" s="590" t="s">
        <v>201</v>
      </c>
      <c r="W27" s="589" t="s">
        <v>201</v>
      </c>
      <c r="X27" s="590" t="s">
        <v>201</v>
      </c>
      <c r="Y27" s="589">
        <v>1.6029247125739763</v>
      </c>
      <c r="Z27" s="590" t="s">
        <v>201</v>
      </c>
      <c r="AA27" s="589">
        <v>0.51750746669017444</v>
      </c>
      <c r="AB27" s="590" t="s">
        <v>201</v>
      </c>
      <c r="AC27" s="589" t="s">
        <v>201</v>
      </c>
      <c r="AD27" s="590" t="s">
        <v>205</v>
      </c>
      <c r="AE27" s="589" t="s">
        <v>201</v>
      </c>
      <c r="AF27" s="590" t="s">
        <v>201</v>
      </c>
      <c r="AG27" s="589" t="s">
        <v>201</v>
      </c>
      <c r="AH27" s="590" t="s">
        <v>201</v>
      </c>
      <c r="AI27" s="589">
        <v>13.157682645296559</v>
      </c>
      <c r="AJ27" s="590" t="s">
        <v>201</v>
      </c>
      <c r="AK27" s="589" t="s">
        <v>201</v>
      </c>
      <c r="AL27" s="590" t="s">
        <v>201</v>
      </c>
      <c r="AM27" s="589" t="s">
        <v>201</v>
      </c>
      <c r="AN27" s="590" t="s">
        <v>205</v>
      </c>
      <c r="AO27" s="589" t="s">
        <v>201</v>
      </c>
      <c r="AP27" s="590" t="s">
        <v>201</v>
      </c>
      <c r="AQ27" s="589" t="s">
        <v>201</v>
      </c>
      <c r="AR27" s="590" t="s">
        <v>201</v>
      </c>
      <c r="AS27" s="589" t="s">
        <v>201</v>
      </c>
      <c r="AT27" s="590" t="s">
        <v>201</v>
      </c>
      <c r="AU27" s="589" t="s">
        <v>201</v>
      </c>
      <c r="AV27" s="590" t="s">
        <v>201</v>
      </c>
      <c r="AW27" s="589" t="s">
        <v>201</v>
      </c>
      <c r="AX27" s="590" t="s">
        <v>201</v>
      </c>
      <c r="AY27" s="589">
        <v>9.4323025463839674</v>
      </c>
      <c r="AZ27" s="590" t="s">
        <v>201</v>
      </c>
      <c r="BA27" s="589" t="s">
        <v>201</v>
      </c>
      <c r="BB27" s="590" t="s">
        <v>201</v>
      </c>
      <c r="BC27" s="589" t="s">
        <v>201</v>
      </c>
      <c r="BD27" s="590" t="s">
        <v>201</v>
      </c>
      <c r="BE27" s="589" t="s">
        <v>201</v>
      </c>
      <c r="BF27" s="590" t="s">
        <v>201</v>
      </c>
      <c r="BG27" s="589" t="s">
        <v>201</v>
      </c>
      <c r="BH27" s="590" t="s">
        <v>201</v>
      </c>
      <c r="BI27" s="589">
        <v>16.777644762411569</v>
      </c>
      <c r="BJ27" s="590" t="s">
        <v>205</v>
      </c>
      <c r="BK27" s="570">
        <f t="shared" si="0"/>
        <v>99.999999999999986</v>
      </c>
    </row>
    <row r="28" spans="1:63" s="43" customFormat="1" ht="12.6" customHeight="1">
      <c r="A28" s="566" t="s">
        <v>227</v>
      </c>
      <c r="B28" s="566"/>
      <c r="C28" s="48">
        <v>2020</v>
      </c>
      <c r="D28" s="609">
        <v>43.85</v>
      </c>
      <c r="E28" s="610">
        <v>13.504953947177267</v>
      </c>
      <c r="F28" s="611" t="s">
        <v>201</v>
      </c>
      <c r="G28" s="610">
        <v>24.412489501199719</v>
      </c>
      <c r="H28" s="611" t="s">
        <v>201</v>
      </c>
      <c r="I28" s="610">
        <v>20.202766210046278</v>
      </c>
      <c r="J28" s="611" t="s">
        <v>201</v>
      </c>
      <c r="K28" s="610">
        <v>6.6746355066553775</v>
      </c>
      <c r="L28" s="611" t="s">
        <v>205</v>
      </c>
      <c r="M28" s="610" t="s">
        <v>201</v>
      </c>
      <c r="N28" s="611" t="s">
        <v>201</v>
      </c>
      <c r="O28" s="610" t="s">
        <v>201</v>
      </c>
      <c r="P28" s="611" t="s">
        <v>201</v>
      </c>
      <c r="Q28" s="610" t="s">
        <v>201</v>
      </c>
      <c r="R28" s="611" t="s">
        <v>201</v>
      </c>
      <c r="S28" s="610">
        <v>0.55462045189944675</v>
      </c>
      <c r="T28" s="611" t="s">
        <v>201</v>
      </c>
      <c r="U28" s="610">
        <v>10.295344850536949</v>
      </c>
      <c r="V28" s="611" t="s">
        <v>201</v>
      </c>
      <c r="W28" s="610" t="s">
        <v>201</v>
      </c>
      <c r="X28" s="611" t="s">
        <v>201</v>
      </c>
      <c r="Y28" s="610">
        <v>4.5023044993313883</v>
      </c>
      <c r="Z28" s="611" t="s">
        <v>201</v>
      </c>
      <c r="AA28" s="610" t="s">
        <v>201</v>
      </c>
      <c r="AB28" s="611" t="s">
        <v>201</v>
      </c>
      <c r="AC28" s="610" t="s">
        <v>201</v>
      </c>
      <c r="AD28" s="611" t="s">
        <v>205</v>
      </c>
      <c r="AE28" s="610" t="s">
        <v>201</v>
      </c>
      <c r="AF28" s="611" t="s">
        <v>201</v>
      </c>
      <c r="AG28" s="610" t="s">
        <v>201</v>
      </c>
      <c r="AH28" s="611" t="s">
        <v>201</v>
      </c>
      <c r="AI28" s="610">
        <v>11.48060281188785</v>
      </c>
      <c r="AJ28" s="611" t="s">
        <v>201</v>
      </c>
      <c r="AK28" s="610" t="s">
        <v>201</v>
      </c>
      <c r="AL28" s="611"/>
      <c r="AM28" s="610" t="s">
        <v>201</v>
      </c>
      <c r="AN28" s="611" t="s">
        <v>201</v>
      </c>
      <c r="AO28" s="610" t="s">
        <v>201</v>
      </c>
      <c r="AP28" s="611" t="s">
        <v>201</v>
      </c>
      <c r="AQ28" s="610" t="s">
        <v>201</v>
      </c>
      <c r="AR28" s="611" t="s">
        <v>201</v>
      </c>
      <c r="AS28" s="610" t="s">
        <v>201</v>
      </c>
      <c r="AT28" s="611" t="s">
        <v>205</v>
      </c>
      <c r="AU28" s="610" t="s">
        <v>201</v>
      </c>
      <c r="AV28" s="611" t="s">
        <v>201</v>
      </c>
      <c r="AW28" s="610" t="s">
        <v>201</v>
      </c>
      <c r="AX28" s="611" t="s">
        <v>201</v>
      </c>
      <c r="AY28" s="610" t="s">
        <v>201</v>
      </c>
      <c r="AZ28" s="611" t="s">
        <v>201</v>
      </c>
      <c r="BA28" s="610" t="s">
        <v>201</v>
      </c>
      <c r="BB28" s="611" t="s">
        <v>201</v>
      </c>
      <c r="BC28" s="610" t="s">
        <v>201</v>
      </c>
      <c r="BD28" s="611" t="s">
        <v>201</v>
      </c>
      <c r="BE28" s="610" t="s">
        <v>201</v>
      </c>
      <c r="BF28" s="611" t="s">
        <v>201</v>
      </c>
      <c r="BG28" s="610" t="s">
        <v>201</v>
      </c>
      <c r="BH28" s="611" t="s">
        <v>201</v>
      </c>
      <c r="BI28" s="610">
        <v>8.3722822212657206</v>
      </c>
      <c r="BJ28" s="611" t="s">
        <v>595</v>
      </c>
      <c r="BK28" s="595">
        <f>SUM(E28:BI28)</f>
        <v>100</v>
      </c>
    </row>
    <row r="29" spans="1:63" s="276" customFormat="1" ht="18" customHeight="1">
      <c r="A29" s="571" t="s">
        <v>111</v>
      </c>
      <c r="B29" s="571"/>
      <c r="AF29" s="571"/>
      <c r="AG29" s="571"/>
    </row>
    <row r="30" spans="1:63" s="276" customFormat="1" ht="12.6" customHeight="1">
      <c r="A30" s="276" t="s">
        <v>761</v>
      </c>
      <c r="C30" s="596"/>
      <c r="D30" s="596"/>
      <c r="E30" s="596"/>
      <c r="F30" s="597"/>
      <c r="G30" s="596"/>
      <c r="H30" s="597"/>
      <c r="I30" s="596"/>
      <c r="J30" s="597"/>
      <c r="K30" s="596"/>
      <c r="L30" s="597"/>
      <c r="M30" s="596"/>
      <c r="N30" s="597"/>
      <c r="O30" s="596"/>
      <c r="P30" s="597"/>
      <c r="Q30" s="596"/>
      <c r="R30" s="597"/>
      <c r="S30" s="596"/>
      <c r="T30" s="597"/>
      <c r="U30" s="596"/>
      <c r="V30" s="597"/>
      <c r="W30" s="596"/>
      <c r="X30" s="597"/>
      <c r="Y30" s="596"/>
      <c r="Z30" s="597"/>
      <c r="AA30" s="596"/>
      <c r="AB30" s="597"/>
      <c r="AC30" s="596"/>
      <c r="AD30" s="597"/>
      <c r="AE30" s="596"/>
      <c r="AF30" s="597"/>
      <c r="AG30" s="596"/>
      <c r="AH30" s="597"/>
      <c r="AI30" s="596"/>
      <c r="AJ30" s="597"/>
      <c r="AK30" s="596"/>
      <c r="AL30" s="597"/>
      <c r="AM30" s="596"/>
      <c r="AN30" s="597"/>
      <c r="AQ30" s="596"/>
      <c r="AR30" s="596"/>
      <c r="AS30" s="596"/>
      <c r="AT30" s="597"/>
      <c r="AU30" s="596"/>
      <c r="AV30" s="597"/>
      <c r="AW30" s="596"/>
      <c r="AX30" s="597"/>
      <c r="AY30" s="596"/>
      <c r="AZ30" s="597"/>
      <c r="BA30" s="596"/>
      <c r="BB30" s="597"/>
      <c r="BC30" s="596"/>
      <c r="BD30" s="597"/>
      <c r="BE30" s="596"/>
      <c r="BF30" s="597"/>
      <c r="BG30" s="596"/>
      <c r="BH30" s="597"/>
      <c r="BI30" s="596"/>
      <c r="BJ30" s="597"/>
      <c r="BK30" s="596"/>
    </row>
    <row r="31" spans="1:63" s="276" customFormat="1" ht="12.6" customHeight="1">
      <c r="A31" s="598" t="s">
        <v>112</v>
      </c>
      <c r="B31" s="598"/>
      <c r="C31" s="596"/>
      <c r="D31" s="596"/>
      <c r="E31" s="596"/>
      <c r="F31" s="597"/>
      <c r="G31" s="596"/>
      <c r="H31" s="597"/>
      <c r="I31" s="596"/>
      <c r="J31" s="597"/>
      <c r="K31" s="596"/>
      <c r="L31" s="597"/>
      <c r="M31" s="596"/>
      <c r="N31" s="597"/>
      <c r="O31" s="596"/>
      <c r="P31" s="597"/>
      <c r="Q31" s="596"/>
      <c r="R31" s="597"/>
      <c r="S31" s="596"/>
      <c r="T31" s="597"/>
      <c r="U31" s="596"/>
      <c r="V31" s="597"/>
      <c r="W31" s="596"/>
      <c r="X31" s="597"/>
      <c r="Y31" s="596"/>
      <c r="Z31" s="597"/>
      <c r="AA31" s="596"/>
      <c r="AB31" s="597"/>
      <c r="AC31" s="596"/>
      <c r="AD31" s="597"/>
      <c r="AE31" s="596"/>
      <c r="AF31" s="597"/>
      <c r="AG31" s="596"/>
      <c r="AH31" s="597"/>
      <c r="AI31" s="596"/>
      <c r="AJ31" s="597"/>
      <c r="AK31" s="596"/>
      <c r="AL31" s="597"/>
      <c r="AM31" s="596"/>
      <c r="AN31" s="597"/>
      <c r="AO31" s="598"/>
      <c r="AP31" s="598"/>
      <c r="AQ31" s="596"/>
      <c r="AR31" s="596"/>
      <c r="AS31" s="596"/>
      <c r="AT31" s="597"/>
      <c r="AU31" s="596"/>
      <c r="AV31" s="597"/>
      <c r="AW31" s="596"/>
      <c r="AX31" s="597"/>
      <c r="AY31" s="596"/>
      <c r="AZ31" s="597"/>
      <c r="BA31" s="596"/>
      <c r="BB31" s="597"/>
      <c r="BC31" s="596"/>
      <c r="BD31" s="597"/>
      <c r="BE31" s="596"/>
      <c r="BF31" s="597"/>
      <c r="BG31" s="596"/>
      <c r="BH31" s="597"/>
      <c r="BI31" s="596"/>
      <c r="BJ31" s="597"/>
      <c r="BK31" s="596"/>
    </row>
    <row r="32" spans="1:63" s="276" customFormat="1" ht="11.45" customHeight="1">
      <c r="C32" s="596"/>
      <c r="D32" s="596"/>
      <c r="E32" s="596"/>
      <c r="F32" s="597"/>
      <c r="G32" s="596"/>
      <c r="H32" s="597"/>
      <c r="I32" s="596"/>
      <c r="J32" s="597"/>
      <c r="K32" s="596"/>
      <c r="L32" s="597"/>
      <c r="M32" s="596"/>
      <c r="N32" s="597"/>
      <c r="O32" s="596"/>
      <c r="P32" s="597"/>
      <c r="Q32" s="596"/>
      <c r="R32" s="597"/>
      <c r="S32" s="596"/>
      <c r="T32" s="597"/>
      <c r="U32" s="596"/>
      <c r="V32" s="597"/>
      <c r="W32" s="596"/>
      <c r="X32" s="597"/>
      <c r="Y32" s="596"/>
      <c r="Z32" s="597"/>
      <c r="AA32" s="596"/>
      <c r="AB32" s="597"/>
      <c r="AC32" s="596"/>
      <c r="AD32" s="597"/>
      <c r="AE32" s="596"/>
      <c r="AF32" s="597"/>
      <c r="AG32" s="596"/>
      <c r="AH32" s="597"/>
      <c r="AI32" s="596"/>
      <c r="AJ32" s="597"/>
      <c r="AK32" s="596"/>
      <c r="AL32" s="597"/>
      <c r="AM32" s="596"/>
      <c r="AN32" s="597"/>
      <c r="AQ32" s="596"/>
      <c r="AR32" s="596"/>
      <c r="AS32" s="596"/>
      <c r="AT32" s="597"/>
      <c r="AU32" s="596"/>
      <c r="AV32" s="597"/>
      <c r="AW32" s="596"/>
      <c r="AX32" s="597"/>
      <c r="AY32" s="596"/>
      <c r="AZ32" s="597"/>
      <c r="BA32" s="596"/>
      <c r="BB32" s="597"/>
      <c r="BC32" s="596"/>
      <c r="BD32" s="597"/>
      <c r="BE32" s="596"/>
      <c r="BF32" s="597"/>
      <c r="BG32" s="596"/>
      <c r="BH32" s="597"/>
      <c r="BI32" s="596"/>
      <c r="BJ32" s="597"/>
      <c r="BK32" s="596"/>
    </row>
    <row r="33" spans="1:63" s="276" customFormat="1" ht="12.6" customHeight="1">
      <c r="A33" s="598" t="s">
        <v>230</v>
      </c>
      <c r="B33" s="599"/>
      <c r="C33" s="596"/>
      <c r="D33" s="596"/>
      <c r="E33" s="596"/>
      <c r="F33" s="597"/>
      <c r="G33" s="596"/>
      <c r="H33" s="597"/>
      <c r="I33" s="596"/>
      <c r="J33" s="597"/>
      <c r="K33" s="596"/>
      <c r="L33" s="597"/>
      <c r="M33" s="596"/>
      <c r="N33" s="597"/>
      <c r="O33" s="596"/>
      <c r="P33" s="597"/>
      <c r="Q33" s="596"/>
      <c r="R33" s="597"/>
      <c r="S33" s="596"/>
      <c r="T33" s="597"/>
      <c r="U33" s="596"/>
      <c r="V33" s="597"/>
      <c r="W33" s="596"/>
      <c r="X33" s="597"/>
      <c r="Y33" s="596"/>
      <c r="Z33" s="597"/>
      <c r="AA33" s="596"/>
      <c r="AB33" s="597"/>
      <c r="AC33" s="596"/>
      <c r="AD33" s="597"/>
      <c r="AE33" s="596"/>
      <c r="AF33" s="597"/>
      <c r="AG33" s="596"/>
      <c r="AH33" s="597"/>
      <c r="AI33" s="596"/>
      <c r="AJ33" s="597"/>
      <c r="AK33" s="596"/>
      <c r="AL33" s="597"/>
      <c r="AM33" s="596"/>
      <c r="AN33" s="597"/>
      <c r="AO33" s="599"/>
      <c r="AP33" s="599"/>
      <c r="AQ33" s="596"/>
      <c r="AR33" s="596"/>
      <c r="AS33" s="596"/>
      <c r="AT33" s="597"/>
      <c r="AU33" s="596"/>
      <c r="AV33" s="597"/>
      <c r="AW33" s="596"/>
      <c r="AX33" s="597"/>
      <c r="AY33" s="596"/>
      <c r="AZ33" s="597"/>
      <c r="BA33" s="596"/>
      <c r="BB33" s="597"/>
      <c r="BC33" s="596"/>
      <c r="BD33" s="597"/>
      <c r="BE33" s="596"/>
      <c r="BF33" s="597"/>
      <c r="BG33" s="596"/>
      <c r="BH33" s="597"/>
      <c r="BI33" s="596"/>
      <c r="BJ33" s="597"/>
      <c r="BK33" s="596"/>
    </row>
    <row r="34" spans="1:63" s="276" customFormat="1" ht="12.6" customHeight="1">
      <c r="A34" s="598" t="s">
        <v>591</v>
      </c>
      <c r="B34" s="598"/>
      <c r="C34" s="596"/>
      <c r="D34" s="596"/>
      <c r="E34" s="596"/>
      <c r="F34" s="597"/>
      <c r="G34" s="596"/>
      <c r="H34" s="597"/>
      <c r="I34" s="596"/>
      <c r="J34" s="597"/>
      <c r="K34" s="596"/>
      <c r="L34" s="597"/>
      <c r="M34" s="596"/>
      <c r="N34" s="597"/>
      <c r="O34" s="596"/>
      <c r="P34" s="597"/>
      <c r="Q34" s="596"/>
      <c r="R34" s="597"/>
      <c r="S34" s="596"/>
      <c r="T34" s="597"/>
      <c r="U34" s="596"/>
      <c r="V34" s="597"/>
      <c r="W34" s="596"/>
      <c r="X34" s="597"/>
      <c r="Y34" s="596"/>
      <c r="Z34" s="597"/>
      <c r="AA34" s="596"/>
      <c r="AB34" s="597"/>
      <c r="AC34" s="596"/>
      <c r="AD34" s="597"/>
      <c r="AE34" s="596"/>
      <c r="AF34" s="597"/>
      <c r="AG34" s="596"/>
      <c r="AH34" s="597"/>
      <c r="AI34" s="596"/>
      <c r="AJ34" s="597"/>
      <c r="AK34" s="596"/>
      <c r="AL34" s="597"/>
      <c r="AM34" s="596"/>
      <c r="AN34" s="597"/>
      <c r="AO34" s="598"/>
      <c r="AP34" s="598"/>
      <c r="AQ34" s="596"/>
      <c r="AR34" s="596"/>
      <c r="AS34" s="596"/>
      <c r="AT34" s="597"/>
      <c r="AU34" s="596"/>
      <c r="AV34" s="597"/>
      <c r="AW34" s="596"/>
      <c r="AX34" s="597"/>
      <c r="AY34" s="596"/>
      <c r="AZ34" s="597"/>
      <c r="BA34" s="596"/>
      <c r="BB34" s="597"/>
      <c r="BC34" s="596"/>
      <c r="BD34" s="597"/>
      <c r="BE34" s="596"/>
      <c r="BF34" s="597"/>
      <c r="BG34" s="596"/>
      <c r="BH34" s="597"/>
      <c r="BI34" s="596"/>
      <c r="BJ34" s="597"/>
      <c r="BK34" s="596"/>
    </row>
    <row r="35" spans="1:63" s="276" customFormat="1" ht="12.6" customHeight="1">
      <c r="A35" s="598" t="s">
        <v>113</v>
      </c>
      <c r="B35" s="598"/>
      <c r="C35" s="596"/>
      <c r="D35" s="596"/>
      <c r="E35" s="596"/>
      <c r="F35" s="597"/>
      <c r="G35" s="596"/>
      <c r="H35" s="597"/>
      <c r="I35" s="596"/>
      <c r="J35" s="597"/>
      <c r="K35" s="596"/>
      <c r="L35" s="597"/>
      <c r="M35" s="596"/>
      <c r="N35" s="597"/>
      <c r="O35" s="596"/>
      <c r="P35" s="597"/>
      <c r="Q35" s="596"/>
      <c r="R35" s="597"/>
      <c r="S35" s="596"/>
      <c r="T35" s="597"/>
      <c r="U35" s="596"/>
      <c r="V35" s="597"/>
      <c r="W35" s="596"/>
      <c r="X35" s="597"/>
      <c r="Y35" s="596"/>
      <c r="Z35" s="597"/>
      <c r="AA35" s="596"/>
      <c r="AB35" s="597"/>
      <c r="AC35" s="596"/>
      <c r="AD35" s="597"/>
      <c r="AE35" s="596"/>
      <c r="AF35" s="597"/>
      <c r="AG35" s="596"/>
      <c r="AH35" s="597"/>
      <c r="AI35" s="596"/>
      <c r="AJ35" s="597"/>
      <c r="AK35" s="596"/>
      <c r="AL35" s="597"/>
      <c r="AM35" s="596"/>
      <c r="AN35" s="597"/>
      <c r="AO35" s="598"/>
      <c r="AP35" s="598"/>
      <c r="AQ35" s="596"/>
      <c r="AR35" s="596"/>
      <c r="AS35" s="596"/>
      <c r="AT35" s="597"/>
      <c r="AU35" s="596"/>
      <c r="AV35" s="597"/>
      <c r="AW35" s="596"/>
      <c r="AX35" s="597"/>
      <c r="AY35" s="596"/>
      <c r="AZ35" s="597"/>
      <c r="BA35" s="596"/>
      <c r="BB35" s="597"/>
      <c r="BC35" s="596"/>
      <c r="BD35" s="597"/>
      <c r="BE35" s="596"/>
      <c r="BF35" s="597"/>
      <c r="BG35" s="596"/>
      <c r="BH35" s="597"/>
      <c r="BI35" s="596"/>
      <c r="BJ35" s="597"/>
      <c r="BK35" s="596"/>
    </row>
    <row r="36" spans="1:63" s="276" customFormat="1" ht="11.45" customHeight="1">
      <c r="A36" s="569"/>
      <c r="C36" s="596"/>
      <c r="D36" s="596"/>
      <c r="E36" s="596"/>
      <c r="F36" s="597"/>
      <c r="G36" s="596"/>
      <c r="H36" s="597"/>
      <c r="I36" s="596"/>
      <c r="J36" s="597"/>
      <c r="K36" s="596"/>
      <c r="L36" s="597"/>
      <c r="M36" s="596"/>
      <c r="N36" s="597"/>
      <c r="O36" s="596"/>
      <c r="P36" s="597"/>
      <c r="Q36" s="596"/>
      <c r="R36" s="597"/>
      <c r="S36" s="596"/>
      <c r="T36" s="597"/>
      <c r="U36" s="596"/>
      <c r="V36" s="597"/>
      <c r="W36" s="596"/>
      <c r="X36" s="597"/>
      <c r="Y36" s="596"/>
      <c r="Z36" s="597"/>
      <c r="AA36" s="596"/>
      <c r="AB36" s="597"/>
      <c r="AC36" s="596"/>
      <c r="AD36" s="597"/>
      <c r="AE36" s="596"/>
      <c r="AF36" s="597"/>
      <c r="AG36" s="596"/>
      <c r="AH36" s="597"/>
      <c r="AI36" s="596"/>
      <c r="AJ36" s="597"/>
      <c r="AK36" s="596"/>
      <c r="AL36" s="597"/>
      <c r="AM36" s="596"/>
      <c r="AN36" s="597"/>
      <c r="AQ36" s="596"/>
      <c r="AR36" s="596"/>
      <c r="AS36" s="596"/>
      <c r="AT36" s="597"/>
      <c r="AU36" s="596"/>
      <c r="AV36" s="597"/>
      <c r="AW36" s="596"/>
      <c r="AX36" s="597"/>
      <c r="AY36" s="596"/>
      <c r="AZ36" s="597"/>
      <c r="BA36" s="596"/>
      <c r="BB36" s="597"/>
      <c r="BC36" s="596"/>
      <c r="BD36" s="597"/>
      <c r="BE36" s="596"/>
      <c r="BF36" s="597"/>
      <c r="BG36" s="596"/>
      <c r="BH36" s="597"/>
      <c r="BI36" s="596"/>
      <c r="BJ36" s="597"/>
      <c r="BK36" s="596"/>
    </row>
    <row r="37" spans="1:63" s="276" customFormat="1" ht="12.6" customHeight="1">
      <c r="B37" s="573"/>
      <c r="C37" s="577"/>
      <c r="D37" s="577"/>
      <c r="E37" s="577"/>
      <c r="F37" s="576"/>
      <c r="G37" s="577"/>
      <c r="H37" s="576"/>
      <c r="I37" s="577"/>
      <c r="J37" s="576"/>
      <c r="K37" s="577"/>
      <c r="L37" s="576"/>
      <c r="M37" s="577"/>
      <c r="N37" s="576"/>
      <c r="O37" s="577"/>
      <c r="P37" s="576"/>
      <c r="Q37" s="577"/>
      <c r="R37" s="576"/>
      <c r="S37" s="577"/>
      <c r="T37" s="576"/>
      <c r="U37" s="577"/>
      <c r="V37" s="576"/>
      <c r="W37" s="577"/>
      <c r="X37" s="576"/>
      <c r="Y37" s="577"/>
      <c r="Z37" s="576"/>
      <c r="AA37" s="577"/>
      <c r="AB37" s="576"/>
      <c r="AC37" s="577"/>
      <c r="AD37" s="576"/>
      <c r="AE37" s="577"/>
      <c r="AF37" s="576"/>
      <c r="AG37" s="577"/>
      <c r="AH37" s="576"/>
      <c r="AI37" s="577"/>
      <c r="AJ37" s="576"/>
      <c r="AK37" s="577"/>
      <c r="AL37" s="576"/>
      <c r="AM37" s="577"/>
      <c r="AN37" s="576"/>
      <c r="AO37" s="573"/>
      <c r="AP37" s="573"/>
      <c r="AQ37" s="577"/>
      <c r="AR37" s="577"/>
      <c r="AS37" s="577"/>
      <c r="AT37" s="576"/>
      <c r="AU37" s="577"/>
      <c r="AV37" s="576"/>
      <c r="AW37" s="577"/>
      <c r="AX37" s="576"/>
      <c r="AY37" s="577"/>
      <c r="AZ37" s="576"/>
      <c r="BA37" s="577"/>
      <c r="BB37" s="576"/>
      <c r="BC37" s="577"/>
      <c r="BD37" s="576"/>
      <c r="BE37" s="577"/>
      <c r="BF37" s="576"/>
      <c r="BG37" s="577"/>
      <c r="BH37" s="576"/>
      <c r="BI37" s="577"/>
      <c r="BJ37" s="576"/>
      <c r="BK37" s="577"/>
    </row>
    <row r="38" spans="1:63" s="276" customFormat="1" ht="11.25">
      <c r="A38" s="572" t="s">
        <v>114</v>
      </c>
      <c r="B38" s="573"/>
      <c r="C38" s="577"/>
      <c r="D38" s="577"/>
      <c r="E38" s="577"/>
      <c r="F38" s="576"/>
      <c r="G38" s="577"/>
      <c r="H38" s="576"/>
      <c r="I38" s="577"/>
      <c r="J38" s="576"/>
      <c r="K38" s="577"/>
      <c r="L38" s="576"/>
      <c r="M38" s="577"/>
      <c r="N38" s="576"/>
      <c r="O38" s="577"/>
      <c r="P38" s="576"/>
      <c r="Q38" s="577"/>
      <c r="R38" s="576"/>
      <c r="S38" s="577"/>
      <c r="T38" s="576"/>
      <c r="U38" s="577"/>
      <c r="V38" s="576"/>
      <c r="W38" s="577"/>
      <c r="X38" s="576"/>
      <c r="Y38" s="577"/>
      <c r="Z38" s="576"/>
      <c r="AA38" s="577"/>
      <c r="AB38" s="576"/>
      <c r="AC38" s="577"/>
      <c r="AD38" s="576"/>
      <c r="AE38" s="577"/>
      <c r="AF38" s="576"/>
      <c r="AG38" s="577"/>
      <c r="AH38" s="576"/>
      <c r="AI38" s="577"/>
      <c r="AJ38" s="576"/>
      <c r="AK38" s="577"/>
      <c r="AL38" s="576"/>
      <c r="AM38" s="577"/>
      <c r="AN38" s="576"/>
      <c r="AO38" s="573"/>
      <c r="AP38" s="573"/>
      <c r="AQ38" s="577"/>
      <c r="AR38" s="577"/>
      <c r="AS38" s="577"/>
      <c r="AT38" s="576"/>
      <c r="AU38" s="577"/>
      <c r="AV38" s="576"/>
      <c r="AW38" s="577"/>
      <c r="AX38" s="576"/>
      <c r="AY38" s="577"/>
      <c r="AZ38" s="576"/>
      <c r="BA38" s="577"/>
      <c r="BB38" s="576"/>
      <c r="BC38" s="577"/>
      <c r="BD38" s="576"/>
      <c r="BE38" s="577"/>
      <c r="BF38" s="576"/>
      <c r="BG38" s="577"/>
      <c r="BH38" s="576"/>
      <c r="BI38" s="577"/>
      <c r="BJ38" s="576"/>
      <c r="BK38" s="577"/>
    </row>
    <row r="39" spans="1:63" s="276" customFormat="1" ht="11.25">
      <c r="A39" s="276" t="s">
        <v>735</v>
      </c>
      <c r="B39" s="573"/>
      <c r="C39" s="577"/>
      <c r="D39" s="577"/>
      <c r="E39" s="577"/>
      <c r="F39" s="576"/>
      <c r="G39" s="577"/>
      <c r="H39" s="576"/>
      <c r="I39" s="577"/>
      <c r="J39" s="576"/>
      <c r="K39" s="577"/>
      <c r="L39" s="576"/>
      <c r="M39" s="577"/>
      <c r="N39" s="576"/>
      <c r="O39" s="577"/>
      <c r="P39" s="576"/>
      <c r="Q39" s="577"/>
      <c r="R39" s="576"/>
      <c r="S39" s="577"/>
      <c r="T39" s="576"/>
      <c r="U39" s="577"/>
      <c r="V39" s="576"/>
      <c r="W39" s="577"/>
      <c r="X39" s="576"/>
      <c r="Y39" s="577"/>
      <c r="Z39" s="576"/>
      <c r="AA39" s="577"/>
      <c r="AB39" s="576"/>
      <c r="AC39" s="577"/>
      <c r="AD39" s="576"/>
      <c r="AE39" s="577"/>
      <c r="AF39" s="576"/>
      <c r="AG39" s="577"/>
      <c r="AH39" s="576"/>
      <c r="AI39" s="577"/>
      <c r="AJ39" s="576"/>
      <c r="AK39" s="577"/>
      <c r="AL39" s="576"/>
      <c r="AM39" s="577"/>
      <c r="AN39" s="576"/>
      <c r="AO39" s="573"/>
      <c r="AP39" s="573"/>
      <c r="AQ39" s="577"/>
      <c r="AR39" s="577"/>
      <c r="AS39" s="577"/>
      <c r="AT39" s="576"/>
      <c r="AU39" s="577"/>
      <c r="AV39" s="576"/>
      <c r="AW39" s="577"/>
      <c r="AX39" s="576"/>
      <c r="AY39" s="577"/>
      <c r="AZ39" s="576"/>
      <c r="BA39" s="577"/>
      <c r="BB39" s="576"/>
      <c r="BC39" s="577"/>
      <c r="BD39" s="576"/>
      <c r="BE39" s="577"/>
      <c r="BF39" s="576"/>
      <c r="BG39" s="577"/>
      <c r="BH39" s="576"/>
      <c r="BI39" s="577"/>
      <c r="BJ39" s="576"/>
      <c r="BK39" s="577"/>
    </row>
    <row r="40" spans="1:63" s="569" customFormat="1" ht="11.25">
      <c r="A40" s="569" t="s">
        <v>715</v>
      </c>
      <c r="B40" s="578"/>
      <c r="C40" s="577"/>
      <c r="D40" s="577"/>
      <c r="E40" s="577"/>
      <c r="F40" s="576"/>
      <c r="G40" s="577"/>
      <c r="H40" s="576"/>
      <c r="I40" s="577"/>
      <c r="J40" s="576"/>
      <c r="K40" s="577"/>
      <c r="L40" s="576"/>
      <c r="M40" s="577"/>
      <c r="N40" s="576"/>
      <c r="O40" s="577"/>
      <c r="P40" s="576"/>
      <c r="Q40" s="577"/>
      <c r="R40" s="576"/>
      <c r="S40" s="577"/>
      <c r="T40" s="576"/>
      <c r="U40" s="577"/>
      <c r="V40" s="576"/>
      <c r="W40" s="577"/>
      <c r="X40" s="576"/>
      <c r="Y40" s="577"/>
      <c r="Z40" s="576"/>
      <c r="AA40" s="577"/>
      <c r="AB40" s="576"/>
      <c r="AC40" s="577"/>
      <c r="AD40" s="576"/>
      <c r="AE40" s="577"/>
      <c r="AF40" s="576"/>
      <c r="AG40" s="577"/>
      <c r="AH40" s="576"/>
      <c r="AI40" s="577"/>
      <c r="AJ40" s="576"/>
      <c r="AK40" s="577"/>
      <c r="AL40" s="576"/>
      <c r="AM40" s="577"/>
      <c r="AN40" s="576"/>
      <c r="AO40" s="578"/>
      <c r="AP40" s="578"/>
      <c r="AQ40" s="577"/>
      <c r="AR40" s="577"/>
      <c r="AS40" s="577"/>
      <c r="AT40" s="576"/>
      <c r="AU40" s="577"/>
      <c r="AV40" s="576"/>
      <c r="AW40" s="577"/>
      <c r="AX40" s="576"/>
      <c r="AY40" s="577"/>
      <c r="AZ40" s="576"/>
      <c r="BA40" s="577"/>
      <c r="BB40" s="576"/>
      <c r="BC40" s="577"/>
      <c r="BD40" s="576"/>
      <c r="BE40" s="577"/>
      <c r="BF40" s="576"/>
      <c r="BG40" s="577"/>
      <c r="BH40" s="576"/>
      <c r="BI40" s="577"/>
      <c r="BJ40" s="576"/>
      <c r="BK40" s="577"/>
    </row>
    <row r="41" spans="1:63" s="569" customFormat="1" ht="11.25">
      <c r="A41" s="573" t="s">
        <v>527</v>
      </c>
      <c r="B41" s="578"/>
      <c r="C41" s="577"/>
      <c r="D41" s="577"/>
      <c r="E41" s="577"/>
      <c r="F41" s="576"/>
      <c r="G41" s="577"/>
      <c r="H41" s="576"/>
      <c r="I41" s="577"/>
      <c r="J41" s="576"/>
      <c r="K41" s="577"/>
      <c r="L41" s="576"/>
      <c r="M41" s="577"/>
      <c r="N41" s="576"/>
      <c r="O41" s="577"/>
      <c r="P41" s="576"/>
      <c r="Q41" s="577"/>
      <c r="R41" s="576"/>
      <c r="S41" s="577"/>
      <c r="T41" s="576"/>
      <c r="U41" s="577"/>
      <c r="V41" s="576"/>
      <c r="W41" s="577"/>
      <c r="X41" s="576"/>
      <c r="Y41" s="577"/>
      <c r="Z41" s="576"/>
      <c r="AA41" s="577"/>
      <c r="AB41" s="576"/>
      <c r="AC41" s="577"/>
      <c r="AD41" s="576"/>
      <c r="AE41" s="577"/>
      <c r="AF41" s="576"/>
      <c r="AG41" s="577"/>
      <c r="AH41" s="576"/>
      <c r="AI41" s="577"/>
      <c r="AJ41" s="576"/>
      <c r="AK41" s="577"/>
      <c r="AL41" s="576"/>
      <c r="AM41" s="577"/>
      <c r="AN41" s="576"/>
      <c r="AO41" s="578"/>
      <c r="AP41" s="578"/>
      <c r="AQ41" s="577"/>
      <c r="AR41" s="577"/>
      <c r="AS41" s="577"/>
      <c r="AT41" s="576"/>
      <c r="AU41" s="577"/>
      <c r="AV41" s="576"/>
      <c r="AW41" s="577"/>
      <c r="AX41" s="576"/>
      <c r="AY41" s="577"/>
      <c r="AZ41" s="576"/>
      <c r="BA41" s="577"/>
      <c r="BB41" s="576"/>
      <c r="BC41" s="577"/>
      <c r="BD41" s="576"/>
      <c r="BE41" s="577"/>
      <c r="BF41" s="576"/>
      <c r="BG41" s="577"/>
      <c r="BH41" s="576"/>
      <c r="BI41" s="577"/>
      <c r="BJ41" s="576"/>
      <c r="BK41" s="577"/>
    </row>
    <row r="42" spans="1:63" s="276" customFormat="1" ht="11.25">
      <c r="A42" s="573" t="s">
        <v>528</v>
      </c>
      <c r="B42" s="578"/>
      <c r="C42" s="577"/>
      <c r="D42" s="577"/>
      <c r="E42" s="577"/>
      <c r="F42" s="576"/>
      <c r="G42" s="577"/>
      <c r="H42" s="576"/>
      <c r="I42" s="577"/>
      <c r="J42" s="576"/>
      <c r="K42" s="577"/>
      <c r="L42" s="576"/>
      <c r="M42" s="577"/>
      <c r="N42" s="576"/>
      <c r="O42" s="577"/>
      <c r="P42" s="576"/>
      <c r="Q42" s="577"/>
      <c r="R42" s="576"/>
      <c r="S42" s="577"/>
      <c r="T42" s="576"/>
      <c r="U42" s="577"/>
      <c r="V42" s="576"/>
      <c r="W42" s="577"/>
      <c r="X42" s="576"/>
      <c r="Y42" s="577"/>
      <c r="Z42" s="576"/>
      <c r="AA42" s="577"/>
      <c r="AB42" s="576"/>
      <c r="AC42" s="577"/>
      <c r="AD42" s="576"/>
      <c r="AE42" s="577"/>
      <c r="AF42" s="576"/>
      <c r="AG42" s="577"/>
      <c r="AH42" s="576"/>
      <c r="AI42" s="577"/>
      <c r="AJ42" s="576"/>
      <c r="AK42" s="577"/>
      <c r="AL42" s="576"/>
      <c r="AM42" s="577"/>
      <c r="AN42" s="576"/>
      <c r="AO42" s="573"/>
      <c r="AP42" s="578"/>
      <c r="AQ42" s="577"/>
      <c r="AR42" s="577"/>
      <c r="AS42" s="577"/>
      <c r="AT42" s="576"/>
      <c r="AU42" s="577"/>
      <c r="AV42" s="576"/>
      <c r="AW42" s="577"/>
      <c r="AX42" s="576"/>
      <c r="AY42" s="577"/>
      <c r="AZ42" s="576"/>
      <c r="BA42" s="577"/>
      <c r="BB42" s="576"/>
      <c r="BC42" s="577"/>
      <c r="BD42" s="576"/>
      <c r="BE42" s="577"/>
      <c r="BF42" s="576"/>
      <c r="BG42" s="577"/>
      <c r="BH42" s="576"/>
      <c r="BI42" s="577"/>
      <c r="BJ42" s="576"/>
      <c r="BK42" s="577"/>
    </row>
    <row r="43" spans="1:63" s="276" customFormat="1" ht="11.25">
      <c r="A43" s="573" t="s">
        <v>529</v>
      </c>
      <c r="B43" s="573"/>
      <c r="C43" s="577"/>
      <c r="D43" s="577"/>
      <c r="E43" s="577"/>
      <c r="F43" s="576"/>
      <c r="G43" s="577"/>
      <c r="H43" s="576"/>
      <c r="I43" s="577"/>
      <c r="J43" s="576"/>
      <c r="K43" s="577"/>
      <c r="L43" s="576"/>
      <c r="M43" s="577"/>
      <c r="N43" s="576"/>
      <c r="O43" s="577"/>
      <c r="P43" s="576"/>
      <c r="Q43" s="577"/>
      <c r="R43" s="576"/>
      <c r="S43" s="577"/>
      <c r="T43" s="576"/>
      <c r="U43" s="577"/>
      <c r="V43" s="576"/>
      <c r="W43" s="577"/>
      <c r="X43" s="576"/>
      <c r="Y43" s="577"/>
      <c r="Z43" s="576"/>
      <c r="AA43" s="577"/>
      <c r="AB43" s="576"/>
      <c r="AC43" s="577"/>
      <c r="AD43" s="576"/>
      <c r="AE43" s="577"/>
      <c r="AF43" s="576"/>
      <c r="AG43" s="577"/>
      <c r="AH43" s="576"/>
      <c r="AI43" s="577"/>
      <c r="AJ43" s="576"/>
      <c r="AK43" s="577"/>
      <c r="AL43" s="576"/>
      <c r="AM43" s="577"/>
      <c r="AN43" s="576"/>
      <c r="AO43" s="573"/>
      <c r="AP43" s="573"/>
      <c r="AQ43" s="577"/>
      <c r="AR43" s="577"/>
      <c r="AS43" s="577"/>
      <c r="AT43" s="576"/>
      <c r="AU43" s="577"/>
      <c r="AV43" s="576"/>
      <c r="AW43" s="577"/>
      <c r="AX43" s="576"/>
      <c r="AY43" s="577"/>
      <c r="AZ43" s="576"/>
      <c r="BA43" s="577"/>
      <c r="BB43" s="576"/>
      <c r="BC43" s="577"/>
      <c r="BD43" s="576"/>
      <c r="BE43" s="577"/>
      <c r="BF43" s="576"/>
      <c r="BG43" s="577"/>
      <c r="BH43" s="576"/>
      <c r="BI43" s="577"/>
      <c r="BJ43" s="576"/>
      <c r="BK43" s="577"/>
    </row>
    <row r="44" spans="1:63" s="276" customFormat="1" ht="11.25">
      <c r="A44" s="573" t="s">
        <v>544</v>
      </c>
      <c r="B44" s="578"/>
      <c r="C44" s="577"/>
      <c r="D44" s="577"/>
      <c r="E44" s="577"/>
      <c r="F44" s="576"/>
      <c r="G44" s="577"/>
      <c r="H44" s="576"/>
      <c r="I44" s="577"/>
      <c r="J44" s="576"/>
      <c r="K44" s="577"/>
      <c r="L44" s="576"/>
      <c r="M44" s="577"/>
      <c r="N44" s="576"/>
      <c r="O44" s="577"/>
      <c r="P44" s="576"/>
      <c r="Q44" s="577"/>
      <c r="R44" s="576"/>
      <c r="S44" s="577"/>
      <c r="T44" s="576"/>
      <c r="U44" s="577"/>
      <c r="V44" s="576"/>
      <c r="W44" s="577"/>
      <c r="X44" s="576"/>
      <c r="Y44" s="577"/>
      <c r="Z44" s="576"/>
      <c r="AA44" s="577"/>
      <c r="AB44" s="576"/>
      <c r="AC44" s="577"/>
      <c r="AD44" s="576"/>
      <c r="AE44" s="577"/>
      <c r="AF44" s="576"/>
      <c r="AG44" s="577"/>
      <c r="AH44" s="576"/>
      <c r="AI44" s="577"/>
      <c r="AJ44" s="576"/>
      <c r="AK44" s="577"/>
      <c r="AL44" s="576"/>
      <c r="AM44" s="577"/>
      <c r="AN44" s="576"/>
      <c r="AO44" s="573"/>
      <c r="AP44" s="578"/>
      <c r="AQ44" s="577"/>
      <c r="AR44" s="577"/>
      <c r="AS44" s="577"/>
      <c r="AT44" s="576"/>
      <c r="AU44" s="577"/>
      <c r="AV44" s="576"/>
      <c r="AW44" s="577"/>
      <c r="AX44" s="576"/>
      <c r="AY44" s="577"/>
      <c r="AZ44" s="576"/>
      <c r="BA44" s="577"/>
      <c r="BB44" s="576"/>
      <c r="BC44" s="577"/>
      <c r="BD44" s="576"/>
      <c r="BE44" s="577"/>
      <c r="BF44" s="576"/>
      <c r="BG44" s="577"/>
      <c r="BH44" s="576"/>
      <c r="BI44" s="577"/>
      <c r="BJ44" s="576"/>
      <c r="BK44" s="577"/>
    </row>
    <row r="45" spans="1:63" s="276" customFormat="1" ht="11.25">
      <c r="A45" s="574" t="s">
        <v>545</v>
      </c>
      <c r="B45" s="578"/>
      <c r="C45" s="577"/>
      <c r="D45" s="577"/>
      <c r="E45" s="577"/>
      <c r="F45" s="576"/>
      <c r="G45" s="577"/>
      <c r="H45" s="576"/>
      <c r="I45" s="577"/>
      <c r="J45" s="576"/>
      <c r="K45" s="577"/>
      <c r="L45" s="576"/>
      <c r="M45" s="577"/>
      <c r="N45" s="576"/>
      <c r="O45" s="577"/>
      <c r="P45" s="576"/>
      <c r="Q45" s="577"/>
      <c r="R45" s="576"/>
      <c r="S45" s="577"/>
      <c r="T45" s="576"/>
      <c r="U45" s="577"/>
      <c r="V45" s="576"/>
      <c r="W45" s="577"/>
      <c r="X45" s="576"/>
      <c r="Y45" s="577"/>
      <c r="Z45" s="576"/>
      <c r="AA45" s="577"/>
      <c r="AB45" s="576"/>
      <c r="AC45" s="577"/>
      <c r="AD45" s="576"/>
      <c r="AE45" s="577"/>
      <c r="AF45" s="576"/>
      <c r="AG45" s="577"/>
      <c r="AH45" s="576"/>
      <c r="AI45" s="577"/>
      <c r="AJ45" s="576"/>
      <c r="AK45" s="577"/>
      <c r="AL45" s="576"/>
      <c r="AM45" s="577"/>
      <c r="AN45" s="576"/>
      <c r="AO45" s="578"/>
      <c r="AP45" s="578"/>
      <c r="AQ45" s="577"/>
      <c r="AR45" s="577"/>
      <c r="AS45" s="577"/>
      <c r="AT45" s="576"/>
      <c r="AU45" s="577"/>
      <c r="AV45" s="576"/>
      <c r="AW45" s="577"/>
      <c r="AX45" s="576"/>
      <c r="AY45" s="577"/>
      <c r="AZ45" s="576"/>
      <c r="BA45" s="577"/>
      <c r="BB45" s="576"/>
      <c r="BC45" s="577"/>
      <c r="BD45" s="576"/>
      <c r="BE45" s="577"/>
      <c r="BF45" s="576"/>
      <c r="BG45" s="577"/>
      <c r="BH45" s="576"/>
      <c r="BI45" s="577"/>
      <c r="BJ45" s="576"/>
      <c r="BK45" s="577"/>
    </row>
    <row r="46" spans="1:63" s="276" customFormat="1" ht="11.25">
      <c r="A46" s="613" t="s">
        <v>760</v>
      </c>
      <c r="B46" s="578"/>
      <c r="C46" s="577"/>
      <c r="D46" s="577"/>
      <c r="E46" s="577"/>
      <c r="F46" s="576"/>
      <c r="G46" s="577"/>
      <c r="H46" s="576"/>
      <c r="I46" s="577"/>
      <c r="J46" s="576"/>
      <c r="K46" s="577"/>
      <c r="L46" s="576"/>
      <c r="M46" s="577"/>
      <c r="N46" s="576"/>
      <c r="O46" s="577"/>
      <c r="P46" s="576"/>
      <c r="Q46" s="577"/>
      <c r="R46" s="576"/>
      <c r="S46" s="577"/>
      <c r="T46" s="576"/>
      <c r="U46" s="577"/>
      <c r="V46" s="576"/>
      <c r="W46" s="577"/>
      <c r="X46" s="576"/>
      <c r="Y46" s="577"/>
      <c r="Z46" s="576"/>
      <c r="AA46" s="577"/>
      <c r="AB46" s="576"/>
      <c r="AC46" s="577"/>
      <c r="AD46" s="576"/>
      <c r="AE46" s="577"/>
      <c r="AF46" s="576"/>
      <c r="AG46" s="577"/>
      <c r="AH46" s="576"/>
      <c r="AI46" s="577"/>
      <c r="AJ46" s="576"/>
      <c r="AK46" s="577"/>
      <c r="AL46" s="576"/>
      <c r="AM46" s="577"/>
      <c r="AN46" s="576"/>
      <c r="AO46" s="578"/>
      <c r="AP46" s="578"/>
      <c r="AQ46" s="577"/>
      <c r="AR46" s="577"/>
      <c r="AS46" s="577"/>
      <c r="AT46" s="576"/>
      <c r="AU46" s="577"/>
      <c r="AV46" s="576"/>
      <c r="AW46" s="577"/>
      <c r="AX46" s="576"/>
      <c r="AY46" s="577"/>
      <c r="AZ46" s="576"/>
      <c r="BA46" s="577"/>
      <c r="BB46" s="576"/>
      <c r="BC46" s="577"/>
      <c r="BD46" s="576"/>
      <c r="BE46" s="577"/>
      <c r="BF46" s="576"/>
      <c r="BG46" s="577"/>
      <c r="BH46" s="576"/>
      <c r="BI46" s="577"/>
      <c r="BJ46" s="576"/>
      <c r="BK46" s="577"/>
    </row>
    <row r="47" spans="1:63" s="276" customFormat="1" ht="11.25">
      <c r="A47" s="276" t="s">
        <v>123</v>
      </c>
      <c r="B47" s="578"/>
      <c r="C47" s="577"/>
      <c r="D47" s="577"/>
      <c r="E47" s="577"/>
      <c r="F47" s="576"/>
      <c r="G47" s="577"/>
      <c r="H47" s="576"/>
      <c r="I47" s="577"/>
      <c r="J47" s="576"/>
      <c r="K47" s="577"/>
      <c r="L47" s="576"/>
      <c r="M47" s="577"/>
      <c r="N47" s="576"/>
      <c r="O47" s="577"/>
      <c r="P47" s="576"/>
      <c r="Q47" s="577"/>
      <c r="R47" s="576"/>
      <c r="S47" s="577"/>
      <c r="T47" s="576"/>
      <c r="U47" s="577"/>
      <c r="V47" s="576"/>
      <c r="W47" s="577"/>
      <c r="X47" s="576"/>
      <c r="Y47" s="577"/>
      <c r="Z47" s="576"/>
      <c r="AA47" s="577"/>
      <c r="AB47" s="576"/>
      <c r="AC47" s="577"/>
      <c r="AD47" s="576"/>
      <c r="AE47" s="577"/>
      <c r="AF47" s="576"/>
      <c r="AG47" s="577"/>
      <c r="AH47" s="576"/>
      <c r="AI47" s="577"/>
      <c r="AJ47" s="576"/>
      <c r="AK47" s="577"/>
      <c r="AL47" s="576"/>
      <c r="AM47" s="577"/>
      <c r="AN47" s="576"/>
      <c r="AO47" s="578"/>
      <c r="AP47" s="578"/>
      <c r="AQ47" s="577"/>
      <c r="AR47" s="577"/>
      <c r="AS47" s="577"/>
      <c r="AT47" s="576"/>
      <c r="AU47" s="577"/>
      <c r="AV47" s="576"/>
      <c r="AW47" s="577"/>
      <c r="AX47" s="576"/>
      <c r="AY47" s="577"/>
      <c r="AZ47" s="576"/>
      <c r="BA47" s="577"/>
      <c r="BB47" s="576"/>
      <c r="BC47" s="577"/>
      <c r="BD47" s="576"/>
      <c r="BE47" s="577"/>
      <c r="BF47" s="576"/>
      <c r="BG47" s="577"/>
      <c r="BH47" s="576"/>
      <c r="BI47" s="577"/>
      <c r="BJ47" s="576"/>
      <c r="BK47" s="577"/>
    </row>
    <row r="48" spans="1:63" s="276" customFormat="1" ht="11.25">
      <c r="A48" s="600" t="s">
        <v>159</v>
      </c>
      <c r="B48" s="578"/>
      <c r="C48" s="577"/>
      <c r="D48" s="577"/>
      <c r="E48" s="577"/>
      <c r="F48" s="576"/>
      <c r="G48" s="577"/>
      <c r="H48" s="576"/>
      <c r="I48" s="577"/>
      <c r="J48" s="576"/>
      <c r="K48" s="577"/>
      <c r="L48" s="576"/>
      <c r="M48" s="577"/>
      <c r="N48" s="576"/>
      <c r="O48" s="577"/>
      <c r="P48" s="576"/>
      <c r="Q48" s="577"/>
      <c r="R48" s="576"/>
      <c r="S48" s="577"/>
      <c r="T48" s="576"/>
      <c r="U48" s="577"/>
      <c r="V48" s="576"/>
      <c r="W48" s="577"/>
      <c r="X48" s="576"/>
      <c r="Y48" s="577"/>
      <c r="Z48" s="576"/>
      <c r="AA48" s="577"/>
      <c r="AB48" s="576"/>
      <c r="AC48" s="577"/>
      <c r="AD48" s="576"/>
      <c r="AE48" s="577"/>
      <c r="AF48" s="576"/>
      <c r="AG48" s="577"/>
      <c r="AH48" s="576"/>
      <c r="AI48" s="577"/>
      <c r="AJ48" s="576"/>
      <c r="AK48" s="577"/>
      <c r="AL48" s="576"/>
      <c r="AM48" s="577"/>
      <c r="AN48" s="576"/>
      <c r="AO48" s="578"/>
      <c r="AP48" s="578"/>
      <c r="AQ48" s="577"/>
      <c r="AR48" s="577"/>
      <c r="AS48" s="577"/>
      <c r="AT48" s="576"/>
      <c r="AU48" s="577"/>
      <c r="AV48" s="576"/>
      <c r="AW48" s="577"/>
      <c r="AX48" s="576"/>
      <c r="AY48" s="577"/>
      <c r="AZ48" s="576"/>
      <c r="BA48" s="577"/>
      <c r="BB48" s="576"/>
      <c r="BC48" s="577"/>
      <c r="BD48" s="576"/>
      <c r="BE48" s="577"/>
      <c r="BF48" s="576"/>
      <c r="BG48" s="577"/>
      <c r="BH48" s="576"/>
      <c r="BI48" s="577"/>
      <c r="BJ48" s="576"/>
      <c r="BK48" s="577"/>
    </row>
    <row r="49" spans="1:63" s="276" customFormat="1" ht="23.45" customHeight="1">
      <c r="A49" s="619" t="s">
        <v>744</v>
      </c>
      <c r="B49" s="619"/>
      <c r="C49" s="619"/>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19"/>
      <c r="AY49" s="619"/>
      <c r="AZ49" s="619"/>
      <c r="BA49" s="619"/>
      <c r="BB49" s="619"/>
      <c r="BC49" s="619"/>
      <c r="BD49" s="619"/>
      <c r="BE49" s="619"/>
      <c r="BF49" s="619"/>
      <c r="BG49" s="619"/>
      <c r="BH49" s="619"/>
      <c r="BI49" s="619"/>
      <c r="BJ49" s="619"/>
      <c r="BK49" s="619"/>
    </row>
    <row r="50" spans="1:63" s="276" customFormat="1" ht="12.6" customHeight="1">
      <c r="A50" s="574" t="s">
        <v>736</v>
      </c>
      <c r="B50" s="578"/>
      <c r="C50" s="577"/>
      <c r="D50" s="577"/>
      <c r="E50" s="577"/>
      <c r="F50" s="576"/>
      <c r="G50" s="577"/>
      <c r="H50" s="576"/>
      <c r="I50" s="577"/>
      <c r="J50" s="576"/>
      <c r="K50" s="577"/>
      <c r="L50" s="576"/>
      <c r="M50" s="577"/>
      <c r="N50" s="576"/>
      <c r="O50" s="577"/>
      <c r="P50" s="576"/>
      <c r="Q50" s="577"/>
      <c r="R50" s="576"/>
      <c r="S50" s="577"/>
      <c r="T50" s="576"/>
      <c r="U50" s="577"/>
      <c r="V50" s="576"/>
      <c r="W50" s="577"/>
      <c r="X50" s="576"/>
      <c r="Y50" s="577"/>
      <c r="Z50" s="576"/>
      <c r="AA50" s="577"/>
      <c r="AB50" s="576"/>
      <c r="AC50" s="577"/>
      <c r="AD50" s="576"/>
      <c r="AE50" s="577"/>
      <c r="AF50" s="576"/>
      <c r="AG50" s="577"/>
      <c r="AH50" s="576"/>
      <c r="AI50" s="577"/>
      <c r="AJ50" s="576"/>
      <c r="AK50" s="577"/>
      <c r="AL50" s="576"/>
      <c r="AM50" s="577"/>
      <c r="AN50" s="576"/>
      <c r="AO50" s="578"/>
      <c r="AP50" s="578"/>
      <c r="AQ50" s="577"/>
      <c r="AR50" s="577"/>
      <c r="AS50" s="577"/>
      <c r="AT50" s="576"/>
      <c r="AU50" s="577"/>
      <c r="AV50" s="576"/>
      <c r="AW50" s="577"/>
      <c r="AX50" s="576"/>
      <c r="AY50" s="577"/>
      <c r="AZ50" s="576"/>
      <c r="BA50" s="577"/>
      <c r="BB50" s="576"/>
      <c r="BC50" s="577"/>
      <c r="BD50" s="576"/>
      <c r="BE50" s="577"/>
      <c r="BF50" s="576"/>
      <c r="BG50" s="577"/>
      <c r="BH50" s="576"/>
      <c r="BI50" s="577"/>
      <c r="BJ50" s="576"/>
      <c r="BK50" s="577"/>
    </row>
    <row r="51" spans="1:63" s="276" customFormat="1" ht="12.6" customHeight="1">
      <c r="A51" s="613" t="s">
        <v>723</v>
      </c>
      <c r="B51" s="613"/>
      <c r="C51" s="613"/>
      <c r="D51" s="613"/>
      <c r="E51" s="613"/>
      <c r="F51" s="575"/>
      <c r="G51" s="613"/>
      <c r="H51" s="575"/>
      <c r="I51" s="613"/>
      <c r="J51" s="575"/>
      <c r="K51" s="613"/>
      <c r="L51" s="575"/>
      <c r="M51" s="613"/>
      <c r="N51" s="575"/>
      <c r="O51" s="613"/>
      <c r="P51" s="575"/>
      <c r="Q51" s="613"/>
      <c r="R51" s="575"/>
      <c r="S51" s="613"/>
      <c r="T51" s="575"/>
      <c r="U51" s="613"/>
      <c r="V51" s="575"/>
      <c r="W51" s="613"/>
      <c r="X51" s="575"/>
      <c r="Y51" s="613"/>
      <c r="Z51" s="575"/>
      <c r="AA51" s="613"/>
      <c r="AB51" s="575"/>
      <c r="AC51" s="613"/>
      <c r="AD51" s="575"/>
      <c r="AE51" s="613"/>
      <c r="AF51" s="575"/>
      <c r="AG51" s="613"/>
      <c r="AH51" s="575"/>
      <c r="AI51" s="613"/>
      <c r="AJ51" s="575"/>
      <c r="AK51" s="613"/>
      <c r="AL51" s="576"/>
      <c r="AM51" s="577"/>
      <c r="AN51" s="576"/>
      <c r="AO51" s="578"/>
      <c r="AP51" s="573"/>
      <c r="AQ51" s="577"/>
      <c r="AR51" s="577"/>
      <c r="AS51" s="577"/>
      <c r="AT51" s="576"/>
      <c r="AU51" s="577"/>
      <c r="AV51" s="576"/>
      <c r="AW51" s="577"/>
      <c r="AX51" s="576"/>
      <c r="AY51" s="577"/>
      <c r="AZ51" s="576"/>
      <c r="BA51" s="577"/>
      <c r="BB51" s="576"/>
      <c r="BC51" s="577"/>
      <c r="BD51" s="576"/>
      <c r="BE51" s="577"/>
      <c r="BF51" s="576"/>
      <c r="BG51" s="577"/>
      <c r="BH51" s="576"/>
      <c r="BI51" s="577"/>
      <c r="BJ51" s="576"/>
      <c r="BK51" s="577"/>
    </row>
    <row r="52" spans="1:63" s="276" customFormat="1" ht="32.1" customHeight="1">
      <c r="A52" s="615" t="s">
        <v>698</v>
      </c>
      <c r="B52" s="615"/>
      <c r="C52" s="615"/>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15"/>
      <c r="AL52" s="576"/>
      <c r="AM52" s="577"/>
      <c r="AN52" s="576"/>
      <c r="AO52" s="578"/>
      <c r="AP52" s="573"/>
      <c r="AQ52" s="577"/>
      <c r="AR52" s="577"/>
      <c r="AS52" s="577"/>
      <c r="AT52" s="576"/>
      <c r="AU52" s="577"/>
      <c r="AV52" s="576"/>
      <c r="AW52" s="577"/>
      <c r="AX52" s="576"/>
      <c r="AY52" s="577"/>
      <c r="AZ52" s="576"/>
      <c r="BA52" s="577"/>
      <c r="BB52" s="576"/>
      <c r="BC52" s="577"/>
      <c r="BD52" s="576"/>
      <c r="BE52" s="577"/>
      <c r="BF52" s="576"/>
      <c r="BG52" s="577"/>
      <c r="BH52" s="576"/>
      <c r="BI52" s="577"/>
      <c r="BJ52" s="576"/>
      <c r="BK52" s="577"/>
    </row>
    <row r="53" spans="1:63" s="276" customFormat="1" ht="12.6" customHeight="1">
      <c r="A53" s="613" t="s">
        <v>725</v>
      </c>
      <c r="B53" s="613"/>
      <c r="C53" s="613"/>
      <c r="D53" s="613"/>
      <c r="E53" s="613"/>
      <c r="F53" s="575"/>
      <c r="G53" s="613"/>
      <c r="H53" s="575"/>
      <c r="I53" s="613"/>
      <c r="J53" s="575"/>
      <c r="K53" s="613"/>
      <c r="L53" s="575"/>
      <c r="M53" s="613"/>
      <c r="N53" s="575"/>
      <c r="O53" s="613"/>
      <c r="P53" s="575"/>
      <c r="Q53" s="613"/>
      <c r="R53" s="575"/>
      <c r="S53" s="613"/>
      <c r="T53" s="575"/>
      <c r="U53" s="613"/>
      <c r="V53" s="575"/>
      <c r="W53" s="613"/>
      <c r="X53" s="575"/>
      <c r="Y53" s="613"/>
      <c r="Z53" s="575"/>
      <c r="AA53" s="613"/>
      <c r="AB53" s="575"/>
      <c r="AC53" s="613"/>
      <c r="AD53" s="575"/>
      <c r="AE53" s="613"/>
      <c r="AF53" s="575"/>
      <c r="AG53" s="613"/>
      <c r="AH53" s="575"/>
      <c r="AI53" s="613"/>
      <c r="AJ53" s="575"/>
      <c r="AK53" s="613"/>
      <c r="AL53" s="576"/>
      <c r="AM53" s="577"/>
      <c r="AN53" s="576"/>
      <c r="AO53" s="578"/>
      <c r="AP53" s="573"/>
      <c r="AQ53" s="577"/>
      <c r="AR53" s="577"/>
      <c r="AS53" s="577"/>
      <c r="AT53" s="576"/>
      <c r="AU53" s="577"/>
      <c r="AV53" s="576"/>
      <c r="AW53" s="577"/>
      <c r="AX53" s="576"/>
      <c r="AY53" s="577"/>
      <c r="AZ53" s="576"/>
      <c r="BA53" s="577"/>
      <c r="BB53" s="576"/>
      <c r="BC53" s="577"/>
      <c r="BD53" s="576"/>
      <c r="BE53" s="577"/>
      <c r="BF53" s="576"/>
      <c r="BG53" s="577"/>
      <c r="BH53" s="576"/>
      <c r="BI53" s="577"/>
      <c r="BJ53" s="576"/>
      <c r="BK53" s="577"/>
    </row>
    <row r="54" spans="1:63" s="276" customFormat="1" ht="12.6" customHeight="1">
      <c r="A54" s="613" t="s">
        <v>737</v>
      </c>
      <c r="B54" s="613"/>
      <c r="C54" s="613"/>
      <c r="D54" s="613"/>
      <c r="E54" s="613"/>
      <c r="F54" s="575"/>
      <c r="G54" s="613"/>
      <c r="H54" s="575"/>
      <c r="I54" s="613"/>
      <c r="J54" s="575"/>
      <c r="K54" s="613"/>
      <c r="L54" s="575"/>
      <c r="M54" s="613"/>
      <c r="N54" s="575"/>
      <c r="O54" s="613"/>
      <c r="P54" s="575"/>
      <c r="Q54" s="613"/>
      <c r="R54" s="575"/>
      <c r="S54" s="613"/>
      <c r="T54" s="575"/>
      <c r="U54" s="613"/>
      <c r="V54" s="575"/>
      <c r="W54" s="613"/>
      <c r="X54" s="575"/>
      <c r="Y54" s="613"/>
      <c r="Z54" s="575"/>
      <c r="AA54" s="613"/>
      <c r="AB54" s="575"/>
      <c r="AC54" s="613"/>
      <c r="AD54" s="575"/>
      <c r="AE54" s="613"/>
      <c r="AF54" s="575"/>
      <c r="AG54" s="613"/>
      <c r="AH54" s="575"/>
      <c r="AI54" s="613"/>
      <c r="AJ54" s="575"/>
      <c r="AK54" s="613"/>
      <c r="AL54" s="576"/>
      <c r="AM54" s="577"/>
      <c r="AN54" s="576"/>
      <c r="AO54" s="578"/>
      <c r="AP54" s="573"/>
      <c r="AQ54" s="577"/>
      <c r="AR54" s="577"/>
      <c r="AS54" s="577"/>
      <c r="AT54" s="576"/>
      <c r="AU54" s="577"/>
      <c r="AV54" s="576"/>
      <c r="AW54" s="577"/>
      <c r="AX54" s="576"/>
      <c r="AY54" s="577"/>
      <c r="AZ54" s="576"/>
      <c r="BA54" s="577"/>
      <c r="BB54" s="576"/>
      <c r="BC54" s="577"/>
      <c r="BD54" s="576"/>
      <c r="BE54" s="577"/>
      <c r="BF54" s="576"/>
      <c r="BG54" s="577"/>
      <c r="BH54" s="576"/>
      <c r="BI54" s="577"/>
      <c r="BJ54" s="576"/>
      <c r="BK54" s="577"/>
    </row>
    <row r="55" spans="1:63" s="276" customFormat="1" ht="12.6" customHeight="1">
      <c r="A55" s="613" t="s">
        <v>743</v>
      </c>
      <c r="B55" s="613"/>
      <c r="C55" s="613"/>
      <c r="D55" s="613"/>
      <c r="E55" s="613"/>
      <c r="F55" s="575"/>
      <c r="G55" s="613"/>
      <c r="H55" s="575"/>
      <c r="I55" s="613"/>
      <c r="J55" s="575"/>
      <c r="K55" s="613"/>
      <c r="L55" s="575"/>
      <c r="M55" s="613"/>
      <c r="N55" s="575"/>
      <c r="O55" s="613"/>
      <c r="P55" s="575"/>
      <c r="Q55" s="613"/>
      <c r="R55" s="575"/>
      <c r="S55" s="613"/>
      <c r="T55" s="575"/>
      <c r="U55" s="613"/>
      <c r="V55" s="575"/>
      <c r="W55" s="613"/>
      <c r="X55" s="575"/>
      <c r="Y55" s="613"/>
      <c r="Z55" s="575"/>
      <c r="AA55" s="613"/>
      <c r="AB55" s="575"/>
      <c r="AC55" s="613"/>
      <c r="AD55" s="575"/>
      <c r="AE55" s="613"/>
      <c r="AF55" s="575"/>
      <c r="AG55" s="613"/>
      <c r="AH55" s="575"/>
      <c r="AI55" s="613"/>
      <c r="AJ55" s="575"/>
      <c r="AK55" s="613"/>
      <c r="AL55" s="576"/>
      <c r="AM55" s="577"/>
      <c r="AN55" s="576"/>
      <c r="AO55" s="578"/>
      <c r="AP55" s="573"/>
      <c r="AQ55" s="577"/>
      <c r="AR55" s="577"/>
      <c r="AS55" s="577"/>
      <c r="AT55" s="576"/>
      <c r="AU55" s="577"/>
      <c r="AV55" s="576"/>
      <c r="AW55" s="577"/>
      <c r="AX55" s="576"/>
      <c r="AY55" s="577"/>
      <c r="AZ55" s="576"/>
      <c r="BA55" s="577"/>
      <c r="BB55" s="576"/>
      <c r="BC55" s="577"/>
      <c r="BD55" s="576"/>
      <c r="BE55" s="577"/>
      <c r="BF55" s="576"/>
      <c r="BG55" s="577"/>
      <c r="BH55" s="576"/>
      <c r="BI55" s="577"/>
      <c r="BJ55" s="576"/>
      <c r="BK55" s="577"/>
    </row>
    <row r="56" spans="1:63" s="276" customFormat="1" ht="12" hidden="1" customHeight="1">
      <c r="A56" s="613" t="s">
        <v>696</v>
      </c>
      <c r="B56" s="613"/>
      <c r="C56" s="613"/>
      <c r="D56" s="613"/>
      <c r="E56" s="613"/>
      <c r="F56" s="575"/>
      <c r="G56" s="613"/>
      <c r="H56" s="575"/>
      <c r="I56" s="613"/>
      <c r="J56" s="575"/>
      <c r="K56" s="613"/>
      <c r="L56" s="575"/>
      <c r="M56" s="613"/>
      <c r="N56" s="575"/>
      <c r="O56" s="613"/>
      <c r="P56" s="575"/>
      <c r="Q56" s="613"/>
      <c r="R56" s="575"/>
      <c r="S56" s="613"/>
      <c r="T56" s="575"/>
      <c r="U56" s="613"/>
      <c r="V56" s="575"/>
      <c r="W56" s="613"/>
      <c r="X56" s="575"/>
      <c r="Y56" s="613"/>
      <c r="Z56" s="575"/>
      <c r="AA56" s="613"/>
      <c r="AB56" s="575"/>
      <c r="AC56" s="613"/>
      <c r="AD56" s="575"/>
      <c r="AE56" s="613"/>
      <c r="AF56" s="575"/>
      <c r="AG56" s="613"/>
      <c r="AH56" s="575"/>
      <c r="AI56" s="613"/>
      <c r="AJ56" s="575"/>
      <c r="AK56" s="613"/>
      <c r="AL56" s="576"/>
      <c r="AM56" s="577"/>
      <c r="AN56" s="576"/>
      <c r="AO56" s="578"/>
      <c r="AP56" s="573"/>
      <c r="AQ56" s="577"/>
      <c r="AR56" s="577"/>
      <c r="AS56" s="577"/>
      <c r="AT56" s="576"/>
      <c r="AU56" s="577"/>
      <c r="AV56" s="576"/>
      <c r="AW56" s="577"/>
      <c r="AX56" s="576"/>
      <c r="AY56" s="577"/>
      <c r="AZ56" s="576"/>
      <c r="BA56" s="577"/>
      <c r="BB56" s="576"/>
      <c r="BC56" s="577"/>
      <c r="BD56" s="576"/>
      <c r="BE56" s="577"/>
      <c r="BF56" s="576"/>
      <c r="BG56" s="577"/>
      <c r="BH56" s="576"/>
      <c r="BI56" s="577"/>
      <c r="BJ56" s="576"/>
      <c r="BK56" s="577"/>
    </row>
    <row r="57" spans="1:63" s="276" customFormat="1" ht="12.6" customHeight="1">
      <c r="A57" s="613" t="s">
        <v>696</v>
      </c>
      <c r="B57" s="613"/>
      <c r="C57" s="613"/>
      <c r="D57" s="613"/>
      <c r="E57" s="613"/>
      <c r="F57" s="575"/>
      <c r="G57" s="613"/>
      <c r="H57" s="575"/>
      <c r="I57" s="613"/>
      <c r="J57" s="575"/>
      <c r="K57" s="613"/>
      <c r="L57" s="575"/>
      <c r="M57" s="613"/>
      <c r="N57" s="575"/>
      <c r="O57" s="613"/>
      <c r="P57" s="575"/>
      <c r="Q57" s="613"/>
      <c r="R57" s="575"/>
      <c r="S57" s="613"/>
      <c r="T57" s="575"/>
      <c r="U57" s="613"/>
      <c r="V57" s="575"/>
      <c r="W57" s="613"/>
      <c r="X57" s="575"/>
      <c r="Y57" s="613"/>
      <c r="Z57" s="575"/>
      <c r="AA57" s="613"/>
      <c r="AB57" s="575"/>
      <c r="AC57" s="613"/>
      <c r="AD57" s="575"/>
      <c r="AE57" s="613"/>
      <c r="AF57" s="575"/>
      <c r="AG57" s="613"/>
      <c r="AH57" s="575"/>
      <c r="AI57" s="613"/>
      <c r="AJ57" s="575"/>
      <c r="AK57" s="613"/>
      <c r="AL57" s="576"/>
      <c r="AM57" s="577"/>
      <c r="AN57" s="576"/>
      <c r="AO57" s="578"/>
      <c r="AP57" s="573"/>
      <c r="AQ57" s="577"/>
      <c r="AR57" s="577"/>
      <c r="AS57" s="577"/>
      <c r="AT57" s="576"/>
      <c r="AU57" s="577"/>
      <c r="AV57" s="576"/>
      <c r="AW57" s="577"/>
      <c r="AX57" s="576"/>
      <c r="AY57" s="577"/>
      <c r="AZ57" s="576"/>
      <c r="BA57" s="577"/>
      <c r="BB57" s="576"/>
      <c r="BC57" s="577"/>
      <c r="BD57" s="576"/>
      <c r="BE57" s="577"/>
      <c r="BF57" s="576"/>
      <c r="BG57" s="577"/>
      <c r="BH57" s="576"/>
      <c r="BI57" s="577"/>
      <c r="BJ57" s="576"/>
      <c r="BK57" s="577"/>
    </row>
    <row r="58" spans="1:63" s="276" customFormat="1" ht="12.6" customHeight="1">
      <c r="A58" s="613" t="s">
        <v>695</v>
      </c>
      <c r="B58" s="613"/>
      <c r="C58" s="613"/>
      <c r="D58" s="613"/>
      <c r="E58" s="613"/>
      <c r="F58" s="575"/>
      <c r="G58" s="613"/>
      <c r="H58" s="575"/>
      <c r="I58" s="613"/>
      <c r="J58" s="575"/>
      <c r="K58" s="613"/>
      <c r="L58" s="575"/>
      <c r="M58" s="613"/>
      <c r="N58" s="575"/>
      <c r="O58" s="613"/>
      <c r="P58" s="575"/>
      <c r="Q58" s="613"/>
      <c r="R58" s="575"/>
      <c r="S58" s="613"/>
      <c r="T58" s="575"/>
      <c r="U58" s="613"/>
      <c r="V58" s="575"/>
      <c r="W58" s="613"/>
      <c r="X58" s="575"/>
      <c r="Y58" s="613"/>
      <c r="Z58" s="575"/>
      <c r="AA58" s="613"/>
      <c r="AB58" s="575"/>
      <c r="AC58" s="613"/>
      <c r="AD58" s="575"/>
      <c r="AE58" s="613"/>
      <c r="AF58" s="575"/>
      <c r="AG58" s="613"/>
      <c r="AH58" s="575"/>
      <c r="AI58" s="613"/>
      <c r="AJ58" s="575"/>
      <c r="AK58" s="613"/>
      <c r="AL58" s="576"/>
      <c r="AM58" s="577"/>
      <c r="AN58" s="576"/>
      <c r="AO58" s="578"/>
      <c r="AP58" s="573"/>
      <c r="AQ58" s="577"/>
      <c r="AR58" s="577"/>
      <c r="AS58" s="577"/>
      <c r="AT58" s="576"/>
      <c r="AU58" s="577"/>
      <c r="AV58" s="576"/>
      <c r="AW58" s="577"/>
      <c r="AX58" s="576"/>
      <c r="AY58" s="577"/>
      <c r="AZ58" s="576"/>
      <c r="BA58" s="577"/>
      <c r="BB58" s="576"/>
      <c r="BC58" s="577"/>
      <c r="BD58" s="576"/>
      <c r="BE58" s="577"/>
      <c r="BF58" s="576"/>
      <c r="BG58" s="577"/>
      <c r="BH58" s="576"/>
      <c r="BI58" s="577"/>
      <c r="BJ58" s="576"/>
      <c r="BK58" s="577"/>
    </row>
    <row r="59" spans="1:63" s="276" customFormat="1" ht="12.6" customHeight="1">
      <c r="A59" s="613" t="s">
        <v>703</v>
      </c>
      <c r="B59" s="613"/>
      <c r="C59" s="613"/>
      <c r="D59" s="613"/>
      <c r="E59" s="613"/>
      <c r="F59" s="575"/>
      <c r="G59" s="613"/>
      <c r="H59" s="575"/>
      <c r="I59" s="613"/>
      <c r="J59" s="575"/>
      <c r="K59" s="613"/>
      <c r="L59" s="575"/>
      <c r="M59" s="613"/>
      <c r="N59" s="575"/>
      <c r="O59" s="613"/>
      <c r="P59" s="575"/>
      <c r="Q59" s="613"/>
      <c r="R59" s="575"/>
      <c r="S59" s="613"/>
      <c r="T59" s="575"/>
      <c r="U59" s="613"/>
      <c r="V59" s="575"/>
      <c r="W59" s="613"/>
      <c r="X59" s="575"/>
      <c r="Y59" s="613"/>
      <c r="Z59" s="575"/>
      <c r="AA59" s="613"/>
      <c r="AB59" s="575"/>
      <c r="AC59" s="613"/>
      <c r="AD59" s="575"/>
      <c r="AE59" s="613"/>
      <c r="AF59" s="575"/>
      <c r="AG59" s="613"/>
      <c r="AH59" s="575"/>
      <c r="AI59" s="613"/>
      <c r="AJ59" s="575"/>
      <c r="AK59" s="613"/>
      <c r="AL59" s="576"/>
      <c r="AM59" s="577"/>
      <c r="AN59" s="576"/>
      <c r="AO59" s="578"/>
      <c r="AP59" s="573"/>
      <c r="AQ59" s="577"/>
      <c r="AR59" s="577"/>
      <c r="AS59" s="577"/>
      <c r="AT59" s="576"/>
      <c r="AU59" s="577"/>
      <c r="AV59" s="576"/>
      <c r="AW59" s="577"/>
      <c r="AX59" s="576"/>
      <c r="AY59" s="577"/>
      <c r="AZ59" s="576"/>
      <c r="BA59" s="577"/>
      <c r="BB59" s="576"/>
      <c r="BC59" s="577"/>
      <c r="BD59" s="576"/>
      <c r="BE59" s="577"/>
      <c r="BF59" s="576"/>
      <c r="BG59" s="577"/>
      <c r="BH59" s="576"/>
      <c r="BI59" s="577"/>
      <c r="BJ59" s="576"/>
      <c r="BK59" s="577"/>
    </row>
    <row r="60" spans="1:63" s="276" customFormat="1" ht="12.6" customHeight="1">
      <c r="A60" s="615" t="s">
        <v>716</v>
      </c>
      <c r="B60" s="615"/>
      <c r="C60" s="615"/>
      <c r="D60" s="615"/>
      <c r="E60" s="615"/>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5"/>
      <c r="AF60" s="615"/>
      <c r="AG60" s="615"/>
      <c r="AH60" s="615"/>
      <c r="AI60" s="615"/>
      <c r="AJ60" s="615"/>
      <c r="AK60" s="615"/>
      <c r="AL60" s="576"/>
      <c r="AM60" s="577"/>
      <c r="AN60" s="576"/>
      <c r="AO60" s="578"/>
      <c r="AP60" s="573"/>
      <c r="AQ60" s="577"/>
      <c r="AR60" s="577"/>
      <c r="AS60" s="577"/>
      <c r="AT60" s="576"/>
      <c r="AU60" s="577"/>
      <c r="AV60" s="576"/>
      <c r="AW60" s="577"/>
      <c r="AX60" s="576"/>
      <c r="AY60" s="577"/>
      <c r="AZ60" s="576"/>
      <c r="BA60" s="577"/>
      <c r="BB60" s="576"/>
      <c r="BC60" s="577"/>
      <c r="BD60" s="576"/>
      <c r="BE60" s="577"/>
      <c r="BF60" s="576"/>
      <c r="BG60" s="577"/>
      <c r="BH60" s="576"/>
      <c r="BI60" s="577"/>
      <c r="BJ60" s="576"/>
      <c r="BK60" s="577"/>
    </row>
    <row r="61" spans="1:63" s="276" customFormat="1" ht="12" customHeight="1">
      <c r="A61" s="613" t="s">
        <v>572</v>
      </c>
      <c r="B61" s="613"/>
      <c r="C61" s="613"/>
      <c r="D61" s="613"/>
      <c r="E61" s="613"/>
      <c r="F61" s="575"/>
      <c r="G61" s="613"/>
      <c r="H61" s="575"/>
      <c r="I61" s="613"/>
      <c r="J61" s="575"/>
      <c r="K61" s="613"/>
      <c r="L61" s="575"/>
      <c r="M61" s="613"/>
      <c r="N61" s="575"/>
      <c r="O61" s="613"/>
      <c r="P61" s="575"/>
      <c r="Q61" s="613"/>
      <c r="R61" s="575"/>
      <c r="S61" s="613"/>
      <c r="T61" s="575"/>
      <c r="U61" s="613"/>
      <c r="V61" s="575"/>
      <c r="W61" s="613"/>
      <c r="X61" s="575"/>
      <c r="Y61" s="613"/>
      <c r="Z61" s="575"/>
      <c r="AA61" s="613"/>
      <c r="AB61" s="575"/>
      <c r="AC61" s="613"/>
      <c r="AD61" s="575"/>
      <c r="AE61" s="613"/>
      <c r="AF61" s="575"/>
      <c r="AG61" s="613"/>
      <c r="AH61" s="575"/>
      <c r="AI61" s="613"/>
      <c r="AJ61" s="575"/>
      <c r="AK61" s="613"/>
      <c r="AL61" s="576"/>
      <c r="AM61" s="577"/>
      <c r="AN61" s="576"/>
      <c r="AO61" s="578"/>
      <c r="AP61" s="573"/>
      <c r="AQ61" s="577"/>
      <c r="AR61" s="577"/>
      <c r="AS61" s="577"/>
      <c r="AT61" s="576"/>
      <c r="AU61" s="577"/>
      <c r="AV61" s="576"/>
      <c r="AW61" s="577"/>
      <c r="AX61" s="576"/>
      <c r="AY61" s="577"/>
      <c r="AZ61" s="576"/>
      <c r="BA61" s="577"/>
      <c r="BB61" s="576"/>
      <c r="BC61" s="577"/>
      <c r="BD61" s="576"/>
      <c r="BE61" s="577"/>
      <c r="BF61" s="576"/>
      <c r="BG61" s="577"/>
      <c r="BH61" s="576"/>
      <c r="BI61" s="577"/>
      <c r="BJ61" s="576"/>
      <c r="BK61" s="577"/>
    </row>
    <row r="62" spans="1:63" s="276" customFormat="1" ht="12.6" customHeight="1">
      <c r="A62" s="613" t="s">
        <v>573</v>
      </c>
      <c r="B62" s="613"/>
      <c r="C62" s="613"/>
      <c r="D62" s="613"/>
      <c r="E62" s="613"/>
      <c r="F62" s="575"/>
      <c r="G62" s="613"/>
      <c r="H62" s="575"/>
      <c r="I62" s="613"/>
      <c r="J62" s="575"/>
      <c r="K62" s="613"/>
      <c r="L62" s="575"/>
      <c r="M62" s="613"/>
      <c r="N62" s="575"/>
      <c r="O62" s="613"/>
      <c r="P62" s="575"/>
      <c r="Q62" s="613"/>
      <c r="R62" s="575"/>
      <c r="S62" s="613"/>
      <c r="T62" s="575"/>
      <c r="U62" s="613"/>
      <c r="V62" s="575"/>
      <c r="W62" s="613"/>
      <c r="X62" s="575"/>
      <c r="Y62" s="613"/>
      <c r="Z62" s="575"/>
      <c r="AA62" s="613"/>
      <c r="AB62" s="575"/>
      <c r="AC62" s="613"/>
      <c r="AD62" s="575"/>
      <c r="AE62" s="613"/>
      <c r="AF62" s="575"/>
      <c r="AG62" s="613"/>
      <c r="AH62" s="575"/>
      <c r="AI62" s="613"/>
      <c r="AJ62" s="575"/>
      <c r="AK62" s="613"/>
      <c r="AL62" s="576"/>
      <c r="AM62" s="577"/>
      <c r="AN62" s="576"/>
      <c r="AO62" s="578"/>
      <c r="AP62" s="573"/>
      <c r="AQ62" s="577"/>
      <c r="AR62" s="577"/>
      <c r="AS62" s="577"/>
      <c r="AT62" s="576"/>
      <c r="AU62" s="577"/>
      <c r="AV62" s="576"/>
      <c r="AW62" s="577"/>
      <c r="AX62" s="576"/>
      <c r="AY62" s="577"/>
      <c r="AZ62" s="576"/>
      <c r="BA62" s="577"/>
      <c r="BB62" s="576"/>
      <c r="BC62" s="577"/>
      <c r="BD62" s="576"/>
      <c r="BE62" s="577"/>
      <c r="BF62" s="576"/>
      <c r="BG62" s="577"/>
      <c r="BH62" s="576"/>
      <c r="BI62" s="577"/>
      <c r="BJ62" s="576"/>
      <c r="BK62" s="577"/>
    </row>
    <row r="63" spans="1:63" s="276" customFormat="1" ht="21.6" customHeight="1">
      <c r="A63" s="620" t="s">
        <v>751</v>
      </c>
      <c r="B63" s="620"/>
      <c r="C63" s="620"/>
      <c r="D63" s="620"/>
      <c r="E63" s="620"/>
      <c r="F63" s="620"/>
      <c r="G63" s="620"/>
      <c r="H63" s="620"/>
      <c r="I63" s="620"/>
      <c r="J63" s="620"/>
      <c r="K63" s="620"/>
      <c r="L63" s="620"/>
      <c r="M63" s="620"/>
      <c r="N63" s="620"/>
      <c r="O63" s="620"/>
      <c r="P63" s="620"/>
      <c r="Q63" s="620"/>
      <c r="R63" s="620"/>
      <c r="S63" s="620"/>
      <c r="T63" s="620"/>
      <c r="U63" s="620"/>
      <c r="V63" s="620"/>
      <c r="W63" s="620"/>
      <c r="X63" s="620"/>
      <c r="Y63" s="620"/>
      <c r="Z63" s="620"/>
      <c r="AA63" s="620"/>
      <c r="AB63" s="620"/>
      <c r="AC63" s="620"/>
      <c r="AD63" s="620"/>
      <c r="AE63" s="620"/>
      <c r="AF63" s="620"/>
      <c r="AG63" s="620"/>
      <c r="AH63" s="620"/>
      <c r="AI63" s="620"/>
      <c r="AJ63" s="620"/>
      <c r="AK63" s="620"/>
      <c r="AL63" s="620"/>
      <c r="AM63" s="620"/>
      <c r="AN63" s="620"/>
      <c r="AO63" s="620"/>
      <c r="AP63" s="620"/>
      <c r="AQ63" s="620"/>
      <c r="AR63" s="620"/>
      <c r="AS63" s="620"/>
      <c r="AT63" s="620"/>
      <c r="AU63" s="620"/>
      <c r="AV63" s="620"/>
      <c r="AW63" s="620"/>
      <c r="AX63" s="620"/>
      <c r="AY63" s="620"/>
      <c r="AZ63" s="620"/>
      <c r="BA63" s="620"/>
      <c r="BB63" s="620"/>
      <c r="BC63" s="620"/>
      <c r="BD63" s="620"/>
      <c r="BE63" s="620"/>
      <c r="BF63" s="620"/>
      <c r="BG63" s="620"/>
      <c r="BH63" s="620"/>
      <c r="BI63" s="620"/>
      <c r="BJ63" s="620"/>
      <c r="BK63" s="620"/>
    </row>
    <row r="64" spans="1:63" s="276" customFormat="1" ht="12.6" customHeight="1">
      <c r="A64" s="615" t="s">
        <v>726</v>
      </c>
      <c r="B64" s="615"/>
      <c r="C64" s="615"/>
      <c r="D64" s="615"/>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5"/>
      <c r="AL64" s="576"/>
      <c r="AM64" s="577"/>
      <c r="AN64" s="576"/>
      <c r="AO64" s="578"/>
      <c r="AP64" s="573"/>
      <c r="AQ64" s="577"/>
      <c r="AR64" s="577"/>
      <c r="AS64" s="577"/>
      <c r="AT64" s="576"/>
      <c r="AU64" s="577"/>
      <c r="AV64" s="576"/>
      <c r="AW64" s="577"/>
      <c r="AX64" s="576"/>
      <c r="AY64" s="577"/>
      <c r="AZ64" s="576"/>
      <c r="BA64" s="577"/>
      <c r="BB64" s="576"/>
      <c r="BC64" s="577"/>
      <c r="BD64" s="576"/>
      <c r="BE64" s="577"/>
      <c r="BF64" s="576"/>
      <c r="BG64" s="577"/>
      <c r="BH64" s="576"/>
      <c r="BI64" s="577"/>
      <c r="BJ64" s="576"/>
      <c r="BK64" s="577"/>
    </row>
    <row r="65" spans="1:63" s="276" customFormat="1" ht="12" hidden="1" customHeight="1">
      <c r="A65" s="615" t="s">
        <v>376</v>
      </c>
      <c r="B65" s="615"/>
      <c r="C65" s="615"/>
      <c r="D65" s="615"/>
      <c r="E65" s="615"/>
      <c r="F65" s="615"/>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15"/>
      <c r="AL65" s="576"/>
      <c r="AM65" s="577"/>
      <c r="AN65" s="576"/>
      <c r="AO65" s="578"/>
      <c r="AP65" s="573"/>
      <c r="AQ65" s="577"/>
      <c r="AR65" s="577"/>
      <c r="AS65" s="577"/>
      <c r="AT65" s="576"/>
      <c r="AU65" s="577"/>
      <c r="AV65" s="576"/>
      <c r="AW65" s="577"/>
      <c r="AX65" s="576"/>
      <c r="AY65" s="577"/>
      <c r="AZ65" s="576"/>
      <c r="BA65" s="577"/>
      <c r="BB65" s="576"/>
      <c r="BC65" s="577"/>
      <c r="BD65" s="576"/>
      <c r="BE65" s="577"/>
      <c r="BF65" s="576"/>
      <c r="BG65" s="577"/>
      <c r="BH65" s="576"/>
      <c r="BI65" s="577"/>
      <c r="BJ65" s="576"/>
      <c r="BK65" s="577"/>
    </row>
    <row r="66" spans="1:63" s="276" customFormat="1" ht="12" customHeight="1">
      <c r="A66" s="621" t="s">
        <v>721</v>
      </c>
      <c r="B66" s="621"/>
      <c r="C66" s="621"/>
      <c r="D66" s="621"/>
      <c r="E66" s="621"/>
      <c r="F66" s="621"/>
      <c r="G66" s="621"/>
      <c r="H66" s="621"/>
      <c r="I66" s="621"/>
      <c r="J66" s="621"/>
      <c r="K66" s="621"/>
      <c r="L66" s="621"/>
      <c r="M66" s="621"/>
      <c r="N66" s="621"/>
      <c r="O66" s="621"/>
      <c r="P66" s="621"/>
      <c r="Q66" s="621"/>
      <c r="R66" s="621"/>
      <c r="S66" s="621"/>
      <c r="T66" s="621"/>
      <c r="U66" s="621"/>
      <c r="V66" s="621"/>
      <c r="W66" s="621"/>
      <c r="X66" s="621"/>
      <c r="Y66" s="621"/>
      <c r="Z66" s="621"/>
      <c r="AA66" s="621"/>
      <c r="AB66" s="621"/>
      <c r="AC66" s="621"/>
      <c r="AD66" s="621"/>
      <c r="AE66" s="621"/>
      <c r="AF66" s="621"/>
      <c r="AG66" s="621"/>
      <c r="AH66" s="621"/>
      <c r="AI66" s="621"/>
      <c r="AJ66" s="621"/>
      <c r="AK66" s="621"/>
      <c r="AL66" s="576"/>
      <c r="AM66" s="577"/>
      <c r="AN66" s="576"/>
      <c r="AO66" s="578"/>
      <c r="AP66" s="573"/>
      <c r="AQ66" s="577"/>
      <c r="AR66" s="577"/>
      <c r="AS66" s="577"/>
      <c r="AT66" s="576"/>
      <c r="AU66" s="577"/>
      <c r="AV66" s="576"/>
      <c r="AW66" s="577"/>
      <c r="AX66" s="576"/>
      <c r="AY66" s="577"/>
      <c r="AZ66" s="576"/>
      <c r="BA66" s="577"/>
      <c r="BB66" s="576"/>
      <c r="BC66" s="577"/>
      <c r="BD66" s="576"/>
      <c r="BE66" s="577"/>
      <c r="BF66" s="576"/>
      <c r="BG66" s="577"/>
      <c r="BH66" s="576"/>
      <c r="BI66" s="577"/>
      <c r="BJ66" s="576"/>
      <c r="BK66" s="577"/>
    </row>
    <row r="67" spans="1:63" s="276" customFormat="1" ht="12" hidden="1" customHeight="1">
      <c r="A67" s="615" t="s">
        <v>132</v>
      </c>
      <c r="B67" s="615"/>
      <c r="C67" s="615"/>
      <c r="D67" s="615"/>
      <c r="E67" s="615"/>
      <c r="F67" s="615"/>
      <c r="G67" s="615"/>
      <c r="H67" s="615"/>
      <c r="I67" s="615"/>
      <c r="J67" s="615"/>
      <c r="K67" s="615"/>
      <c r="L67" s="615"/>
      <c r="M67" s="615"/>
      <c r="N67" s="615"/>
      <c r="O67" s="615"/>
      <c r="P67" s="615"/>
      <c r="Q67" s="615"/>
      <c r="R67" s="615"/>
      <c r="S67" s="615"/>
      <c r="T67" s="615"/>
      <c r="U67" s="615"/>
      <c r="V67" s="615"/>
      <c r="W67" s="615"/>
      <c r="X67" s="615"/>
      <c r="Y67" s="615"/>
      <c r="Z67" s="615"/>
      <c r="AA67" s="615"/>
      <c r="AB67" s="615"/>
      <c r="AC67" s="615"/>
      <c r="AD67" s="615"/>
      <c r="AE67" s="615"/>
      <c r="AF67" s="615"/>
      <c r="AG67" s="615"/>
      <c r="AH67" s="615"/>
      <c r="AI67" s="615"/>
      <c r="AJ67" s="615"/>
      <c r="AK67" s="615"/>
      <c r="AL67" s="576"/>
      <c r="AM67" s="577"/>
      <c r="AN67" s="576"/>
      <c r="AO67" s="578"/>
      <c r="AP67" s="573"/>
      <c r="AQ67" s="577"/>
      <c r="AR67" s="577"/>
      <c r="AS67" s="577"/>
      <c r="AT67" s="576"/>
      <c r="AU67" s="577"/>
      <c r="AV67" s="576"/>
      <c r="AW67" s="577"/>
      <c r="AX67" s="576"/>
      <c r="AY67" s="577"/>
      <c r="AZ67" s="576"/>
      <c r="BA67" s="577"/>
      <c r="BB67" s="576"/>
      <c r="BC67" s="577"/>
      <c r="BD67" s="576"/>
      <c r="BE67" s="577"/>
      <c r="BF67" s="576"/>
      <c r="BG67" s="577"/>
      <c r="BH67" s="576"/>
      <c r="BI67" s="577"/>
      <c r="BJ67" s="576"/>
      <c r="BK67" s="577"/>
    </row>
    <row r="68" spans="1:63" s="276" customFormat="1" ht="11.1" customHeight="1">
      <c r="A68" s="615" t="s">
        <v>738</v>
      </c>
      <c r="B68" s="615"/>
      <c r="C68" s="615"/>
      <c r="D68" s="615"/>
      <c r="E68" s="615"/>
      <c r="F68" s="615"/>
      <c r="G68" s="615"/>
      <c r="H68" s="615"/>
      <c r="I68" s="615"/>
      <c r="J68" s="615"/>
      <c r="K68" s="615"/>
      <c r="L68" s="615"/>
      <c r="M68" s="615"/>
      <c r="N68" s="615"/>
      <c r="O68" s="615"/>
      <c r="P68" s="615"/>
      <c r="Q68" s="615"/>
      <c r="R68" s="615"/>
      <c r="S68" s="615"/>
      <c r="T68" s="615"/>
      <c r="U68" s="615"/>
      <c r="V68" s="615"/>
      <c r="W68" s="615"/>
      <c r="X68" s="615"/>
      <c r="Y68" s="615"/>
      <c r="Z68" s="615"/>
      <c r="AA68" s="615"/>
      <c r="AB68" s="615"/>
      <c r="AC68" s="615"/>
      <c r="AD68" s="615"/>
      <c r="AE68" s="615"/>
      <c r="AF68" s="615"/>
      <c r="AG68" s="615"/>
      <c r="AH68" s="615"/>
      <c r="AI68" s="615"/>
      <c r="AJ68" s="615"/>
      <c r="AK68" s="615"/>
      <c r="AL68" s="576"/>
      <c r="AM68" s="577"/>
      <c r="AN68" s="576"/>
      <c r="AO68" s="578"/>
      <c r="AP68" s="573"/>
      <c r="AQ68" s="577"/>
      <c r="AR68" s="577"/>
      <c r="AS68" s="577"/>
      <c r="AT68" s="576"/>
      <c r="AU68" s="577"/>
      <c r="AV68" s="576"/>
      <c r="AW68" s="577"/>
      <c r="AX68" s="576"/>
      <c r="AY68" s="577"/>
      <c r="AZ68" s="576"/>
      <c r="BA68" s="577"/>
      <c r="BB68" s="576"/>
      <c r="BC68" s="577"/>
      <c r="BD68" s="576"/>
      <c r="BE68" s="577"/>
      <c r="BF68" s="576"/>
      <c r="BG68" s="577"/>
      <c r="BH68" s="576"/>
      <c r="BI68" s="577"/>
      <c r="BJ68" s="576"/>
      <c r="BK68" s="577"/>
    </row>
    <row r="69" spans="1:63" s="276" customFormat="1" ht="12" hidden="1" customHeight="1">
      <c r="A69" s="615" t="s">
        <v>133</v>
      </c>
      <c r="B69" s="615"/>
      <c r="C69" s="615"/>
      <c r="D69" s="615"/>
      <c r="E69" s="615"/>
      <c r="F69" s="615"/>
      <c r="G69" s="615"/>
      <c r="H69" s="615"/>
      <c r="I69" s="615"/>
      <c r="J69" s="615"/>
      <c r="K69" s="615"/>
      <c r="L69" s="615"/>
      <c r="M69" s="615"/>
      <c r="N69" s="615"/>
      <c r="O69" s="615"/>
      <c r="P69" s="615"/>
      <c r="Q69" s="615"/>
      <c r="R69" s="615"/>
      <c r="S69" s="615"/>
      <c r="T69" s="615"/>
      <c r="U69" s="615"/>
      <c r="V69" s="615"/>
      <c r="W69" s="615"/>
      <c r="X69" s="615"/>
      <c r="Y69" s="615"/>
      <c r="Z69" s="615"/>
      <c r="AA69" s="615"/>
      <c r="AB69" s="615"/>
      <c r="AC69" s="615"/>
      <c r="AD69" s="615"/>
      <c r="AE69" s="615"/>
      <c r="AF69" s="615"/>
      <c r="AG69" s="615"/>
      <c r="AH69" s="615"/>
      <c r="AI69" s="615"/>
      <c r="AJ69" s="615"/>
      <c r="AK69" s="615"/>
      <c r="AL69" s="576"/>
      <c r="AM69" s="577"/>
      <c r="AN69" s="576"/>
      <c r="AO69" s="578"/>
      <c r="AP69" s="573"/>
      <c r="AQ69" s="577"/>
      <c r="AR69" s="577"/>
      <c r="AS69" s="577"/>
      <c r="AT69" s="576"/>
      <c r="AU69" s="577"/>
      <c r="AV69" s="576"/>
      <c r="AW69" s="577"/>
      <c r="AX69" s="576"/>
      <c r="AY69" s="577"/>
      <c r="AZ69" s="576"/>
      <c r="BA69" s="577"/>
      <c r="BB69" s="576"/>
      <c r="BC69" s="577"/>
      <c r="BD69" s="576"/>
      <c r="BE69" s="577"/>
      <c r="BF69" s="576"/>
      <c r="BG69" s="577"/>
      <c r="BH69" s="576"/>
      <c r="BI69" s="577"/>
      <c r="BJ69" s="576"/>
      <c r="BK69" s="577"/>
    </row>
    <row r="70" spans="1:63" s="276" customFormat="1" ht="11.45" customHeight="1">
      <c r="A70" s="615" t="s">
        <v>745</v>
      </c>
      <c r="B70" s="615"/>
      <c r="C70" s="615"/>
      <c r="D70" s="615"/>
      <c r="E70" s="615"/>
      <c r="F70" s="615"/>
      <c r="G70" s="615"/>
      <c r="H70" s="615"/>
      <c r="I70" s="615"/>
      <c r="J70" s="615"/>
      <c r="K70" s="615"/>
      <c r="L70" s="615"/>
      <c r="M70" s="615"/>
      <c r="N70" s="615"/>
      <c r="O70" s="615"/>
      <c r="P70" s="615"/>
      <c r="Q70" s="615"/>
      <c r="R70" s="615"/>
      <c r="S70" s="615"/>
      <c r="T70" s="615"/>
      <c r="U70" s="615"/>
      <c r="V70" s="615"/>
      <c r="W70" s="615"/>
      <c r="X70" s="615"/>
      <c r="Y70" s="615"/>
      <c r="Z70" s="615"/>
      <c r="AA70" s="615"/>
      <c r="AB70" s="615"/>
      <c r="AC70" s="615"/>
      <c r="AD70" s="615"/>
      <c r="AE70" s="615"/>
      <c r="AF70" s="615"/>
      <c r="AG70" s="615"/>
      <c r="AH70" s="615"/>
      <c r="AI70" s="615"/>
      <c r="AJ70" s="615"/>
      <c r="AK70" s="615"/>
      <c r="AL70" s="576"/>
      <c r="AM70" s="577"/>
      <c r="AN70" s="576"/>
      <c r="AO70" s="578"/>
      <c r="AP70" s="573"/>
      <c r="AQ70" s="577"/>
      <c r="AR70" s="577"/>
      <c r="AS70" s="577"/>
      <c r="AT70" s="576"/>
      <c r="AU70" s="577"/>
      <c r="AV70" s="576"/>
      <c r="AW70" s="577"/>
      <c r="AX70" s="576"/>
      <c r="AY70" s="577"/>
      <c r="AZ70" s="576"/>
      <c r="BA70" s="577"/>
      <c r="BB70" s="576"/>
      <c r="BC70" s="577"/>
      <c r="BD70" s="576"/>
      <c r="BE70" s="577"/>
      <c r="BF70" s="576"/>
      <c r="BG70" s="577"/>
      <c r="BH70" s="576"/>
      <c r="BI70" s="577"/>
      <c r="BJ70" s="576"/>
      <c r="BK70" s="577"/>
    </row>
    <row r="71" spans="1:63" s="276" customFormat="1" ht="10.7" customHeight="1">
      <c r="A71" s="618" t="s">
        <v>739</v>
      </c>
      <c r="B71" s="618"/>
      <c r="C71" s="618"/>
      <c r="D71" s="618"/>
      <c r="E71" s="618"/>
      <c r="F71" s="618"/>
      <c r="G71" s="618"/>
      <c r="H71" s="618"/>
      <c r="I71" s="618"/>
      <c r="J71" s="618"/>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8"/>
      <c r="AK71" s="618"/>
      <c r="AL71" s="618"/>
      <c r="AM71" s="618"/>
      <c r="AN71" s="618"/>
      <c r="AO71" s="618"/>
      <c r="AP71" s="618"/>
      <c r="AQ71" s="618"/>
      <c r="AR71" s="618"/>
      <c r="AS71" s="618"/>
      <c r="AT71" s="618"/>
      <c r="AU71" s="618"/>
      <c r="AV71" s="618"/>
      <c r="AW71" s="618"/>
      <c r="AX71" s="576"/>
      <c r="AY71" s="577"/>
      <c r="AZ71" s="576"/>
      <c r="BA71" s="577"/>
      <c r="BB71" s="576"/>
      <c r="BC71" s="577"/>
      <c r="BD71" s="576"/>
      <c r="BE71" s="577"/>
      <c r="BF71" s="576"/>
      <c r="BG71" s="577"/>
      <c r="BH71" s="576"/>
      <c r="BI71" s="577"/>
      <c r="BJ71" s="576"/>
      <c r="BK71" s="577"/>
    </row>
    <row r="72" spans="1:63" s="276" customFormat="1" ht="33" customHeight="1">
      <c r="A72" s="615" t="s">
        <v>728</v>
      </c>
      <c r="B72" s="616"/>
      <c r="C72" s="616"/>
      <c r="D72" s="616"/>
      <c r="E72" s="616"/>
      <c r="F72" s="616"/>
      <c r="G72" s="616"/>
      <c r="H72" s="616"/>
      <c r="I72" s="616"/>
      <c r="J72" s="616"/>
      <c r="K72" s="616"/>
      <c r="L72" s="616"/>
      <c r="M72" s="616"/>
      <c r="N72" s="616"/>
      <c r="O72" s="616"/>
      <c r="P72" s="616"/>
      <c r="Q72" s="616"/>
      <c r="R72" s="616"/>
      <c r="S72" s="616"/>
      <c r="T72" s="616"/>
      <c r="U72" s="616"/>
      <c r="V72" s="616"/>
      <c r="W72" s="616"/>
      <c r="X72" s="616"/>
      <c r="Y72" s="616"/>
      <c r="Z72" s="616"/>
      <c r="AA72" s="616"/>
      <c r="AB72" s="616"/>
      <c r="AC72" s="616"/>
      <c r="AD72" s="616"/>
      <c r="AE72" s="616"/>
      <c r="AF72" s="616"/>
      <c r="AG72" s="616"/>
      <c r="AH72" s="616"/>
      <c r="AI72" s="616"/>
      <c r="AJ72" s="616"/>
      <c r="AK72" s="616"/>
      <c r="AL72" s="576"/>
      <c r="AM72" s="577"/>
      <c r="AN72" s="576"/>
      <c r="AO72" s="578"/>
      <c r="AP72" s="573"/>
      <c r="AQ72" s="577"/>
      <c r="AR72" s="577"/>
      <c r="AS72" s="577"/>
      <c r="AT72" s="576"/>
      <c r="AU72" s="577"/>
      <c r="AV72" s="576"/>
      <c r="AW72" s="577"/>
      <c r="AX72" s="576"/>
      <c r="AY72" s="577"/>
      <c r="AZ72" s="576"/>
      <c r="BA72" s="577"/>
      <c r="BB72" s="576"/>
      <c r="BC72" s="577"/>
      <c r="BD72" s="576"/>
      <c r="BE72" s="577"/>
      <c r="BF72" s="576"/>
      <c r="BG72" s="577"/>
      <c r="BH72" s="576"/>
      <c r="BI72" s="577"/>
      <c r="BJ72" s="576"/>
      <c r="BK72" s="577"/>
    </row>
    <row r="73" spans="1:63" s="276" customFormat="1" ht="81.95" customHeight="1">
      <c r="A73" s="615" t="s">
        <v>586</v>
      </c>
      <c r="B73" s="615"/>
      <c r="C73" s="615"/>
      <c r="D73" s="615"/>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15"/>
      <c r="AL73" s="601"/>
      <c r="AM73" s="602"/>
      <c r="AN73" s="602"/>
      <c r="AO73" s="603"/>
      <c r="AP73" s="617"/>
      <c r="AQ73" s="617"/>
      <c r="AR73" s="617"/>
      <c r="AS73" s="617"/>
      <c r="AT73" s="617"/>
      <c r="AU73" s="617"/>
      <c r="AV73" s="617"/>
      <c r="AW73" s="617"/>
      <c r="AX73" s="617"/>
      <c r="AY73" s="617"/>
      <c r="AZ73" s="617"/>
      <c r="BA73" s="617"/>
      <c r="BB73" s="617"/>
      <c r="BC73" s="617"/>
      <c r="BD73" s="617"/>
      <c r="BE73" s="617"/>
      <c r="BF73" s="617"/>
      <c r="BG73" s="617"/>
      <c r="BH73" s="617"/>
      <c r="BI73" s="617"/>
      <c r="BJ73" s="617"/>
      <c r="BK73" s="617"/>
    </row>
    <row r="74" spans="1:63" s="276" customFormat="1" ht="12.6" customHeight="1">
      <c r="A74" s="613" t="s">
        <v>749</v>
      </c>
      <c r="B74" s="613"/>
      <c r="C74" s="613"/>
      <c r="D74" s="613"/>
      <c r="E74" s="613"/>
      <c r="F74" s="613"/>
      <c r="G74" s="613"/>
      <c r="H74" s="613"/>
      <c r="I74" s="613"/>
      <c r="J74" s="613"/>
      <c r="K74" s="613"/>
      <c r="L74" s="613"/>
      <c r="M74" s="613"/>
      <c r="N74" s="613"/>
      <c r="O74" s="613"/>
      <c r="P74" s="613"/>
      <c r="Q74" s="613"/>
      <c r="R74" s="613"/>
      <c r="S74" s="613"/>
      <c r="T74" s="613"/>
      <c r="U74" s="613"/>
      <c r="V74" s="613"/>
      <c r="W74" s="613"/>
      <c r="X74" s="613"/>
      <c r="Y74" s="613"/>
      <c r="Z74" s="613"/>
      <c r="AA74" s="613"/>
      <c r="AB74" s="613"/>
      <c r="AC74" s="613"/>
      <c r="AD74" s="613"/>
      <c r="AE74" s="613"/>
      <c r="AF74" s="613"/>
      <c r="AG74" s="613"/>
      <c r="AH74" s="613"/>
      <c r="AI74" s="613"/>
      <c r="AJ74" s="613"/>
      <c r="AK74" s="613"/>
      <c r="AL74" s="576"/>
      <c r="AM74" s="577"/>
      <c r="AN74" s="576"/>
      <c r="AO74" s="578"/>
      <c r="AP74" s="573"/>
      <c r="AQ74" s="577"/>
      <c r="AR74" s="577"/>
      <c r="AS74" s="577"/>
      <c r="AT74" s="576"/>
      <c r="AU74" s="577"/>
      <c r="AV74" s="576"/>
      <c r="AW74" s="577"/>
      <c r="AX74" s="576"/>
      <c r="AY74" s="577"/>
      <c r="AZ74" s="576"/>
      <c r="BA74" s="577"/>
      <c r="BB74" s="576"/>
      <c r="BC74" s="577"/>
      <c r="BD74" s="576"/>
      <c r="BE74" s="577"/>
      <c r="BF74" s="576"/>
      <c r="BG74" s="577"/>
      <c r="BH74" s="576"/>
      <c r="BI74" s="577"/>
      <c r="BJ74" s="576"/>
      <c r="BK74" s="577"/>
    </row>
    <row r="75" spans="1:63" s="276" customFormat="1" ht="14.1" customHeight="1">
      <c r="A75" s="614" t="s">
        <v>759</v>
      </c>
      <c r="B75" s="613"/>
      <c r="C75" s="613"/>
      <c r="D75" s="613"/>
      <c r="E75" s="613"/>
      <c r="F75" s="575"/>
      <c r="G75" s="613"/>
      <c r="H75" s="575"/>
      <c r="I75" s="613"/>
      <c r="J75" s="575"/>
      <c r="K75" s="613"/>
      <c r="L75" s="575"/>
      <c r="M75" s="613"/>
      <c r="N75" s="575"/>
      <c r="O75" s="613"/>
      <c r="P75" s="575"/>
      <c r="Q75" s="613"/>
      <c r="R75" s="575"/>
      <c r="S75" s="613"/>
      <c r="T75" s="575"/>
      <c r="U75" s="613"/>
      <c r="V75" s="575"/>
      <c r="W75" s="613"/>
      <c r="X75" s="575"/>
      <c r="Y75" s="613"/>
      <c r="Z75" s="575"/>
      <c r="AA75" s="613"/>
      <c r="AB75" s="575"/>
      <c r="AC75" s="613"/>
      <c r="AD75" s="575"/>
      <c r="AE75" s="613"/>
      <c r="AF75" s="575"/>
      <c r="AG75" s="613"/>
      <c r="AH75" s="575"/>
      <c r="AI75" s="613"/>
      <c r="AJ75" s="575"/>
      <c r="AK75" s="613"/>
      <c r="AL75" s="576"/>
      <c r="AM75" s="577"/>
      <c r="AN75" s="576"/>
      <c r="AO75" s="578"/>
      <c r="AP75" s="573"/>
      <c r="AQ75" s="577"/>
      <c r="AR75" s="577"/>
      <c r="AS75" s="577"/>
      <c r="AT75" s="576"/>
      <c r="AU75" s="577"/>
      <c r="AV75" s="576"/>
      <c r="AW75" s="577"/>
      <c r="AX75" s="576"/>
      <c r="AY75" s="577"/>
      <c r="AZ75" s="576"/>
      <c r="BA75" s="577"/>
      <c r="BB75" s="576"/>
      <c r="BC75" s="577"/>
      <c r="BD75" s="576"/>
      <c r="BE75" s="577"/>
      <c r="BF75" s="576"/>
      <c r="BG75" s="577"/>
      <c r="BH75" s="576"/>
      <c r="BI75" s="577"/>
      <c r="BJ75" s="576"/>
      <c r="BK75" s="577"/>
    </row>
    <row r="76" spans="1:63" s="276" customFormat="1" ht="22.35" customHeight="1">
      <c r="A76" s="615" t="s">
        <v>700</v>
      </c>
      <c r="B76" s="615"/>
      <c r="C76" s="615"/>
      <c r="D76" s="615"/>
      <c r="E76" s="615"/>
      <c r="F76" s="615"/>
      <c r="G76" s="615"/>
      <c r="H76" s="615"/>
      <c r="I76" s="615"/>
      <c r="J76" s="615"/>
      <c r="K76" s="615"/>
      <c r="L76" s="615"/>
      <c r="M76" s="615"/>
      <c r="N76" s="615"/>
      <c r="O76" s="615"/>
      <c r="P76" s="615"/>
      <c r="Q76" s="615"/>
      <c r="R76" s="615"/>
      <c r="S76" s="615"/>
      <c r="T76" s="615"/>
      <c r="U76" s="615"/>
      <c r="V76" s="615"/>
      <c r="W76" s="615"/>
      <c r="X76" s="615"/>
      <c r="Y76" s="615"/>
      <c r="Z76" s="615"/>
      <c r="AA76" s="615"/>
      <c r="AB76" s="615"/>
      <c r="AC76" s="615"/>
      <c r="AD76" s="615"/>
      <c r="AE76" s="615"/>
      <c r="AF76" s="615"/>
      <c r="AG76" s="615"/>
      <c r="AH76" s="615"/>
      <c r="AI76" s="615"/>
      <c r="AJ76" s="615"/>
      <c r="AK76" s="615"/>
      <c r="AL76" s="615"/>
      <c r="AM76" s="615"/>
      <c r="AN76" s="615"/>
      <c r="AO76" s="615"/>
      <c r="AP76" s="615"/>
      <c r="AQ76" s="615"/>
      <c r="AR76" s="615"/>
      <c r="AS76" s="615"/>
      <c r="AT76" s="615"/>
      <c r="AU76" s="577"/>
      <c r="AV76" s="576"/>
      <c r="AW76" s="577"/>
      <c r="AX76" s="576"/>
      <c r="AY76" s="577"/>
      <c r="AZ76" s="576"/>
      <c r="BA76" s="577"/>
      <c r="BB76" s="576"/>
      <c r="BC76" s="577"/>
      <c r="BD76" s="576"/>
      <c r="BE76" s="577"/>
      <c r="BF76" s="576"/>
      <c r="BG76" s="577"/>
      <c r="BH76" s="576"/>
      <c r="BI76" s="577"/>
      <c r="BJ76" s="576"/>
      <c r="BK76" s="577"/>
    </row>
    <row r="77" spans="1:63" s="276" customFormat="1" ht="12.6" customHeight="1">
      <c r="A77" s="613" t="s">
        <v>746</v>
      </c>
      <c r="B77" s="613"/>
      <c r="C77" s="613"/>
      <c r="D77" s="613"/>
      <c r="E77" s="613"/>
      <c r="F77" s="575"/>
      <c r="G77" s="613"/>
      <c r="H77" s="575"/>
      <c r="I77" s="613"/>
      <c r="J77" s="575"/>
      <c r="K77" s="613"/>
      <c r="L77" s="575"/>
      <c r="M77" s="613"/>
      <c r="N77" s="575"/>
      <c r="O77" s="613"/>
      <c r="P77" s="575"/>
      <c r="Q77" s="613"/>
      <c r="R77" s="575"/>
      <c r="S77" s="613"/>
      <c r="T77" s="575"/>
      <c r="U77" s="613"/>
      <c r="V77" s="575"/>
      <c r="W77" s="613"/>
      <c r="X77" s="575"/>
      <c r="Y77" s="613"/>
      <c r="Z77" s="575"/>
      <c r="AA77" s="613"/>
      <c r="AB77" s="575"/>
      <c r="AC77" s="613"/>
      <c r="AD77" s="575"/>
      <c r="AE77" s="613"/>
      <c r="AF77" s="575"/>
      <c r="AG77" s="613"/>
      <c r="AH77" s="575"/>
      <c r="AI77" s="613"/>
      <c r="AJ77" s="575"/>
      <c r="AK77" s="613"/>
      <c r="AL77" s="576"/>
      <c r="AM77" s="577"/>
      <c r="AN77" s="576"/>
      <c r="AO77" s="578"/>
      <c r="AP77" s="573"/>
      <c r="AQ77" s="577"/>
      <c r="AR77" s="577"/>
      <c r="AS77" s="577"/>
      <c r="AT77" s="576"/>
      <c r="AU77" s="577"/>
      <c r="AV77" s="576"/>
      <c r="AW77" s="577"/>
      <c r="AX77" s="576"/>
      <c r="AY77" s="577"/>
      <c r="AZ77" s="576"/>
      <c r="BA77" s="577"/>
      <c r="BB77" s="576"/>
      <c r="BC77" s="577"/>
      <c r="BD77" s="576"/>
      <c r="BE77" s="577"/>
      <c r="BF77" s="576"/>
      <c r="BG77" s="577"/>
      <c r="BH77" s="576"/>
      <c r="BI77" s="577"/>
      <c r="BJ77" s="576"/>
      <c r="BK77" s="577"/>
    </row>
    <row r="78" spans="1:63" s="276" customFormat="1" ht="12.6" customHeight="1">
      <c r="A78" s="613" t="s">
        <v>755</v>
      </c>
      <c r="B78" s="613"/>
      <c r="C78" s="613"/>
      <c r="D78" s="613"/>
      <c r="E78" s="613"/>
      <c r="F78" s="575"/>
      <c r="G78" s="613"/>
      <c r="H78" s="575"/>
      <c r="I78" s="613"/>
      <c r="J78" s="575"/>
      <c r="K78" s="613"/>
      <c r="L78" s="575"/>
      <c r="M78" s="613"/>
      <c r="N78" s="575"/>
      <c r="O78" s="613"/>
      <c r="P78" s="575"/>
      <c r="Q78" s="613"/>
      <c r="R78" s="575"/>
      <c r="S78" s="613"/>
      <c r="T78" s="575"/>
      <c r="U78" s="613"/>
      <c r="V78" s="575"/>
      <c r="W78" s="613"/>
      <c r="X78" s="575"/>
      <c r="Y78" s="613"/>
      <c r="Z78" s="575"/>
      <c r="AA78" s="613"/>
      <c r="AB78" s="575"/>
      <c r="AC78" s="613"/>
      <c r="AD78" s="575"/>
      <c r="AE78" s="613"/>
      <c r="AF78" s="575"/>
      <c r="AG78" s="613"/>
      <c r="AH78" s="575"/>
      <c r="AI78" s="613"/>
      <c r="AJ78" s="575"/>
      <c r="AK78" s="613"/>
      <c r="AL78" s="576"/>
      <c r="AM78" s="577"/>
      <c r="AN78" s="576"/>
      <c r="AO78" s="578"/>
      <c r="AP78" s="573"/>
      <c r="AQ78" s="577"/>
      <c r="AR78" s="577"/>
      <c r="AS78" s="577"/>
      <c r="AT78" s="576"/>
      <c r="AU78" s="577"/>
      <c r="AV78" s="576"/>
      <c r="AW78" s="577"/>
      <c r="AX78" s="576"/>
      <c r="AY78" s="577"/>
      <c r="AZ78" s="576"/>
      <c r="BA78" s="577"/>
      <c r="BB78" s="576"/>
      <c r="BC78" s="577"/>
      <c r="BD78" s="576"/>
      <c r="BE78" s="577"/>
      <c r="BF78" s="576"/>
      <c r="BG78" s="577"/>
      <c r="BH78" s="576"/>
      <c r="BI78" s="577"/>
      <c r="BJ78" s="576"/>
      <c r="BK78" s="577"/>
    </row>
    <row r="79" spans="1:63" s="276" customFormat="1" ht="12.6" customHeight="1">
      <c r="B79" s="573"/>
      <c r="C79" s="577"/>
      <c r="D79" s="577"/>
      <c r="E79" s="577"/>
      <c r="F79" s="576"/>
      <c r="G79" s="577"/>
      <c r="H79" s="576"/>
      <c r="I79" s="577"/>
      <c r="J79" s="576"/>
      <c r="K79" s="577"/>
      <c r="L79" s="576"/>
      <c r="M79" s="577"/>
      <c r="N79" s="576"/>
      <c r="O79" s="577"/>
      <c r="P79" s="576"/>
      <c r="Q79" s="577"/>
      <c r="R79" s="576"/>
      <c r="S79" s="577"/>
      <c r="T79" s="576"/>
      <c r="U79" s="577"/>
      <c r="V79" s="576"/>
      <c r="W79" s="577"/>
      <c r="X79" s="576"/>
      <c r="Y79" s="577"/>
      <c r="Z79" s="576"/>
      <c r="AA79" s="577"/>
      <c r="AB79" s="576"/>
      <c r="AC79" s="577"/>
      <c r="AD79" s="576"/>
      <c r="AE79" s="577"/>
      <c r="AF79" s="576"/>
      <c r="AG79" s="577"/>
      <c r="AH79" s="576"/>
      <c r="AI79" s="577"/>
      <c r="AJ79" s="576"/>
      <c r="AK79" s="577"/>
      <c r="AL79" s="576"/>
      <c r="AM79" s="577"/>
      <c r="AN79" s="576"/>
      <c r="AO79" s="573"/>
      <c r="AP79" s="573"/>
      <c r="AQ79" s="577"/>
      <c r="AR79" s="577"/>
      <c r="AS79" s="577"/>
      <c r="AT79" s="576"/>
      <c r="AU79" s="577"/>
      <c r="AV79" s="576"/>
      <c r="AW79" s="577"/>
      <c r="AX79" s="576"/>
      <c r="AY79" s="577"/>
      <c r="AZ79" s="576"/>
      <c r="BA79" s="577"/>
      <c r="BB79" s="576"/>
      <c r="BC79" s="577"/>
      <c r="BD79" s="576"/>
      <c r="BE79" s="577"/>
      <c r="BF79" s="576"/>
      <c r="BG79" s="577"/>
      <c r="BH79" s="576"/>
      <c r="BI79" s="577"/>
      <c r="BJ79" s="576"/>
      <c r="BK79" s="577"/>
    </row>
    <row r="80" spans="1:63" s="276" customFormat="1" ht="12.6" customHeight="1">
      <c r="A80" s="579" t="s">
        <v>762</v>
      </c>
      <c r="B80" s="604"/>
      <c r="C80" s="577"/>
      <c r="D80" s="577"/>
      <c r="E80" s="577"/>
      <c r="F80" s="576"/>
      <c r="G80" s="577"/>
      <c r="H80" s="576"/>
      <c r="I80" s="577"/>
      <c r="J80" s="576"/>
      <c r="K80" s="577"/>
      <c r="L80" s="576"/>
      <c r="M80" s="577"/>
      <c r="N80" s="576"/>
      <c r="O80" s="577"/>
      <c r="P80" s="576"/>
      <c r="Q80" s="577"/>
      <c r="R80" s="576"/>
      <c r="S80" s="577"/>
      <c r="T80" s="576"/>
      <c r="U80" s="577"/>
      <c r="V80" s="576"/>
      <c r="W80" s="577"/>
      <c r="X80" s="576"/>
      <c r="Y80" s="577"/>
      <c r="Z80" s="576"/>
      <c r="AA80" s="577"/>
      <c r="AB80" s="576"/>
      <c r="AC80" s="577"/>
      <c r="AD80" s="576"/>
      <c r="AE80" s="577"/>
      <c r="AF80" s="576"/>
      <c r="AG80" s="577"/>
      <c r="AH80" s="576"/>
      <c r="AI80" s="577"/>
      <c r="AJ80" s="576"/>
      <c r="AK80" s="577"/>
      <c r="AL80" s="576"/>
      <c r="AM80" s="577"/>
      <c r="AN80" s="576"/>
      <c r="AO80" s="579"/>
      <c r="AP80" s="604"/>
      <c r="AQ80" s="577"/>
      <c r="AR80" s="577"/>
      <c r="AS80" s="577"/>
      <c r="AT80" s="576"/>
      <c r="AU80" s="577"/>
      <c r="AV80" s="576"/>
      <c r="AW80" s="577"/>
      <c r="AX80" s="576"/>
      <c r="AY80" s="577"/>
      <c r="AZ80" s="576"/>
      <c r="BA80" s="577"/>
      <c r="BB80" s="576"/>
      <c r="BC80" s="577"/>
      <c r="BD80" s="576"/>
      <c r="BE80" s="577"/>
      <c r="BF80" s="576"/>
      <c r="BG80" s="577"/>
      <c r="BH80" s="576"/>
      <c r="BI80" s="577"/>
      <c r="BJ80" s="576"/>
      <c r="BK80" s="577"/>
    </row>
    <row r="81" spans="1:63" s="276" customFormat="1" ht="12.6" customHeight="1">
      <c r="A81" s="579" t="s">
        <v>758</v>
      </c>
      <c r="B81" s="604"/>
      <c r="C81" s="577"/>
      <c r="D81" s="577"/>
      <c r="E81" s="577"/>
      <c r="F81" s="576"/>
      <c r="G81" s="577"/>
      <c r="H81" s="576"/>
      <c r="I81" s="577"/>
      <c r="J81" s="576"/>
      <c r="K81" s="577"/>
      <c r="L81" s="576"/>
      <c r="M81" s="577"/>
      <c r="N81" s="576"/>
      <c r="O81" s="577"/>
      <c r="P81" s="576"/>
      <c r="Q81" s="577"/>
      <c r="R81" s="576"/>
      <c r="S81" s="577"/>
      <c r="T81" s="576"/>
      <c r="U81" s="577"/>
      <c r="V81" s="576"/>
      <c r="W81" s="577"/>
      <c r="X81" s="576"/>
      <c r="Y81" s="577"/>
      <c r="Z81" s="576"/>
      <c r="AA81" s="577"/>
      <c r="AB81" s="576"/>
      <c r="AC81" s="577"/>
      <c r="AD81" s="576"/>
      <c r="AE81" s="577"/>
      <c r="AF81" s="576"/>
      <c r="AG81" s="577"/>
      <c r="AH81" s="576"/>
      <c r="AI81" s="577"/>
      <c r="AJ81" s="576"/>
      <c r="AK81" s="577"/>
      <c r="AL81" s="576"/>
      <c r="AM81" s="577"/>
      <c r="AN81" s="576"/>
      <c r="AO81" s="579"/>
      <c r="AP81" s="604"/>
      <c r="AQ81" s="577"/>
      <c r="AR81" s="577"/>
      <c r="AS81" s="577"/>
      <c r="AT81" s="576"/>
      <c r="AU81" s="577"/>
      <c r="AV81" s="576"/>
      <c r="AW81" s="577"/>
      <c r="AX81" s="576"/>
      <c r="AY81" s="577"/>
      <c r="AZ81" s="576"/>
      <c r="BA81" s="577"/>
      <c r="BB81" s="576"/>
      <c r="BC81" s="577"/>
      <c r="BD81" s="576"/>
      <c r="BE81" s="577"/>
      <c r="BF81" s="576"/>
      <c r="BG81" s="577"/>
      <c r="BH81" s="576"/>
      <c r="BI81" s="577"/>
      <c r="BJ81" s="576"/>
      <c r="BK81" s="577"/>
    </row>
    <row r="82" spans="1:63" s="276" customFormat="1" ht="22.7" customHeight="1">
      <c r="A82" s="605" t="s">
        <v>740</v>
      </c>
      <c r="B82" s="579"/>
      <c r="C82" s="606"/>
      <c r="D82" s="606"/>
      <c r="E82" s="606"/>
      <c r="F82" s="576"/>
      <c r="G82" s="606"/>
      <c r="H82" s="576"/>
      <c r="I82" s="606"/>
      <c r="J82" s="576"/>
      <c r="K82" s="606"/>
      <c r="L82" s="576"/>
      <c r="M82" s="606"/>
      <c r="N82" s="576"/>
      <c r="O82" s="606"/>
      <c r="P82" s="576"/>
      <c r="Q82" s="606"/>
      <c r="R82" s="576"/>
      <c r="S82" s="606"/>
      <c r="T82" s="576"/>
      <c r="U82" s="606"/>
      <c r="V82" s="576"/>
      <c r="W82" s="606"/>
      <c r="X82" s="576"/>
      <c r="Y82" s="606"/>
      <c r="Z82" s="576"/>
      <c r="AA82" s="606"/>
      <c r="AB82" s="576"/>
      <c r="AC82" s="606"/>
      <c r="AD82" s="576"/>
      <c r="AE82" s="606"/>
      <c r="AF82" s="576"/>
      <c r="AG82" s="606"/>
      <c r="AH82" s="576"/>
      <c r="AI82" s="606"/>
      <c r="AJ82" s="576"/>
      <c r="AK82" s="606"/>
      <c r="AL82" s="576"/>
      <c r="AM82" s="606"/>
      <c r="AN82" s="576"/>
      <c r="AO82" s="579"/>
      <c r="AP82" s="579"/>
      <c r="AQ82" s="606"/>
      <c r="AR82" s="606"/>
      <c r="AS82" s="606"/>
      <c r="AT82" s="576"/>
      <c r="AU82" s="606"/>
      <c r="AV82" s="576"/>
      <c r="AW82" s="606"/>
      <c r="AX82" s="576"/>
      <c r="AY82" s="606"/>
      <c r="AZ82" s="576"/>
      <c r="BA82" s="606"/>
      <c r="BB82" s="576"/>
      <c r="BC82" s="606"/>
      <c r="BD82" s="576"/>
      <c r="BE82" s="606"/>
      <c r="BF82" s="576"/>
      <c r="BG82" s="606"/>
      <c r="BH82" s="576"/>
      <c r="BI82" s="606"/>
      <c r="BJ82" s="576"/>
      <c r="BK82" s="606"/>
    </row>
    <row r="83" spans="1:63" s="276" customFormat="1" ht="10.35" customHeight="1">
      <c r="A83" s="579" t="s">
        <v>750</v>
      </c>
      <c r="B83" s="607"/>
      <c r="C83" s="577"/>
      <c r="D83" s="577"/>
      <c r="E83" s="577"/>
      <c r="F83" s="576"/>
      <c r="G83" s="577"/>
      <c r="H83" s="576"/>
      <c r="I83" s="577"/>
      <c r="J83" s="576"/>
      <c r="K83" s="577"/>
      <c r="L83" s="576"/>
      <c r="M83" s="577"/>
      <c r="N83" s="576"/>
      <c r="O83" s="577"/>
      <c r="P83" s="576"/>
      <c r="Q83" s="577"/>
      <c r="R83" s="576"/>
      <c r="S83" s="577"/>
      <c r="T83" s="576"/>
      <c r="U83" s="577"/>
      <c r="V83" s="576"/>
      <c r="W83" s="577"/>
      <c r="X83" s="576"/>
      <c r="Y83" s="577"/>
      <c r="Z83" s="576"/>
      <c r="AA83" s="577"/>
      <c r="AB83" s="576"/>
      <c r="AC83" s="577"/>
      <c r="AD83" s="576"/>
      <c r="AE83" s="577"/>
      <c r="AF83" s="576"/>
      <c r="AG83" s="577"/>
      <c r="AH83" s="576"/>
      <c r="AI83" s="577"/>
      <c r="AJ83" s="576"/>
      <c r="AK83" s="577"/>
      <c r="AL83" s="576"/>
      <c r="AM83" s="577"/>
      <c r="AN83" s="576"/>
      <c r="AO83" s="605"/>
      <c r="AP83" s="607"/>
      <c r="AQ83" s="577"/>
      <c r="AR83" s="577"/>
      <c r="AS83" s="577"/>
      <c r="AT83" s="576"/>
      <c r="AU83" s="577"/>
      <c r="AV83" s="576"/>
      <c r="AW83" s="577"/>
      <c r="AX83" s="576"/>
      <c r="AY83" s="577"/>
      <c r="AZ83" s="576"/>
      <c r="BA83" s="577"/>
      <c r="BB83" s="576"/>
      <c r="BC83" s="577"/>
      <c r="BD83" s="576"/>
      <c r="BE83" s="577"/>
      <c r="BF83" s="576"/>
      <c r="BG83" s="577"/>
      <c r="BH83" s="576"/>
      <c r="BI83" s="577"/>
      <c r="BJ83" s="576"/>
      <c r="BK83" s="577"/>
    </row>
    <row r="84" spans="1:63" s="276" customFormat="1" ht="21.6" customHeight="1">
      <c r="A84" s="605" t="s">
        <v>742</v>
      </c>
      <c r="B84" s="607"/>
      <c r="C84" s="577"/>
      <c r="D84" s="577"/>
      <c r="E84" s="577"/>
      <c r="F84" s="576"/>
      <c r="G84" s="577"/>
      <c r="H84" s="576"/>
      <c r="I84" s="577"/>
      <c r="J84" s="576"/>
      <c r="K84" s="577"/>
      <c r="L84" s="576"/>
      <c r="M84" s="577"/>
      <c r="N84" s="576"/>
      <c r="O84" s="577"/>
      <c r="P84" s="576"/>
      <c r="Q84" s="577"/>
      <c r="R84" s="576"/>
      <c r="S84" s="577"/>
      <c r="T84" s="576"/>
      <c r="U84" s="577"/>
      <c r="V84" s="576"/>
      <c r="W84" s="577"/>
      <c r="X84" s="576"/>
      <c r="Y84" s="577"/>
      <c r="Z84" s="576"/>
      <c r="AA84" s="577"/>
      <c r="AB84" s="576"/>
      <c r="AC84" s="577"/>
      <c r="AD84" s="576"/>
      <c r="AE84" s="577"/>
      <c r="AF84" s="576"/>
      <c r="AG84" s="577"/>
      <c r="AH84" s="576"/>
      <c r="AI84" s="577"/>
      <c r="AJ84" s="576"/>
      <c r="AK84" s="577"/>
      <c r="AL84" s="576"/>
      <c r="AM84" s="577"/>
      <c r="AN84" s="576"/>
      <c r="AO84" s="605"/>
      <c r="AP84" s="607"/>
      <c r="AQ84" s="577"/>
      <c r="AR84" s="577"/>
      <c r="AS84" s="577"/>
      <c r="AT84" s="576"/>
      <c r="AU84" s="577"/>
      <c r="AV84" s="576"/>
      <c r="AW84" s="577"/>
      <c r="AX84" s="576"/>
      <c r="AY84" s="577"/>
      <c r="AZ84" s="576"/>
      <c r="BA84" s="577"/>
      <c r="BB84" s="576"/>
      <c r="BC84" s="577"/>
      <c r="BD84" s="576"/>
      <c r="BE84" s="577"/>
      <c r="BF84" s="576"/>
      <c r="BG84" s="577"/>
      <c r="BH84" s="576"/>
      <c r="BI84" s="577"/>
      <c r="BJ84" s="576"/>
      <c r="BK84" s="577"/>
    </row>
  </sheetData>
  <mergeCells count="16">
    <mergeCell ref="A70:AK70"/>
    <mergeCell ref="A65:AK65"/>
    <mergeCell ref="A66:AK66"/>
    <mergeCell ref="A67:AK67"/>
    <mergeCell ref="A68:AK68"/>
    <mergeCell ref="A69:AK69"/>
    <mergeCell ref="A49:BK49"/>
    <mergeCell ref="A52:AK52"/>
    <mergeCell ref="A60:AK60"/>
    <mergeCell ref="A63:BK63"/>
    <mergeCell ref="A64:AK64"/>
    <mergeCell ref="A72:AK72"/>
    <mergeCell ref="A73:AK73"/>
    <mergeCell ref="AP73:BK73"/>
    <mergeCell ref="A76:AT76"/>
    <mergeCell ref="A71:AW71"/>
  </mergeCells>
  <hyperlinks>
    <hyperlink ref="A29" r:id="rId1" display="https://www.media-stat.admin.ch/web/apps/glossary/index.php?n=glo-363-de"/>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M92"/>
  <sheetViews>
    <sheetView showGridLines="0" zoomScaleNormal="10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42578125" defaultRowHeight="15"/>
  <cols>
    <col min="1" max="2" width="9.140625" style="43" customWidth="1"/>
    <col min="3" max="3" width="6.85546875" style="96" customWidth="1"/>
    <col min="4" max="4" width="10.5703125" style="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1.42578125" style="43" hidden="1" customWidth="1"/>
    <col min="15" max="15" width="4" style="43" customWidth="1"/>
    <col min="16" max="16" width="1.42578125" style="43" customWidth="1"/>
    <col min="17" max="17" width="4" style="43" hidden="1" customWidth="1"/>
    <col min="18" max="18" width="2.140625" style="43" hidden="1" customWidth="1"/>
    <col min="19" max="19" width="4" style="43" customWidth="1"/>
    <col min="20" max="20" width="1.42578125" style="43" customWidth="1"/>
    <col min="21" max="21" width="4" style="43" customWidth="1"/>
    <col min="22" max="22" width="1.42578125" style="43" customWidth="1"/>
    <col min="23" max="23" width="4" style="43" hidden="1" customWidth="1"/>
    <col min="24" max="24" width="2.140625" style="43" hidden="1" customWidth="1"/>
    <col min="25" max="25" width="4" style="43" customWidth="1"/>
    <col min="26" max="26" width="1.42578125" style="43" customWidth="1"/>
    <col min="27" max="27" width="4" style="43" customWidth="1"/>
    <col min="28" max="28" width="2.42578125" style="43"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1.425781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1.42578125" style="43" hidden="1" customWidth="1"/>
    <col min="45" max="45" width="4" style="43" customWidth="1"/>
    <col min="46" max="46" width="1.42578125" style="43" customWidth="1"/>
    <col min="47" max="47" width="4" style="43" hidden="1" customWidth="1"/>
    <col min="48" max="48" width="2.140625" style="43" hidden="1" customWidth="1"/>
    <col min="49" max="49" width="4" style="43" customWidth="1"/>
    <col min="50" max="50" width="1.42578125" style="43" customWidth="1"/>
    <col min="51" max="51" width="4" style="43" customWidth="1"/>
    <col min="52" max="52" width="1.42578125" style="43" customWidth="1"/>
    <col min="53" max="53" width="4" style="43" hidden="1" customWidth="1"/>
    <col min="54" max="54" width="2.140625" style="43" hidden="1" customWidth="1"/>
    <col min="55" max="55" width="4" style="43" hidden="1" customWidth="1"/>
    <col min="56" max="56" width="1.425781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42578125" style="43" customWidth="1"/>
    <col min="63" max="63" width="4" style="43" hidden="1" customWidth="1"/>
    <col min="64" max="64" width="1.42578125" style="43" hidden="1" customWidth="1"/>
    <col min="65" max="65" width="7.140625" style="99" customWidth="1"/>
    <col min="66" max="16384" width="11.42578125" style="308"/>
  </cols>
  <sheetData>
    <row r="1" spans="1:65" s="4" customFormat="1" ht="12.6" customHeight="1">
      <c r="A1" s="1" t="s">
        <v>167</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3" t="s">
        <v>539</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7"/>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8"/>
      <c r="BM3" s="13"/>
    </row>
    <row r="4" spans="1:65" s="14" customFormat="1" ht="12.6" customHeight="1">
      <c r="C4" s="15" t="s">
        <v>168</v>
      </c>
      <c r="D4" s="16" t="s">
        <v>169</v>
      </c>
      <c r="E4" s="17" t="s">
        <v>170</v>
      </c>
      <c r="F4" s="18"/>
      <c r="G4" s="17" t="s">
        <v>171</v>
      </c>
      <c r="H4" s="18"/>
      <c r="I4" s="17" t="s">
        <v>172</v>
      </c>
      <c r="J4" s="18"/>
      <c r="K4" s="17" t="s">
        <v>173</v>
      </c>
      <c r="L4" s="18"/>
      <c r="M4" s="17" t="s">
        <v>174</v>
      </c>
      <c r="N4" s="18"/>
      <c r="O4" s="17" t="s">
        <v>175</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526</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109</v>
      </c>
      <c r="BJ4" s="18"/>
      <c r="BK4" s="17">
        <v>0</v>
      </c>
      <c r="BL4" s="19"/>
      <c r="BM4" s="20" t="s">
        <v>199</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1"/>
      <c r="BM5" s="26"/>
    </row>
    <row r="6" spans="1:65" s="35" customFormat="1" ht="3.75" customHeight="1">
      <c r="A6" s="27"/>
      <c r="B6" s="27"/>
      <c r="C6" s="28"/>
      <c r="D6" s="28"/>
      <c r="E6" s="29"/>
      <c r="F6" s="30"/>
      <c r="G6" s="30"/>
      <c r="H6" s="30"/>
      <c r="I6" s="30"/>
      <c r="J6" s="30"/>
      <c r="K6" s="30"/>
      <c r="L6" s="30"/>
      <c r="M6" s="30"/>
      <c r="N6" s="30"/>
      <c r="O6" s="30"/>
      <c r="P6" s="31"/>
      <c r="Q6" s="30"/>
      <c r="R6" s="32"/>
      <c r="S6" s="30"/>
      <c r="T6" s="30"/>
      <c r="U6" s="30"/>
      <c r="V6" s="30"/>
      <c r="W6" s="28"/>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4"/>
    </row>
    <row r="7" spans="1:65" s="42" customFormat="1" ht="12.6" customHeight="1">
      <c r="A7" s="36" t="s">
        <v>200</v>
      </c>
      <c r="B7" s="36"/>
      <c r="C7" s="37">
        <v>2011</v>
      </c>
      <c r="D7" s="38">
        <v>38.234747317429083</v>
      </c>
      <c r="E7" s="39">
        <v>12.934425576560818</v>
      </c>
      <c r="F7" s="40"/>
      <c r="G7" s="39">
        <v>4.8625982516786124</v>
      </c>
      <c r="H7" s="39"/>
      <c r="I7" s="39">
        <v>19.317182293956765</v>
      </c>
      <c r="J7" s="39"/>
      <c r="K7" s="39">
        <v>29.635551541803569</v>
      </c>
      <c r="L7" s="39"/>
      <c r="M7" s="39" t="s">
        <v>201</v>
      </c>
      <c r="N7" s="39"/>
      <c r="O7" s="39" t="s">
        <v>201</v>
      </c>
      <c r="P7" s="39"/>
      <c r="Q7" s="39" t="s">
        <v>201</v>
      </c>
      <c r="R7" s="39"/>
      <c r="S7" s="39">
        <v>3.7780136312394332</v>
      </c>
      <c r="T7" s="39"/>
      <c r="U7" s="39" t="s">
        <v>201</v>
      </c>
      <c r="V7" s="39"/>
      <c r="W7" s="39" t="s">
        <v>201</v>
      </c>
      <c r="X7" s="39"/>
      <c r="Y7" s="39">
        <v>10.265504958374173</v>
      </c>
      <c r="Z7" s="39"/>
      <c r="AA7" s="39">
        <v>3.465969772705082</v>
      </c>
      <c r="AB7" s="39"/>
      <c r="AC7" s="39" t="s">
        <v>201</v>
      </c>
      <c r="AD7" s="39"/>
      <c r="AE7" s="39" t="s">
        <v>201</v>
      </c>
      <c r="AF7" s="39"/>
      <c r="AG7" s="39" t="s">
        <v>201</v>
      </c>
      <c r="AH7" s="39"/>
      <c r="AI7" s="39">
        <v>10.569399754919781</v>
      </c>
      <c r="AJ7" s="39"/>
      <c r="AK7" s="39">
        <v>1.6274169171032675</v>
      </c>
      <c r="AL7" s="39"/>
      <c r="AM7" s="39" t="s">
        <v>201</v>
      </c>
      <c r="AN7" s="39"/>
      <c r="AO7" s="39">
        <v>0.40520556632865523</v>
      </c>
      <c r="AP7" s="39"/>
      <c r="AQ7" s="39" t="s">
        <v>201</v>
      </c>
      <c r="AR7" s="39"/>
      <c r="AS7" s="39">
        <v>2.5716012034625853</v>
      </c>
      <c r="AT7" s="39"/>
      <c r="AU7" s="39" t="s">
        <v>201</v>
      </c>
      <c r="AV7" s="39"/>
      <c r="AW7" s="39" t="s">
        <v>201</v>
      </c>
      <c r="AX7" s="39"/>
      <c r="AY7" s="39" t="s">
        <v>201</v>
      </c>
      <c r="AZ7" s="39"/>
      <c r="BA7" s="39" t="s">
        <v>201</v>
      </c>
      <c r="BB7" s="39"/>
      <c r="BC7" s="39" t="s">
        <v>201</v>
      </c>
      <c r="BD7" s="39"/>
      <c r="BE7" s="39" t="s">
        <v>201</v>
      </c>
      <c r="BF7" s="39"/>
      <c r="BG7" s="39" t="s">
        <v>201</v>
      </c>
      <c r="BH7" s="39"/>
      <c r="BI7" s="39">
        <v>0.56713053186724871</v>
      </c>
      <c r="BJ7" s="27"/>
      <c r="BK7" s="27" t="s">
        <v>201</v>
      </c>
      <c r="BL7" s="27"/>
      <c r="BM7" s="41">
        <v>99.999999999999986</v>
      </c>
    </row>
    <row r="8" spans="1:65" s="43" customFormat="1" ht="12.6" customHeight="1">
      <c r="A8" s="27" t="s">
        <v>336</v>
      </c>
      <c r="B8" s="27"/>
      <c r="C8" s="5">
        <v>2010</v>
      </c>
      <c r="D8" s="38">
        <v>32.346446146477511</v>
      </c>
      <c r="E8" s="39">
        <v>10.335473752652309</v>
      </c>
      <c r="F8" s="39"/>
      <c r="G8" s="39">
        <v>1.2565366042463568</v>
      </c>
      <c r="H8" s="39"/>
      <c r="I8" s="39">
        <v>18.852832227602363</v>
      </c>
      <c r="J8" s="39"/>
      <c r="K8" s="39">
        <v>26.621576661923513</v>
      </c>
      <c r="L8" s="39"/>
      <c r="M8" s="39" t="s">
        <v>201</v>
      </c>
      <c r="N8" s="39"/>
      <c r="O8" s="39" t="s">
        <v>201</v>
      </c>
      <c r="P8" s="39"/>
      <c r="Q8" s="39" t="s">
        <v>201</v>
      </c>
      <c r="R8" s="39"/>
      <c r="S8" s="39">
        <v>5.8982726749199079</v>
      </c>
      <c r="T8" s="39"/>
      <c r="U8" s="39" t="s">
        <v>201</v>
      </c>
      <c r="V8" s="39"/>
      <c r="W8" s="39" t="s">
        <v>201</v>
      </c>
      <c r="X8" s="39"/>
      <c r="Y8" s="39">
        <v>4.071318702778508</v>
      </c>
      <c r="Z8" s="39"/>
      <c r="AA8" s="39">
        <v>16.027756953366502</v>
      </c>
      <c r="AB8" s="39"/>
      <c r="AC8" s="39" t="s">
        <v>201</v>
      </c>
      <c r="AD8" s="39"/>
      <c r="AE8" s="39">
        <v>1.0392151279552424</v>
      </c>
      <c r="AF8" s="39"/>
      <c r="AG8" s="39" t="s">
        <v>201</v>
      </c>
      <c r="AH8" s="39"/>
      <c r="AI8" s="39">
        <v>10.101409709805404</v>
      </c>
      <c r="AJ8" s="39"/>
      <c r="AK8" s="39" t="s">
        <v>201</v>
      </c>
      <c r="AL8" s="39"/>
      <c r="AM8" s="39" t="s">
        <v>201</v>
      </c>
      <c r="AN8" s="39"/>
      <c r="AO8" s="39">
        <v>0.41480018081798287</v>
      </c>
      <c r="AP8" s="39"/>
      <c r="AQ8" s="39" t="s">
        <v>201</v>
      </c>
      <c r="AR8" s="39"/>
      <c r="AS8" s="39">
        <v>4.4035700380649896</v>
      </c>
      <c r="AT8" s="39"/>
      <c r="AU8" s="39" t="s">
        <v>201</v>
      </c>
      <c r="AV8" s="39"/>
      <c r="AW8" s="39" t="s">
        <v>201</v>
      </c>
      <c r="AX8" s="39"/>
      <c r="AY8" s="39" t="s">
        <v>201</v>
      </c>
      <c r="AZ8" s="39"/>
      <c r="BA8" s="39" t="s">
        <v>201</v>
      </c>
      <c r="BB8" s="39"/>
      <c r="BC8" s="39" t="s">
        <v>201</v>
      </c>
      <c r="BD8" s="39"/>
      <c r="BE8" s="39" t="s">
        <v>201</v>
      </c>
      <c r="BF8" s="39"/>
      <c r="BG8" s="39" t="s">
        <v>201</v>
      </c>
      <c r="BH8" s="39"/>
      <c r="BI8" s="39">
        <v>0.97723736586685583</v>
      </c>
      <c r="BJ8" s="39"/>
      <c r="BK8" s="39" t="s">
        <v>201</v>
      </c>
      <c r="BL8" s="39"/>
      <c r="BM8" s="41">
        <v>99.999999999999943</v>
      </c>
    </row>
    <row r="9" spans="1:65" s="43" customFormat="1" ht="12.6" customHeight="1">
      <c r="A9" s="44" t="s">
        <v>203</v>
      </c>
      <c r="B9" s="44"/>
      <c r="C9" s="5">
        <v>2011</v>
      </c>
      <c r="D9" s="38">
        <v>43.469035728458998</v>
      </c>
      <c r="E9" s="39">
        <v>18.864848880848033</v>
      </c>
      <c r="F9" s="39"/>
      <c r="G9" s="39">
        <v>31.298183708670539</v>
      </c>
      <c r="H9" s="39"/>
      <c r="I9" s="39">
        <v>10.964228128048994</v>
      </c>
      <c r="J9" s="39"/>
      <c r="K9" s="39">
        <v>22.126508410780563</v>
      </c>
      <c r="L9" s="39"/>
      <c r="M9" s="39" t="s">
        <v>201</v>
      </c>
      <c r="N9" s="39"/>
      <c r="O9" s="39" t="s">
        <v>201</v>
      </c>
      <c r="P9" s="39"/>
      <c r="Q9" s="39" t="s">
        <v>201</v>
      </c>
      <c r="R9" s="39"/>
      <c r="S9" s="39" t="s">
        <v>201</v>
      </c>
      <c r="T9" s="39"/>
      <c r="U9" s="39" t="s">
        <v>201</v>
      </c>
      <c r="V9" s="39"/>
      <c r="W9" s="39" t="s">
        <v>201</v>
      </c>
      <c r="X9" s="39"/>
      <c r="Y9" s="39">
        <v>5.9048349616439708</v>
      </c>
      <c r="Z9" s="39"/>
      <c r="AA9" s="39">
        <v>1.6617645496880522</v>
      </c>
      <c r="AB9" s="39"/>
      <c r="AC9" s="39" t="s">
        <v>201</v>
      </c>
      <c r="AD9" s="39"/>
      <c r="AE9" s="39" t="s">
        <v>201</v>
      </c>
      <c r="AF9" s="39"/>
      <c r="AG9" s="39" t="s">
        <v>201</v>
      </c>
      <c r="AH9" s="39"/>
      <c r="AI9" s="39">
        <v>8.6683423967903135</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0.51128896352950004</v>
      </c>
      <c r="BJ9" s="39"/>
      <c r="BK9" s="39" t="s">
        <v>201</v>
      </c>
      <c r="BL9" s="39"/>
      <c r="BM9" s="41">
        <v>99.999999999999957</v>
      </c>
    </row>
    <row r="10" spans="1:65" s="43" customFormat="1" ht="12.6" customHeight="1">
      <c r="A10" s="27" t="s">
        <v>204</v>
      </c>
      <c r="B10" s="27"/>
      <c r="C10" s="5">
        <v>2012</v>
      </c>
      <c r="D10" s="38">
        <v>49.15912565596463</v>
      </c>
      <c r="E10" s="38">
        <v>20.281885345129936</v>
      </c>
      <c r="F10" s="38"/>
      <c r="G10" s="38">
        <v>36.611082512134125</v>
      </c>
      <c r="H10" s="38"/>
      <c r="I10" s="38" t="s">
        <v>201</v>
      </c>
      <c r="J10" s="38" t="s">
        <v>205</v>
      </c>
      <c r="K10" s="38">
        <v>24.629866383065377</v>
      </c>
      <c r="L10" s="38"/>
      <c r="M10" s="38" t="s">
        <v>201</v>
      </c>
      <c r="N10" s="38"/>
      <c r="O10" s="38" t="s">
        <v>201</v>
      </c>
      <c r="P10" s="38"/>
      <c r="Q10" s="38" t="s">
        <v>201</v>
      </c>
      <c r="R10" s="38"/>
      <c r="S10" s="38" t="s">
        <v>201</v>
      </c>
      <c r="T10" s="38"/>
      <c r="U10" s="38" t="s">
        <v>201</v>
      </c>
      <c r="V10" s="38"/>
      <c r="W10" s="38" t="s">
        <v>201</v>
      </c>
      <c r="X10" s="38"/>
      <c r="Y10" s="38" t="s">
        <v>201</v>
      </c>
      <c r="Z10" s="38"/>
      <c r="AA10" s="38" t="s">
        <v>201</v>
      </c>
      <c r="AB10" s="38"/>
      <c r="AC10" s="38" t="s">
        <v>201</v>
      </c>
      <c r="AD10" s="38"/>
      <c r="AE10" s="38" t="s">
        <v>201</v>
      </c>
      <c r="AF10" s="38"/>
      <c r="AG10" s="38" t="s">
        <v>201</v>
      </c>
      <c r="AH10" s="38"/>
      <c r="AI10" s="38" t="s">
        <v>201</v>
      </c>
      <c r="AJ10" s="38" t="s">
        <v>205</v>
      </c>
      <c r="AK10" s="38" t="s">
        <v>201</v>
      </c>
      <c r="AL10" s="38"/>
      <c r="AM10" s="38" t="s">
        <v>201</v>
      </c>
      <c r="AN10" s="38"/>
      <c r="AO10" s="38" t="s">
        <v>201</v>
      </c>
      <c r="AP10" s="38"/>
      <c r="AQ10" s="38" t="s">
        <v>201</v>
      </c>
      <c r="AR10" s="38"/>
      <c r="AS10" s="38" t="s">
        <v>201</v>
      </c>
      <c r="AT10" s="38"/>
      <c r="AU10" s="38" t="s">
        <v>201</v>
      </c>
      <c r="AV10" s="38"/>
      <c r="AW10" s="38" t="s">
        <v>201</v>
      </c>
      <c r="AX10" s="38"/>
      <c r="AY10" s="38" t="s">
        <v>201</v>
      </c>
      <c r="AZ10" s="38"/>
      <c r="BA10" s="38" t="s">
        <v>201</v>
      </c>
      <c r="BB10" s="38"/>
      <c r="BC10" s="38" t="s">
        <v>201</v>
      </c>
      <c r="BD10" s="38"/>
      <c r="BE10" s="38" t="s">
        <v>201</v>
      </c>
      <c r="BF10" s="38"/>
      <c r="BG10" s="38" t="s">
        <v>201</v>
      </c>
      <c r="BH10" s="38"/>
      <c r="BI10" s="39">
        <v>18.477165759670541</v>
      </c>
      <c r="BJ10" s="332" t="s">
        <v>595</v>
      </c>
      <c r="BK10" s="39" t="s">
        <v>201</v>
      </c>
      <c r="BL10" s="39"/>
      <c r="BM10" s="41">
        <v>99.999999999999986</v>
      </c>
    </row>
    <row r="11" spans="1:65" s="43" customFormat="1" ht="12.6" customHeight="1">
      <c r="A11" s="27" t="s">
        <v>206</v>
      </c>
      <c r="B11" s="27"/>
      <c r="C11" s="5">
        <v>2012</v>
      </c>
      <c r="D11" s="38">
        <v>45.113955350175821</v>
      </c>
      <c r="E11" s="39">
        <v>22.818461430196297</v>
      </c>
      <c r="F11" s="39"/>
      <c r="G11" s="39">
        <v>29.083853499528782</v>
      </c>
      <c r="H11" s="39"/>
      <c r="I11" s="39">
        <v>10.811380950767138</v>
      </c>
      <c r="J11" s="39" t="s">
        <v>205</v>
      </c>
      <c r="K11" s="39">
        <v>34.004523081999508</v>
      </c>
      <c r="L11" s="39"/>
      <c r="M11" s="39" t="s">
        <v>201</v>
      </c>
      <c r="N11" s="39"/>
      <c r="O11" s="39" t="s">
        <v>201</v>
      </c>
      <c r="P11" s="39"/>
      <c r="Q11" s="39" t="s">
        <v>201</v>
      </c>
      <c r="R11" s="39"/>
      <c r="S11" s="39" t="s">
        <v>201</v>
      </c>
      <c r="T11" s="39"/>
      <c r="U11" s="39" t="s">
        <v>201</v>
      </c>
      <c r="V11" s="39"/>
      <c r="W11" s="39" t="s">
        <v>201</v>
      </c>
      <c r="X11" s="39"/>
      <c r="Y11" s="39" t="s">
        <v>201</v>
      </c>
      <c r="Z11" s="39"/>
      <c r="AA11" s="39">
        <v>3.0112333065787651E-2</v>
      </c>
      <c r="AB11" s="39"/>
      <c r="AC11" s="39" t="s">
        <v>201</v>
      </c>
      <c r="AD11" s="39"/>
      <c r="AE11" s="39" t="s">
        <v>201</v>
      </c>
      <c r="AF11" s="39"/>
      <c r="AG11" s="39" t="s">
        <v>201</v>
      </c>
      <c r="AH11" s="39"/>
      <c r="AI11" s="39" t="s">
        <v>201</v>
      </c>
      <c r="AJ11" s="39" t="s">
        <v>205</v>
      </c>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3.2516687044425159</v>
      </c>
      <c r="BJ11" s="332" t="s">
        <v>595</v>
      </c>
      <c r="BK11" s="39" t="s">
        <v>201</v>
      </c>
      <c r="BL11" s="39"/>
      <c r="BM11" s="41">
        <v>100.00000000000003</v>
      </c>
    </row>
    <row r="12" spans="1:65" s="43" customFormat="1" ht="12.6" customHeight="1">
      <c r="A12" s="45"/>
      <c r="B12" s="45"/>
      <c r="C12" s="5"/>
      <c r="D12" s="3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41">
        <v>0</v>
      </c>
    </row>
    <row r="13" spans="1:65" s="43" customFormat="1" ht="12.6" customHeight="1">
      <c r="A13" s="27" t="s">
        <v>207</v>
      </c>
      <c r="B13" s="27"/>
      <c r="C13" s="5">
        <v>2010</v>
      </c>
      <c r="D13" s="38">
        <v>52.093919029667269</v>
      </c>
      <c r="E13" s="39">
        <v>17.916261066999589</v>
      </c>
      <c r="F13" s="39"/>
      <c r="G13" s="39">
        <v>33.807091456382423</v>
      </c>
      <c r="H13" s="39"/>
      <c r="I13" s="39">
        <v>10.921756899202228</v>
      </c>
      <c r="J13" s="39"/>
      <c r="K13" s="39">
        <v>21.122155805247171</v>
      </c>
      <c r="L13" s="39"/>
      <c r="M13" s="39" t="s">
        <v>201</v>
      </c>
      <c r="N13" s="39"/>
      <c r="O13" s="39" t="s">
        <v>201</v>
      </c>
      <c r="P13" s="39"/>
      <c r="Q13" s="39" t="s">
        <v>201</v>
      </c>
      <c r="R13" s="39"/>
      <c r="S13" s="39" t="s">
        <v>201</v>
      </c>
      <c r="T13" s="39"/>
      <c r="U13" s="39">
        <v>15.468806909057875</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0.76392786311072125</v>
      </c>
      <c r="BJ13" s="39"/>
      <c r="BK13" s="39" t="s">
        <v>201</v>
      </c>
      <c r="BL13" s="39"/>
      <c r="BM13" s="41">
        <v>100.00000000000001</v>
      </c>
    </row>
    <row r="14" spans="1:65" s="43" customFormat="1" ht="12.6" customHeight="1">
      <c r="A14" s="27" t="s">
        <v>208</v>
      </c>
      <c r="B14" s="27"/>
      <c r="C14" s="5">
        <v>2010</v>
      </c>
      <c r="D14" s="38">
        <v>52.948510580940834</v>
      </c>
      <c r="E14" s="39">
        <v>27.823982344643767</v>
      </c>
      <c r="F14" s="39"/>
      <c r="G14" s="39">
        <v>31.135334949528428</v>
      </c>
      <c r="H14" s="39"/>
      <c r="I14" s="39">
        <v>2.0902284055870686</v>
      </c>
      <c r="J14" s="39"/>
      <c r="K14" s="39">
        <v>26.614032623412694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11.933204384501394</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0.40321729232663317</v>
      </c>
      <c r="BJ14" s="39"/>
      <c r="BK14" s="39" t="s">
        <v>201</v>
      </c>
      <c r="BL14" s="39"/>
      <c r="BM14" s="41">
        <v>99.999999999999986</v>
      </c>
    </row>
    <row r="15" spans="1:65" s="43" customFormat="1" ht="12.6" customHeight="1">
      <c r="A15" s="27" t="s">
        <v>655</v>
      </c>
      <c r="B15" s="27"/>
      <c r="C15" s="5">
        <v>2010</v>
      </c>
      <c r="D15" s="38">
        <v>32.064274979769564</v>
      </c>
      <c r="E15" s="39">
        <v>20.289574025257171</v>
      </c>
      <c r="F15" s="39"/>
      <c r="G15" s="39">
        <v>10.655142306761665</v>
      </c>
      <c r="H15" s="39"/>
      <c r="I15" s="39">
        <v>13.920524442628496</v>
      </c>
      <c r="J15" s="39"/>
      <c r="K15" s="39">
        <v>26.328971389377038</v>
      </c>
      <c r="L15" s="39"/>
      <c r="M15" s="39" t="s">
        <v>201</v>
      </c>
      <c r="N15" s="39"/>
      <c r="O15" s="39" t="s">
        <v>201</v>
      </c>
      <c r="P15" s="39"/>
      <c r="Q15" s="39" t="s">
        <v>201</v>
      </c>
      <c r="R15" s="39"/>
      <c r="S15" s="39" t="s">
        <v>201</v>
      </c>
      <c r="T15" s="39"/>
      <c r="U15" s="39" t="s">
        <v>201</v>
      </c>
      <c r="V15" s="39"/>
      <c r="W15" s="39" t="s">
        <v>201</v>
      </c>
      <c r="X15" s="39"/>
      <c r="Y15" s="39" t="s">
        <v>201</v>
      </c>
      <c r="Z15" s="39"/>
      <c r="AA15" s="39">
        <v>16.578769316693041</v>
      </c>
      <c r="AB15" s="39"/>
      <c r="AC15" s="39" t="s">
        <v>201</v>
      </c>
      <c r="AD15" s="39"/>
      <c r="AE15" s="39" t="s">
        <v>201</v>
      </c>
      <c r="AF15" s="39"/>
      <c r="AG15" s="39" t="s">
        <v>201</v>
      </c>
      <c r="AH15" s="39"/>
      <c r="AI15" s="39">
        <v>11.902581079715779</v>
      </c>
      <c r="AJ15" s="39"/>
      <c r="AK15" s="39" t="s">
        <v>201</v>
      </c>
      <c r="AL15" s="39"/>
      <c r="AM15" s="39" t="s">
        <v>201</v>
      </c>
      <c r="AN15" s="39"/>
      <c r="AO15" s="39" t="s">
        <v>201</v>
      </c>
      <c r="AP15" s="39"/>
      <c r="AQ15" s="39" t="s">
        <v>201</v>
      </c>
      <c r="AR15" s="39"/>
      <c r="AS15" s="39">
        <v>0.32443743956680243</v>
      </c>
      <c r="AT15" s="39"/>
      <c r="AU15" s="39" t="s">
        <v>201</v>
      </c>
      <c r="AV15" s="39"/>
      <c r="AW15" s="39" t="s">
        <v>201</v>
      </c>
      <c r="AX15" s="39"/>
      <c r="AY15" s="39" t="s">
        <v>201</v>
      </c>
      <c r="AZ15" s="39"/>
      <c r="BA15" s="39" t="s">
        <v>201</v>
      </c>
      <c r="BB15" s="39"/>
      <c r="BC15" s="39" t="s">
        <v>201</v>
      </c>
      <c r="BD15" s="39"/>
      <c r="BE15" s="39" t="s">
        <v>201</v>
      </c>
      <c r="BF15" s="39"/>
      <c r="BG15" s="39" t="s">
        <v>201</v>
      </c>
      <c r="BH15" s="39"/>
      <c r="BI15" s="39" t="s">
        <v>201</v>
      </c>
      <c r="BJ15" s="39"/>
      <c r="BK15" s="39" t="s">
        <v>201</v>
      </c>
      <c r="BL15" s="39"/>
      <c r="BM15" s="41">
        <v>100</v>
      </c>
    </row>
    <row r="16" spans="1:65" s="43" customFormat="1" ht="12.6" customHeight="1">
      <c r="A16" s="27" t="s">
        <v>659</v>
      </c>
      <c r="B16" s="27"/>
      <c r="C16" s="5">
        <v>2010</v>
      </c>
      <c r="D16" s="38">
        <v>43.561966526588243</v>
      </c>
      <c r="E16" s="39">
        <v>23.153617593209074</v>
      </c>
      <c r="F16" s="39"/>
      <c r="G16" s="39">
        <v>26.516419678582931</v>
      </c>
      <c r="H16" s="39"/>
      <c r="I16" s="39">
        <v>9.091273172531265</v>
      </c>
      <c r="J16" s="39" t="s">
        <v>205</v>
      </c>
      <c r="K16" s="39">
        <v>22.725281393277413</v>
      </c>
      <c r="L16" s="39"/>
      <c r="M16" s="39" t="s">
        <v>201</v>
      </c>
      <c r="N16" s="39"/>
      <c r="O16" s="39" t="s">
        <v>201</v>
      </c>
      <c r="P16" s="39"/>
      <c r="Q16" s="39" t="s">
        <v>201</v>
      </c>
      <c r="R16" s="39"/>
      <c r="S16" s="39" t="s">
        <v>201</v>
      </c>
      <c r="T16" s="39"/>
      <c r="U16" s="39" t="s">
        <v>201</v>
      </c>
      <c r="V16" s="39"/>
      <c r="W16" s="39" t="s">
        <v>201</v>
      </c>
      <c r="X16" s="39"/>
      <c r="Y16" s="39">
        <v>3.9369428088957865</v>
      </c>
      <c r="Z16" s="39"/>
      <c r="AA16" s="39" t="s">
        <v>201</v>
      </c>
      <c r="AB16" s="39"/>
      <c r="AC16" s="39" t="s">
        <v>201</v>
      </c>
      <c r="AD16" s="39"/>
      <c r="AE16" s="39" t="s">
        <v>201</v>
      </c>
      <c r="AF16" s="39"/>
      <c r="AG16" s="39" t="s">
        <v>201</v>
      </c>
      <c r="AH16" s="39"/>
      <c r="AI16" s="39">
        <v>6.5429832147067462</v>
      </c>
      <c r="AJ16" s="39" t="s">
        <v>205</v>
      </c>
      <c r="AK16" s="39" t="s">
        <v>201</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8.0334821387967565</v>
      </c>
      <c r="BJ16" s="39" t="s">
        <v>205</v>
      </c>
      <c r="BK16" s="39" t="s">
        <v>201</v>
      </c>
      <c r="BL16" s="39"/>
      <c r="BM16" s="41">
        <v>99.999999999999986</v>
      </c>
    </row>
    <row r="17" spans="1:65" s="43" customFormat="1" ht="12.6" customHeight="1">
      <c r="A17" s="27" t="s">
        <v>210</v>
      </c>
      <c r="B17" s="27"/>
      <c r="C17" s="5">
        <v>2011</v>
      </c>
      <c r="D17" s="38">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B17" s="335"/>
      <c r="AC17" s="332" t="s">
        <v>201</v>
      </c>
      <c r="AD17" s="332"/>
      <c r="AE17" s="332" t="s">
        <v>201</v>
      </c>
      <c r="AF17" s="335"/>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Y17" s="335"/>
      <c r="AZ17" s="332"/>
      <c r="BA17" s="332"/>
      <c r="BB17" s="332"/>
      <c r="BC17" s="332"/>
      <c r="BD17" s="332"/>
      <c r="BE17" s="332"/>
      <c r="BF17" s="332"/>
      <c r="BG17" s="332"/>
      <c r="BH17" s="332"/>
      <c r="BI17" s="332">
        <v>2.8369148757068552</v>
      </c>
      <c r="BJ17" s="39" t="s">
        <v>205</v>
      </c>
      <c r="BK17" s="39">
        <v>100.00000000000001</v>
      </c>
      <c r="BL17" s="39"/>
      <c r="BM17" s="41">
        <v>100.00000000000001</v>
      </c>
    </row>
    <row r="18" spans="1:65" s="43" customFormat="1" ht="12.6" customHeight="1">
      <c r="A18" s="45"/>
      <c r="B18" s="45"/>
      <c r="C18" s="5"/>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41"/>
    </row>
    <row r="19" spans="1:65" s="43" customFormat="1" ht="12.6" customHeight="1">
      <c r="A19" s="27" t="s">
        <v>211</v>
      </c>
      <c r="B19" s="27"/>
      <c r="C19" s="5">
        <v>2009</v>
      </c>
      <c r="D19" s="38">
        <v>36.832229450725265</v>
      </c>
      <c r="E19" s="39">
        <v>26.776368100936406</v>
      </c>
      <c r="F19" s="39"/>
      <c r="G19" s="39">
        <v>20.813400159113886</v>
      </c>
      <c r="H19" s="39"/>
      <c r="I19" s="39">
        <v>20.672273170356164</v>
      </c>
      <c r="J19" s="39"/>
      <c r="K19" s="39">
        <v>19.442291301889266</v>
      </c>
      <c r="L19" s="39"/>
      <c r="M19" s="39" t="s">
        <v>201</v>
      </c>
      <c r="N19" s="39"/>
      <c r="O19" s="39" t="s">
        <v>201</v>
      </c>
      <c r="P19" s="39"/>
      <c r="Q19" s="39" t="s">
        <v>201</v>
      </c>
      <c r="R19" s="39"/>
      <c r="S19" s="39">
        <v>1.7672981108128432</v>
      </c>
      <c r="T19" s="39"/>
      <c r="U19" s="39" t="s">
        <v>201</v>
      </c>
      <c r="V19" s="39"/>
      <c r="W19" s="39" t="s">
        <v>201</v>
      </c>
      <c r="X19" s="39"/>
      <c r="Y19" s="39">
        <v>3.7193001475767429</v>
      </c>
      <c r="Z19" s="39"/>
      <c r="AA19" s="39" t="s">
        <v>201</v>
      </c>
      <c r="AB19" s="39"/>
      <c r="AC19" s="39" t="s">
        <v>201</v>
      </c>
      <c r="AD19" s="39"/>
      <c r="AE19" s="39" t="s">
        <v>201</v>
      </c>
      <c r="AF19" s="39"/>
      <c r="AG19" s="39" t="s">
        <v>201</v>
      </c>
      <c r="AH19" s="39"/>
      <c r="AI19" s="39">
        <v>6.4688942565872765</v>
      </c>
      <c r="AJ19" s="39"/>
      <c r="AK19" s="39" t="s">
        <v>201</v>
      </c>
      <c r="AL19" s="39"/>
      <c r="AM19" s="39" t="s">
        <v>201</v>
      </c>
      <c r="AN19" s="39"/>
      <c r="AO19" s="39" t="s">
        <v>201</v>
      </c>
      <c r="AP19" s="39"/>
      <c r="AQ19" s="39" t="s">
        <v>201</v>
      </c>
      <c r="AR19" s="39"/>
      <c r="AS19" s="39">
        <v>0.26464204884501674</v>
      </c>
      <c r="AT19" s="39"/>
      <c r="AU19" s="39" t="s">
        <v>201</v>
      </c>
      <c r="AV19" s="39"/>
      <c r="AW19" s="39" t="s">
        <v>201</v>
      </c>
      <c r="AX19" s="39"/>
      <c r="AY19" s="39" t="s">
        <v>201</v>
      </c>
      <c r="AZ19" s="39"/>
      <c r="BA19" s="39" t="s">
        <v>201</v>
      </c>
      <c r="BB19" s="39"/>
      <c r="BC19" s="39" t="s">
        <v>201</v>
      </c>
      <c r="BD19" s="39"/>
      <c r="BE19" s="39" t="s">
        <v>201</v>
      </c>
      <c r="BF19" s="39"/>
      <c r="BG19" s="39" t="s">
        <v>201</v>
      </c>
      <c r="BH19" s="39"/>
      <c r="BI19" s="39">
        <v>7.5532703882424626E-2</v>
      </c>
      <c r="BJ19" s="39"/>
      <c r="BK19" s="39" t="s">
        <v>201</v>
      </c>
      <c r="BL19" s="39"/>
      <c r="BM19" s="41">
        <v>100.00000000000004</v>
      </c>
    </row>
    <row r="20" spans="1:65" s="43" customFormat="1" ht="12.6" customHeight="1">
      <c r="A20" s="27" t="s">
        <v>212</v>
      </c>
      <c r="B20" s="27"/>
      <c r="C20" s="5">
        <v>2012</v>
      </c>
      <c r="D20" s="38">
        <v>41.632265098638541</v>
      </c>
      <c r="E20" s="39">
        <v>11.125431881441452</v>
      </c>
      <c r="F20" s="39"/>
      <c r="G20" s="39">
        <v>7.3066811203558846</v>
      </c>
      <c r="H20" s="39"/>
      <c r="I20" s="39">
        <v>30.726149405576024</v>
      </c>
      <c r="J20" s="39"/>
      <c r="K20" s="39">
        <v>15.025945436997182</v>
      </c>
      <c r="L20" s="39"/>
      <c r="M20" s="39" t="s">
        <v>201</v>
      </c>
      <c r="N20" s="39"/>
      <c r="O20" s="39">
        <v>9.5695397720177677</v>
      </c>
      <c r="P20" s="39"/>
      <c r="Q20" s="39" t="s">
        <v>201</v>
      </c>
      <c r="R20" s="39"/>
      <c r="S20" s="39">
        <v>4.2047790320191663</v>
      </c>
      <c r="T20" s="39"/>
      <c r="U20" s="39" t="s">
        <v>201</v>
      </c>
      <c r="V20" s="39"/>
      <c r="W20" s="39" t="s">
        <v>201</v>
      </c>
      <c r="X20" s="39"/>
      <c r="Y20" s="39">
        <v>4.9993411721665622</v>
      </c>
      <c r="Z20" s="39"/>
      <c r="AA20" s="39">
        <v>1.136771948780221</v>
      </c>
      <c r="AB20" s="39"/>
      <c r="AC20" s="39" t="s">
        <v>201</v>
      </c>
      <c r="AD20" s="39"/>
      <c r="AE20" s="39" t="s">
        <v>201</v>
      </c>
      <c r="AF20" s="39"/>
      <c r="AG20" s="39" t="s">
        <v>201</v>
      </c>
      <c r="AH20" s="39"/>
      <c r="AI20" s="39">
        <v>11.788773508054692</v>
      </c>
      <c r="AJ20" s="39"/>
      <c r="AK20" s="39" t="s">
        <v>201</v>
      </c>
      <c r="AL20" s="39"/>
      <c r="AM20" s="39" t="s">
        <v>201</v>
      </c>
      <c r="AN20" s="39"/>
      <c r="AO20" s="39" t="s">
        <v>201</v>
      </c>
      <c r="AP20" s="39"/>
      <c r="AQ20" s="39" t="s">
        <v>201</v>
      </c>
      <c r="AR20" s="39"/>
      <c r="AS20" s="39">
        <v>0.39153046083387738</v>
      </c>
      <c r="AT20" s="39"/>
      <c r="AU20" s="39" t="s">
        <v>201</v>
      </c>
      <c r="AV20" s="39"/>
      <c r="AW20" s="39" t="s">
        <v>201</v>
      </c>
      <c r="AX20" s="39"/>
      <c r="AY20" s="39" t="s">
        <v>201</v>
      </c>
      <c r="AZ20" s="39"/>
      <c r="BA20" s="39" t="s">
        <v>201</v>
      </c>
      <c r="BB20" s="39"/>
      <c r="BC20" s="39" t="s">
        <v>201</v>
      </c>
      <c r="BD20" s="39"/>
      <c r="BE20" s="39" t="s">
        <v>201</v>
      </c>
      <c r="BF20" s="39"/>
      <c r="BG20" s="39" t="s">
        <v>201</v>
      </c>
      <c r="BH20" s="39"/>
      <c r="BI20" s="39">
        <v>3.7250562617571719</v>
      </c>
      <c r="BJ20" s="39"/>
      <c r="BK20" s="39" t="s">
        <v>201</v>
      </c>
      <c r="BL20" s="39"/>
      <c r="BM20" s="41">
        <v>99.999999999999986</v>
      </c>
    </row>
    <row r="21" spans="1:65" s="43" customFormat="1" ht="12.6" customHeight="1">
      <c r="A21" s="27" t="s">
        <v>213</v>
      </c>
      <c r="B21" s="27"/>
      <c r="C21" s="5">
        <v>2011</v>
      </c>
      <c r="D21" s="38">
        <v>35.106422893652145</v>
      </c>
      <c r="E21" s="39">
        <v>15.150295824300064</v>
      </c>
      <c r="F21" s="39"/>
      <c r="G21" s="39">
        <v>9.2528028896889083</v>
      </c>
      <c r="H21" s="39"/>
      <c r="I21" s="39">
        <v>21.986788751247175</v>
      </c>
      <c r="J21" s="39"/>
      <c r="K21" s="39">
        <v>23.984894637374179</v>
      </c>
      <c r="L21" s="39"/>
      <c r="M21" s="39"/>
      <c r="N21" s="39"/>
      <c r="O21" s="39" t="s">
        <v>201</v>
      </c>
      <c r="P21" s="39"/>
      <c r="Q21" s="39"/>
      <c r="R21" s="39"/>
      <c r="S21" s="39">
        <v>4.736799973598151</v>
      </c>
      <c r="T21" s="39"/>
      <c r="U21" s="39" t="s">
        <v>201</v>
      </c>
      <c r="V21" s="39"/>
      <c r="W21" s="39" t="s">
        <v>201</v>
      </c>
      <c r="X21" s="39"/>
      <c r="Y21" s="39">
        <v>4.5036459736941863</v>
      </c>
      <c r="Z21" s="39"/>
      <c r="AA21" s="39">
        <v>5.5163991002724515</v>
      </c>
      <c r="AB21" s="39"/>
      <c r="AC21" s="39" t="s">
        <v>201</v>
      </c>
      <c r="AD21" s="39"/>
      <c r="AE21" s="39" t="s">
        <v>201</v>
      </c>
      <c r="AF21" s="39"/>
      <c r="AG21" s="39"/>
      <c r="AH21" s="39"/>
      <c r="AI21" s="39">
        <v>13.689082224406047</v>
      </c>
      <c r="AJ21" s="39"/>
      <c r="AK21" s="39" t="s">
        <v>201</v>
      </c>
      <c r="AL21" s="39"/>
      <c r="AM21" s="39"/>
      <c r="AN21" s="39"/>
      <c r="AO21" s="39">
        <v>1.179290625418884</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39" t="s">
        <v>201</v>
      </c>
      <c r="BL21" s="39"/>
      <c r="BM21" s="41">
        <v>100.00000000000006</v>
      </c>
    </row>
    <row r="22" spans="1:65" s="43" customFormat="1" ht="12.6" customHeight="1">
      <c r="A22" s="27" t="s">
        <v>214</v>
      </c>
      <c r="B22" s="27"/>
      <c r="C22" s="5">
        <v>2012</v>
      </c>
      <c r="D22" s="38">
        <v>54.025768167777599</v>
      </c>
      <c r="E22" s="39">
        <v>18.2684870286928</v>
      </c>
      <c r="F22" s="39"/>
      <c r="G22" s="39">
        <v>4.8857850641789042</v>
      </c>
      <c r="H22" s="39"/>
      <c r="I22" s="39">
        <v>22.600031921816104</v>
      </c>
      <c r="J22" s="39"/>
      <c r="K22" s="39">
        <v>33.609729353998766</v>
      </c>
      <c r="L22" s="39"/>
      <c r="M22" s="39" t="s">
        <v>201</v>
      </c>
      <c r="N22" s="39"/>
      <c r="O22" s="39" t="s">
        <v>201</v>
      </c>
      <c r="P22" s="39"/>
      <c r="Q22" s="39" t="s">
        <v>201</v>
      </c>
      <c r="R22" s="39"/>
      <c r="S22" s="39">
        <v>2.1830555600153754</v>
      </c>
      <c r="T22" s="39"/>
      <c r="U22" s="39" t="s">
        <v>201</v>
      </c>
      <c r="V22" s="39"/>
      <c r="W22" s="39" t="s">
        <v>201</v>
      </c>
      <c r="X22" s="39"/>
      <c r="Y22" s="39" t="s">
        <v>201</v>
      </c>
      <c r="Z22" s="39"/>
      <c r="AA22" s="39" t="s">
        <v>201</v>
      </c>
      <c r="AB22" s="39"/>
      <c r="AC22" s="39" t="s">
        <v>201</v>
      </c>
      <c r="AD22" s="39"/>
      <c r="AE22" s="39" t="s">
        <v>201</v>
      </c>
      <c r="AF22" s="39"/>
      <c r="AG22" s="39" t="s">
        <v>201</v>
      </c>
      <c r="AH22" s="39"/>
      <c r="AI22" s="39">
        <v>7.4489038445010882</v>
      </c>
      <c r="AJ22" s="39"/>
      <c r="AK22" s="39">
        <v>7.4791256822343746</v>
      </c>
      <c r="AL22" s="39"/>
      <c r="AM22" s="39" t="s">
        <v>201</v>
      </c>
      <c r="AN22" s="39"/>
      <c r="AO22" s="39" t="s">
        <v>201</v>
      </c>
      <c r="AP22" s="39"/>
      <c r="AQ22" s="39" t="s">
        <v>201</v>
      </c>
      <c r="AR22" s="39"/>
      <c r="AS22" s="39">
        <v>3.5248815445625721</v>
      </c>
      <c r="AT22" s="39"/>
      <c r="AU22" s="39" t="s">
        <v>201</v>
      </c>
      <c r="AV22" s="39"/>
      <c r="AW22" s="39" t="s">
        <v>201</v>
      </c>
      <c r="AX22" s="39"/>
      <c r="AY22" s="39" t="s">
        <v>201</v>
      </c>
      <c r="AZ22" s="39"/>
      <c r="BA22" s="39" t="s">
        <v>201</v>
      </c>
      <c r="BB22" s="39"/>
      <c r="BC22" s="39" t="s">
        <v>201</v>
      </c>
      <c r="BD22" s="39"/>
      <c r="BE22" s="39" t="s">
        <v>201</v>
      </c>
      <c r="BF22" s="39"/>
      <c r="BG22" s="39" t="s">
        <v>201</v>
      </c>
      <c r="BH22" s="39"/>
      <c r="BI22" s="39" t="s">
        <v>201</v>
      </c>
      <c r="BJ22" s="39"/>
      <c r="BK22" s="39" t="s">
        <v>201</v>
      </c>
      <c r="BL22" s="39"/>
      <c r="BM22" s="41">
        <v>99.999999999999972</v>
      </c>
    </row>
    <row r="23" spans="1:65" s="43" customFormat="1" ht="12.6" customHeight="1">
      <c r="A23" s="27" t="s">
        <v>601</v>
      </c>
      <c r="B23" s="27"/>
      <c r="C23" s="5">
        <v>2011</v>
      </c>
      <c r="D23" s="38">
        <v>36.182126078881247</v>
      </c>
      <c r="E23" s="39">
        <v>33.808465001231014</v>
      </c>
      <c r="F23" s="39"/>
      <c r="G23" s="39">
        <v>4.2054852656174102</v>
      </c>
      <c r="H23" s="39"/>
      <c r="I23" s="39">
        <v>10.981548132827381</v>
      </c>
      <c r="J23" s="39"/>
      <c r="K23" s="39">
        <v>17.219986377366109</v>
      </c>
      <c r="L23" s="39"/>
      <c r="M23" s="39" t="s">
        <v>201</v>
      </c>
      <c r="N23" s="39"/>
      <c r="O23" s="39" t="s">
        <v>201</v>
      </c>
      <c r="P23" s="39"/>
      <c r="Q23" s="39" t="s">
        <v>201</v>
      </c>
      <c r="R23" s="39"/>
      <c r="S23" s="39">
        <v>2.1606531966727043</v>
      </c>
      <c r="T23" s="39"/>
      <c r="U23" s="39" t="s">
        <v>201</v>
      </c>
      <c r="V23" s="39"/>
      <c r="W23" s="39" t="s">
        <v>201</v>
      </c>
      <c r="X23" s="39"/>
      <c r="Y23" s="39" t="s">
        <v>201</v>
      </c>
      <c r="Z23" s="39"/>
      <c r="AA23" s="39" t="s">
        <v>201</v>
      </c>
      <c r="AB23" s="39"/>
      <c r="AC23" s="39" t="s">
        <v>201</v>
      </c>
      <c r="AD23" s="39"/>
      <c r="AE23" s="39" t="s">
        <v>201</v>
      </c>
      <c r="AF23" s="39"/>
      <c r="AG23" s="39" t="s">
        <v>201</v>
      </c>
      <c r="AH23" s="39"/>
      <c r="AI23" s="39">
        <v>0.36212064748704542</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31.261741378798302</v>
      </c>
      <c r="BJ23" s="39"/>
      <c r="BK23" s="39" t="s">
        <v>201</v>
      </c>
      <c r="BL23" s="39"/>
      <c r="BM23" s="41">
        <v>99.999999999999972</v>
      </c>
    </row>
    <row r="24" spans="1:65" s="43" customFormat="1" ht="12.6" customHeight="1">
      <c r="A24" s="45"/>
      <c r="B24" s="45"/>
      <c r="C24" s="5"/>
      <c r="D24" s="3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46"/>
    </row>
    <row r="25" spans="1:65" s="43" customFormat="1" ht="12.6" customHeight="1">
      <c r="A25" s="27" t="s">
        <v>217</v>
      </c>
      <c r="B25" s="27"/>
      <c r="C25" s="5">
        <v>2011</v>
      </c>
      <c r="D25" s="38" t="s">
        <v>201</v>
      </c>
      <c r="E25" s="39" t="s">
        <v>201</v>
      </c>
      <c r="F25" s="39"/>
      <c r="G25" s="39" t="s">
        <v>201</v>
      </c>
      <c r="H25" s="39"/>
      <c r="I25" s="39" t="s">
        <v>201</v>
      </c>
      <c r="J25" s="39"/>
      <c r="K25" s="39" t="s">
        <v>201</v>
      </c>
      <c r="L25" s="39"/>
      <c r="M25" s="39" t="s">
        <v>201</v>
      </c>
      <c r="N25" s="39"/>
      <c r="O25" s="39" t="s">
        <v>201</v>
      </c>
      <c r="P25" s="39"/>
      <c r="Q25" s="39" t="s">
        <v>201</v>
      </c>
      <c r="R25" s="39"/>
      <c r="S25" s="39" t="s">
        <v>201</v>
      </c>
      <c r="T25" s="39"/>
      <c r="U25" s="39" t="s">
        <v>201</v>
      </c>
      <c r="V25" s="39"/>
      <c r="W25" s="39" t="s">
        <v>201</v>
      </c>
      <c r="X25" s="39"/>
      <c r="Y25" s="39" t="s">
        <v>201</v>
      </c>
      <c r="Z25" s="39"/>
      <c r="AA25" s="39" t="s">
        <v>201</v>
      </c>
      <c r="AB25" s="39"/>
      <c r="AC25" s="39" t="s">
        <v>201</v>
      </c>
      <c r="AD25" s="39"/>
      <c r="AE25" s="39" t="s">
        <v>201</v>
      </c>
      <c r="AF25" s="39"/>
      <c r="AG25" s="39" t="s">
        <v>201</v>
      </c>
      <c r="AH25" s="39"/>
      <c r="AI25" s="39" t="s">
        <v>201</v>
      </c>
      <c r="AJ25" s="39"/>
      <c r="AK25" s="39" t="s">
        <v>201</v>
      </c>
      <c r="AL25" s="39"/>
      <c r="AM25" s="39" t="s">
        <v>201</v>
      </c>
      <c r="AN25" s="39"/>
      <c r="AO25" s="39" t="s">
        <v>201</v>
      </c>
      <c r="AP25" s="39"/>
      <c r="AQ25" s="39" t="s">
        <v>201</v>
      </c>
      <c r="AR25" s="39"/>
      <c r="AS25" s="39" t="s">
        <v>201</v>
      </c>
      <c r="AT25" s="39"/>
      <c r="AU25" s="39" t="s">
        <v>201</v>
      </c>
      <c r="AV25" s="39"/>
      <c r="AW25" s="39" t="s">
        <v>201</v>
      </c>
      <c r="AX25" s="39"/>
      <c r="AY25" s="39" t="s">
        <v>201</v>
      </c>
      <c r="AZ25" s="39"/>
      <c r="BA25" s="39" t="s">
        <v>201</v>
      </c>
      <c r="BB25" s="39"/>
      <c r="BC25" s="39" t="s">
        <v>201</v>
      </c>
      <c r="BD25" s="39"/>
      <c r="BE25" s="39" t="s">
        <v>201</v>
      </c>
      <c r="BF25" s="39"/>
      <c r="BG25" s="39" t="s">
        <v>201</v>
      </c>
      <c r="BH25" s="39"/>
      <c r="BI25" s="39" t="s">
        <v>201</v>
      </c>
      <c r="BJ25" s="39"/>
      <c r="BK25" s="39" t="s">
        <v>201</v>
      </c>
      <c r="BL25" s="39"/>
      <c r="BM25" s="46" t="s">
        <v>216</v>
      </c>
    </row>
    <row r="26" spans="1:65" s="43" customFormat="1" ht="12.6" customHeight="1">
      <c r="A26" s="27" t="s">
        <v>218</v>
      </c>
      <c r="B26" s="27"/>
      <c r="C26" s="5">
        <v>2012</v>
      </c>
      <c r="D26" s="38">
        <v>37.610935361117114</v>
      </c>
      <c r="E26" s="39">
        <v>18.402961192912027</v>
      </c>
      <c r="F26" s="39"/>
      <c r="G26" s="39">
        <v>20.063230308613125</v>
      </c>
      <c r="H26" s="39" t="s">
        <v>205</v>
      </c>
      <c r="I26" s="39">
        <v>15.063112983607279</v>
      </c>
      <c r="J26" s="39" t="s">
        <v>205</v>
      </c>
      <c r="K26" s="39">
        <v>25.395357709607836</v>
      </c>
      <c r="L26" s="39"/>
      <c r="M26" s="39" t="s">
        <v>201</v>
      </c>
      <c r="N26" s="39"/>
      <c r="O26" s="39" t="s">
        <v>201</v>
      </c>
      <c r="P26" s="39"/>
      <c r="Q26" s="39" t="s">
        <v>201</v>
      </c>
      <c r="R26" s="39"/>
      <c r="S26" s="39">
        <v>1.7015391874176693</v>
      </c>
      <c r="T26" s="39" t="s">
        <v>205</v>
      </c>
      <c r="U26" s="39" t="s">
        <v>201</v>
      </c>
      <c r="V26" s="39"/>
      <c r="W26" s="39" t="s">
        <v>201</v>
      </c>
      <c r="X26" s="39"/>
      <c r="Y26" s="39">
        <v>4.4469164165056601</v>
      </c>
      <c r="Z26" s="39" t="s">
        <v>205</v>
      </c>
      <c r="AA26" s="39">
        <v>2.394366480862073</v>
      </c>
      <c r="AB26" s="39" t="s">
        <v>205</v>
      </c>
      <c r="AC26" s="39" t="s">
        <v>201</v>
      </c>
      <c r="AD26" s="39"/>
      <c r="AE26" s="39" t="s">
        <v>201</v>
      </c>
      <c r="AF26" s="39"/>
      <c r="AG26" s="39" t="s">
        <v>201</v>
      </c>
      <c r="AH26" s="39"/>
      <c r="AI26" s="39">
        <v>5.8196277637891694</v>
      </c>
      <c r="AJ26" s="39" t="s">
        <v>205</v>
      </c>
      <c r="AK26" s="39" t="s">
        <v>201</v>
      </c>
      <c r="AL26" s="39"/>
      <c r="AM26" s="39" t="s">
        <v>201</v>
      </c>
      <c r="AN26" s="39"/>
      <c r="AO26" s="39">
        <v>6.59258538987018E-2</v>
      </c>
      <c r="AP26" s="39"/>
      <c r="AQ26" s="39" t="s">
        <v>201</v>
      </c>
      <c r="AR26" s="39"/>
      <c r="AS26" s="39">
        <v>0.64444986414944283</v>
      </c>
      <c r="AT26" s="39"/>
      <c r="AU26" s="39" t="s">
        <v>201</v>
      </c>
      <c r="AV26" s="39"/>
      <c r="AW26" s="39" t="s">
        <v>201</v>
      </c>
      <c r="AX26" s="39"/>
      <c r="AY26" s="39" t="s">
        <v>201</v>
      </c>
      <c r="AZ26" s="39"/>
      <c r="BA26" s="39" t="s">
        <v>201</v>
      </c>
      <c r="BB26" s="39"/>
      <c r="BC26" s="39" t="s">
        <v>201</v>
      </c>
      <c r="BD26" s="39"/>
      <c r="BE26" s="39" t="s">
        <v>201</v>
      </c>
      <c r="BF26" s="39"/>
      <c r="BG26" s="39" t="s">
        <v>201</v>
      </c>
      <c r="BH26" s="39"/>
      <c r="BI26" s="39">
        <v>6.0025122386370064</v>
      </c>
      <c r="BJ26" s="332" t="s">
        <v>595</v>
      </c>
      <c r="BK26" s="39" t="s">
        <v>201</v>
      </c>
      <c r="BL26" s="39"/>
      <c r="BM26" s="41">
        <v>99.999999999999986</v>
      </c>
    </row>
    <row r="27" spans="1:65" s="43" customFormat="1" ht="12.6" customHeight="1">
      <c r="A27" s="27" t="s">
        <v>219</v>
      </c>
      <c r="B27" s="27"/>
      <c r="C27" s="5">
        <v>2010</v>
      </c>
      <c r="D27" s="38" t="s">
        <v>201</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39" t="s">
        <v>201</v>
      </c>
      <c r="BL27" s="39"/>
      <c r="BM27" s="41" t="s">
        <v>216</v>
      </c>
    </row>
    <row r="28" spans="1:65" s="43" customFormat="1" ht="12.6" customHeight="1">
      <c r="A28" s="27" t="s">
        <v>220</v>
      </c>
      <c r="B28" s="27"/>
      <c r="C28" s="5">
        <v>2012</v>
      </c>
      <c r="D28" s="38">
        <v>31.940784237429032</v>
      </c>
      <c r="E28" s="39">
        <v>15.364133199343236</v>
      </c>
      <c r="F28" s="39"/>
      <c r="G28" s="39">
        <v>13.261125191831399</v>
      </c>
      <c r="H28" s="39"/>
      <c r="I28" s="39">
        <v>15.199308801611371</v>
      </c>
      <c r="J28" s="39"/>
      <c r="K28" s="39">
        <v>32.002014792196739</v>
      </c>
      <c r="L28" s="39"/>
      <c r="M28" s="39" t="s">
        <v>201</v>
      </c>
      <c r="N28" s="39"/>
      <c r="O28" s="39" t="s">
        <v>201</v>
      </c>
      <c r="P28" s="39"/>
      <c r="Q28" s="39" t="s">
        <v>201</v>
      </c>
      <c r="R28" s="39"/>
      <c r="S28" s="39">
        <v>3.9045498319183447</v>
      </c>
      <c r="T28" s="39"/>
      <c r="U28" s="39" t="s">
        <v>201</v>
      </c>
      <c r="V28" s="39"/>
      <c r="W28" s="39" t="s">
        <v>201</v>
      </c>
      <c r="X28" s="39"/>
      <c r="Y28" s="39">
        <v>5.5000569259458487</v>
      </c>
      <c r="Z28" s="39"/>
      <c r="AA28" s="39">
        <v>4.3564119020878334</v>
      </c>
      <c r="AB28" s="39"/>
      <c r="AC28" s="39" t="s">
        <v>201</v>
      </c>
      <c r="AD28" s="39"/>
      <c r="AE28" s="39" t="s">
        <v>201</v>
      </c>
      <c r="AF28" s="39"/>
      <c r="AG28" s="39" t="s">
        <v>201</v>
      </c>
      <c r="AH28" s="39"/>
      <c r="AI28" s="39">
        <v>7.370735883032399</v>
      </c>
      <c r="AJ28" s="39"/>
      <c r="AK28" s="39" t="s">
        <v>201</v>
      </c>
      <c r="AL28" s="39"/>
      <c r="AM28" s="39" t="s">
        <v>201</v>
      </c>
      <c r="AN28" s="39"/>
      <c r="AO28" s="39">
        <v>0.68977189082875723</v>
      </c>
      <c r="AP28" s="39"/>
      <c r="AQ28" s="39" t="s">
        <v>201</v>
      </c>
      <c r="AR28" s="39"/>
      <c r="AS28" s="39">
        <v>1.6801706145015076</v>
      </c>
      <c r="AT28" s="39"/>
      <c r="AU28" s="39" t="s">
        <v>201</v>
      </c>
      <c r="AV28" s="39"/>
      <c r="AW28" s="39" t="s">
        <v>201</v>
      </c>
      <c r="AX28" s="39"/>
      <c r="AY28" s="39" t="s">
        <v>201</v>
      </c>
      <c r="AZ28" s="39"/>
      <c r="BA28" s="39" t="s">
        <v>201</v>
      </c>
      <c r="BB28" s="39"/>
      <c r="BC28" s="39" t="s">
        <v>201</v>
      </c>
      <c r="BD28" s="39"/>
      <c r="BE28" s="39" t="s">
        <v>201</v>
      </c>
      <c r="BF28" s="39"/>
      <c r="BG28" s="39" t="s">
        <v>201</v>
      </c>
      <c r="BH28" s="39"/>
      <c r="BI28" s="39">
        <v>0.67172096670256409</v>
      </c>
      <c r="BJ28" s="39"/>
      <c r="BK28" s="39" t="s">
        <v>201</v>
      </c>
      <c r="BL28" s="39"/>
      <c r="BM28" s="41">
        <v>99.999999999999986</v>
      </c>
    </row>
    <row r="29" spans="1:65" s="43" customFormat="1" ht="12.6" customHeight="1">
      <c r="A29" s="27" t="s">
        <v>221</v>
      </c>
      <c r="B29" s="27"/>
      <c r="C29" s="5">
        <v>2012</v>
      </c>
      <c r="D29" s="38">
        <v>30.794384868379598</v>
      </c>
      <c r="E29" s="39">
        <v>14.201369514426046</v>
      </c>
      <c r="F29" s="39"/>
      <c r="G29" s="39">
        <v>14.199697522699022</v>
      </c>
      <c r="H29" s="39"/>
      <c r="I29" s="39">
        <v>13.37727350370132</v>
      </c>
      <c r="J29" s="39"/>
      <c r="K29" s="39">
        <v>30.46767140621029</v>
      </c>
      <c r="L29" s="39"/>
      <c r="M29" s="39" t="s">
        <v>201</v>
      </c>
      <c r="N29" s="39"/>
      <c r="O29" s="39" t="s">
        <v>201</v>
      </c>
      <c r="P29" s="39"/>
      <c r="Q29" s="39" t="s">
        <v>201</v>
      </c>
      <c r="R29" s="39"/>
      <c r="S29" s="39">
        <v>4.7424951433434765</v>
      </c>
      <c r="T29" s="39"/>
      <c r="U29" s="39" t="s">
        <v>201</v>
      </c>
      <c r="V29" s="39"/>
      <c r="W29" s="39" t="s">
        <v>201</v>
      </c>
      <c r="X29" s="39"/>
      <c r="Y29" s="39">
        <v>5.8933299698047321</v>
      </c>
      <c r="Z29" s="39"/>
      <c r="AA29" s="39">
        <v>4.7948600615667702</v>
      </c>
      <c r="AB29" s="39"/>
      <c r="AC29" s="39" t="s">
        <v>201</v>
      </c>
      <c r="AD29" s="39"/>
      <c r="AE29" s="39" t="s">
        <v>201</v>
      </c>
      <c r="AF29" s="39"/>
      <c r="AG29" s="39" t="s">
        <v>201</v>
      </c>
      <c r="AH29" s="39"/>
      <c r="AI29" s="39">
        <v>7.7179069233837829</v>
      </c>
      <c r="AJ29" s="39"/>
      <c r="AK29" s="39" t="s">
        <v>201</v>
      </c>
      <c r="AL29" s="39"/>
      <c r="AM29" s="39" t="s">
        <v>201</v>
      </c>
      <c r="AN29" s="39"/>
      <c r="AO29" s="39" t="s">
        <v>201</v>
      </c>
      <c r="AP29" s="39"/>
      <c r="AQ29" s="39" t="s">
        <v>201</v>
      </c>
      <c r="AR29" s="39"/>
      <c r="AS29" s="39">
        <v>4.6053959548645551</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39" t="s">
        <v>201</v>
      </c>
      <c r="BL29" s="39"/>
      <c r="BM29" s="41">
        <v>100</v>
      </c>
    </row>
    <row r="30" spans="1:65" s="43" customFormat="1" ht="12.6" customHeight="1">
      <c r="A30" s="45"/>
      <c r="B30" s="45"/>
      <c r="C30" s="5"/>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41"/>
    </row>
    <row r="31" spans="1:65" s="43" customFormat="1" ht="11.25" customHeight="1">
      <c r="A31" s="45" t="s">
        <v>222</v>
      </c>
      <c r="B31" s="45"/>
      <c r="C31" s="5">
        <v>2011</v>
      </c>
      <c r="D31" s="38">
        <v>58.493641386331895</v>
      </c>
      <c r="E31" s="39">
        <v>25.153655827341414</v>
      </c>
      <c r="F31" s="39"/>
      <c r="G31" s="39">
        <v>20.529806890633616</v>
      </c>
      <c r="H31" s="39"/>
      <c r="I31" s="39">
        <v>15.066400962511745</v>
      </c>
      <c r="J31" s="39"/>
      <c r="K31" s="39"/>
      <c r="L31" s="39" t="s">
        <v>205</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t="s">
        <v>201</v>
      </c>
      <c r="AD31" s="39" t="s">
        <v>205</v>
      </c>
      <c r="AE31" s="39" t="s">
        <v>201</v>
      </c>
      <c r="AF31" s="39"/>
      <c r="AG31" s="39" t="s">
        <v>201</v>
      </c>
      <c r="AH31" s="39"/>
      <c r="AI31" s="39">
        <v>7.6140064343847875</v>
      </c>
      <c r="AJ31" s="39"/>
      <c r="AK31" s="39" t="s">
        <v>201</v>
      </c>
      <c r="AL31" s="39"/>
      <c r="AM31" s="39" t="s">
        <v>201</v>
      </c>
      <c r="AN31" s="39"/>
      <c r="AO31" s="39" t="s">
        <v>201</v>
      </c>
      <c r="AP31" s="39"/>
      <c r="AQ31" s="39" t="s">
        <v>201</v>
      </c>
      <c r="AR31" s="39"/>
      <c r="AS31" s="39" t="s">
        <v>201</v>
      </c>
      <c r="AT31" s="39" t="s">
        <v>205</v>
      </c>
      <c r="AU31" s="39" t="s">
        <v>201</v>
      </c>
      <c r="AV31" s="39"/>
      <c r="AW31" s="39">
        <v>22.840743010090495</v>
      </c>
      <c r="AX31" s="39"/>
      <c r="AY31" s="39" t="s">
        <v>201</v>
      </c>
      <c r="AZ31" s="39"/>
      <c r="BA31" s="39" t="s">
        <v>201</v>
      </c>
      <c r="BB31" s="39"/>
      <c r="BC31" s="39" t="s">
        <v>201</v>
      </c>
      <c r="BD31" s="39"/>
      <c r="BE31" s="39" t="s">
        <v>201</v>
      </c>
      <c r="BF31" s="39"/>
      <c r="BG31" s="39" t="s">
        <v>201</v>
      </c>
      <c r="BH31" s="39"/>
      <c r="BI31" s="39">
        <v>8.7953868750379378</v>
      </c>
      <c r="BJ31" s="39" t="s">
        <v>205</v>
      </c>
      <c r="BK31" s="39" t="s">
        <v>201</v>
      </c>
      <c r="BL31" s="39"/>
      <c r="BM31" s="41">
        <v>99.999999999999986</v>
      </c>
    </row>
    <row r="32" spans="1:65" s="43" customFormat="1" ht="12.6" customHeight="1">
      <c r="A32" s="273" t="s">
        <v>223</v>
      </c>
      <c r="B32" s="273"/>
      <c r="C32" s="5">
        <v>2012</v>
      </c>
      <c r="D32" s="38">
        <v>40.600608012976316</v>
      </c>
      <c r="E32" s="39">
        <v>24.183877533170683</v>
      </c>
      <c r="F32" s="39"/>
      <c r="G32" s="39" t="s">
        <v>201</v>
      </c>
      <c r="H32" s="39" t="s">
        <v>205</v>
      </c>
      <c r="I32" s="39">
        <v>24.598309241975453</v>
      </c>
      <c r="J32" s="39" t="s">
        <v>205</v>
      </c>
      <c r="K32" s="39">
        <v>17.067802038656801</v>
      </c>
      <c r="L32" s="39"/>
      <c r="M32" s="39" t="s">
        <v>201</v>
      </c>
      <c r="N32" s="39"/>
      <c r="O32" s="39">
        <v>5.9595896808135889</v>
      </c>
      <c r="P32" s="39"/>
      <c r="Q32" s="39" t="s">
        <v>201</v>
      </c>
      <c r="R32" s="39"/>
      <c r="S32" s="39">
        <v>0.21205840785386401</v>
      </c>
      <c r="T32" s="39" t="s">
        <v>205</v>
      </c>
      <c r="U32" s="39" t="s">
        <v>201</v>
      </c>
      <c r="V32" s="39"/>
      <c r="W32" s="39" t="s">
        <v>201</v>
      </c>
      <c r="X32" s="39"/>
      <c r="Y32" s="39">
        <v>0.83960777240516382</v>
      </c>
      <c r="Z32" s="39" t="s">
        <v>205</v>
      </c>
      <c r="AA32" s="39">
        <v>9.7856383730205582E-3</v>
      </c>
      <c r="AB32" s="39" t="s">
        <v>205</v>
      </c>
      <c r="AC32" s="39">
        <v>0.19005884306711038</v>
      </c>
      <c r="AD32" s="39" t="s">
        <v>205</v>
      </c>
      <c r="AE32" s="39" t="s">
        <v>201</v>
      </c>
      <c r="AF32" s="39"/>
      <c r="AG32" s="39" t="s">
        <v>201</v>
      </c>
      <c r="AH32" s="39"/>
      <c r="AI32" s="39">
        <v>12.575084468666113</v>
      </c>
      <c r="AJ32" s="39"/>
      <c r="AK32" s="39" t="s">
        <v>201</v>
      </c>
      <c r="AL32" s="39"/>
      <c r="AM32" s="39">
        <v>1.1416578101857316E-2</v>
      </c>
      <c r="AN32" s="39" t="s">
        <v>205</v>
      </c>
      <c r="AO32" s="39" t="s">
        <v>201</v>
      </c>
      <c r="AP32" s="39"/>
      <c r="AQ32" s="39" t="s">
        <v>201</v>
      </c>
      <c r="AR32" s="39"/>
      <c r="AS32" s="39" t="s">
        <v>201</v>
      </c>
      <c r="AT32" s="39" t="s">
        <v>205</v>
      </c>
      <c r="AU32" s="39" t="s">
        <v>201</v>
      </c>
      <c r="AV32" s="39"/>
      <c r="AW32" s="39" t="s">
        <v>201</v>
      </c>
      <c r="AX32" s="39"/>
      <c r="AY32" s="39">
        <v>0.26927971250733335</v>
      </c>
      <c r="AZ32" s="39"/>
      <c r="BA32" s="39" t="s">
        <v>201</v>
      </c>
      <c r="BB32" s="39"/>
      <c r="BC32" s="39" t="s">
        <v>201</v>
      </c>
      <c r="BD32" s="39"/>
      <c r="BE32" s="39" t="s">
        <v>201</v>
      </c>
      <c r="BF32" s="39"/>
      <c r="BG32" s="39" t="s">
        <v>201</v>
      </c>
      <c r="BH32" s="39"/>
      <c r="BI32" s="39">
        <v>14.083130084409035</v>
      </c>
      <c r="BJ32" s="39" t="s">
        <v>205</v>
      </c>
      <c r="BK32" s="39" t="s">
        <v>201</v>
      </c>
      <c r="BL32" s="39"/>
      <c r="BM32" s="41">
        <v>99.999999999999986</v>
      </c>
    </row>
    <row r="33" spans="1:65" s="43" customFormat="1" ht="12.6" customHeight="1">
      <c r="A33" s="27" t="s">
        <v>224</v>
      </c>
      <c r="B33" s="27"/>
      <c r="C33" s="5">
        <v>2009</v>
      </c>
      <c r="D33" s="38">
        <v>54.567566877028028</v>
      </c>
      <c r="E33" s="39">
        <v>22.29654986452508</v>
      </c>
      <c r="F33" s="39"/>
      <c r="G33" s="39">
        <v>48.494091958982125</v>
      </c>
      <c r="H33" s="39"/>
      <c r="I33" s="39">
        <v>6.9922268153072054</v>
      </c>
      <c r="J33" s="39" t="s">
        <v>205</v>
      </c>
      <c r="K33" s="39">
        <v>11.479631137905018</v>
      </c>
      <c r="L33" s="39"/>
      <c r="M33" s="39" t="s">
        <v>201</v>
      </c>
      <c r="N33" s="39"/>
      <c r="O33" s="39" t="s">
        <v>201</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v>0.48654896115174234</v>
      </c>
      <c r="AJ33" s="39" t="s">
        <v>205</v>
      </c>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10.250951262128858</v>
      </c>
      <c r="BJ33" s="39" t="s">
        <v>595</v>
      </c>
      <c r="BK33" s="39" t="s">
        <v>201</v>
      </c>
      <c r="BL33" s="39"/>
      <c r="BM33" s="41">
        <v>100.00000000000003</v>
      </c>
    </row>
    <row r="34" spans="1:65" s="43" customFormat="1" ht="12.6" customHeight="1">
      <c r="A34" s="27" t="s">
        <v>225</v>
      </c>
      <c r="B34" s="27"/>
      <c r="C34" s="5">
        <v>2009</v>
      </c>
      <c r="D34" s="38">
        <v>36.912372490441619</v>
      </c>
      <c r="E34" s="39">
        <v>33.193643849315691</v>
      </c>
      <c r="F34" s="39"/>
      <c r="G34" s="39">
        <v>3.2221391763242675</v>
      </c>
      <c r="H34" s="39"/>
      <c r="I34" s="39">
        <v>28.219985439726628</v>
      </c>
      <c r="J34" s="39"/>
      <c r="K34" s="39">
        <v>12.681804209684083</v>
      </c>
      <c r="L34" s="39"/>
      <c r="M34" s="39"/>
      <c r="N34" s="39"/>
      <c r="O34" s="39" t="s">
        <v>201</v>
      </c>
      <c r="P34" s="39"/>
      <c r="Q34" s="39"/>
      <c r="R34" s="39"/>
      <c r="S34" s="39">
        <v>0.68021343869268003</v>
      </c>
      <c r="T34" s="39"/>
      <c r="U34" s="39" t="s">
        <v>201</v>
      </c>
      <c r="V34" s="39"/>
      <c r="W34" s="39" t="s">
        <v>201</v>
      </c>
      <c r="X34" s="39"/>
      <c r="Y34" s="39" t="s">
        <v>201</v>
      </c>
      <c r="Z34" s="39"/>
      <c r="AA34" s="39" t="s">
        <v>201</v>
      </c>
      <c r="AB34" s="39"/>
      <c r="AC34" s="39">
        <v>3.0272099915470982</v>
      </c>
      <c r="AD34" s="39" t="s">
        <v>205</v>
      </c>
      <c r="AE34" s="39" t="s">
        <v>201</v>
      </c>
      <c r="AF34" s="39"/>
      <c r="AG34" s="39"/>
      <c r="AH34" s="39"/>
      <c r="AI34" s="39">
        <v>12.550586504134531</v>
      </c>
      <c r="AJ34" s="39"/>
      <c r="AK34" s="39" t="s">
        <v>201</v>
      </c>
      <c r="AL34" s="39"/>
      <c r="AM34" s="39"/>
      <c r="AN34" s="39" t="s">
        <v>205</v>
      </c>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v>6.4244173905750186</v>
      </c>
      <c r="BJ34" s="39" t="s">
        <v>595</v>
      </c>
      <c r="BK34" s="39" t="s">
        <v>201</v>
      </c>
      <c r="BL34" s="39"/>
      <c r="BM34" s="41">
        <v>99.999999999999986</v>
      </c>
    </row>
    <row r="35" spans="1:65" s="43" customFormat="1" ht="12.6" customHeight="1">
      <c r="A35" s="27" t="s">
        <v>226</v>
      </c>
      <c r="B35" s="27"/>
      <c r="C35" s="5">
        <v>2009</v>
      </c>
      <c r="D35" s="38">
        <v>39.445291950486762</v>
      </c>
      <c r="E35" s="39">
        <v>9.5890549587688767</v>
      </c>
      <c r="F35" s="39"/>
      <c r="G35" s="39">
        <v>9.9134437943557856</v>
      </c>
      <c r="H35" s="39"/>
      <c r="I35" s="39">
        <v>12.911131051916588</v>
      </c>
      <c r="J35" s="39"/>
      <c r="K35" s="39">
        <v>8.5614939826261995</v>
      </c>
      <c r="L35" s="39"/>
      <c r="M35" s="39" t="s">
        <v>201</v>
      </c>
      <c r="N35" s="39"/>
      <c r="O35" s="39">
        <v>16.705956033398895</v>
      </c>
      <c r="P35" s="39"/>
      <c r="Q35" s="39" t="s">
        <v>201</v>
      </c>
      <c r="R35" s="39"/>
      <c r="S35" s="39" t="s">
        <v>201</v>
      </c>
      <c r="T35" s="39"/>
      <c r="U35" s="39" t="s">
        <v>201</v>
      </c>
      <c r="V35" s="39"/>
      <c r="W35" s="39" t="s">
        <v>201</v>
      </c>
      <c r="X35" s="39"/>
      <c r="Y35" s="39" t="s">
        <v>201</v>
      </c>
      <c r="Z35" s="39"/>
      <c r="AA35" s="39" t="s">
        <v>201</v>
      </c>
      <c r="AB35" s="39"/>
      <c r="AC35" s="39" t="s">
        <v>201</v>
      </c>
      <c r="AD35" s="39" t="s">
        <v>205</v>
      </c>
      <c r="AE35" s="39" t="s">
        <v>201</v>
      </c>
      <c r="AF35" s="39"/>
      <c r="AG35" s="39" t="s">
        <v>201</v>
      </c>
      <c r="AH35" s="39"/>
      <c r="AI35" s="39">
        <v>15.337745380293816</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14.735553754673122</v>
      </c>
      <c r="AZ35" s="39"/>
      <c r="BA35" s="39" t="s">
        <v>201</v>
      </c>
      <c r="BB35" s="39"/>
      <c r="BC35" s="39" t="s">
        <v>201</v>
      </c>
      <c r="BD35" s="39"/>
      <c r="BE35" s="39" t="s">
        <v>201</v>
      </c>
      <c r="BF35" s="39"/>
      <c r="BG35" s="39" t="s">
        <v>201</v>
      </c>
      <c r="BH35" s="39"/>
      <c r="BI35" s="39">
        <v>12.245621043966716</v>
      </c>
      <c r="BJ35" s="39" t="s">
        <v>595</v>
      </c>
      <c r="BK35" s="39" t="s">
        <v>201</v>
      </c>
      <c r="BL35" s="39"/>
      <c r="BM35" s="41">
        <v>100</v>
      </c>
    </row>
    <row r="36" spans="1:65" s="43" customFormat="1" ht="12.6" customHeight="1">
      <c r="A36" s="27" t="s">
        <v>227</v>
      </c>
      <c r="B36" s="27"/>
      <c r="C36" s="5">
        <v>2010</v>
      </c>
      <c r="D36" s="38">
        <v>48.895997075488943</v>
      </c>
      <c r="E36" s="39">
        <v>14.534154723954693</v>
      </c>
      <c r="F36" s="39"/>
      <c r="G36" s="39">
        <v>28.921371889666723</v>
      </c>
      <c r="H36" s="39"/>
      <c r="I36" s="39">
        <v>21.162862168974893</v>
      </c>
      <c r="J36" s="39"/>
      <c r="K36" s="39">
        <v>6.4042869411456493</v>
      </c>
      <c r="L36" s="39" t="s">
        <v>205</v>
      </c>
      <c r="M36" s="39" t="s">
        <v>201</v>
      </c>
      <c r="N36" s="39"/>
      <c r="O36" s="39" t="s">
        <v>201</v>
      </c>
      <c r="P36" s="39"/>
      <c r="Q36" s="39" t="s">
        <v>201</v>
      </c>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t="s">
        <v>201</v>
      </c>
      <c r="AH36" s="39"/>
      <c r="AI36" s="39">
        <v>8.2843183616688361</v>
      </c>
      <c r="AJ36" s="39"/>
      <c r="AK36" s="39" t="s">
        <v>201</v>
      </c>
      <c r="AL36" s="39" t="s">
        <v>205</v>
      </c>
      <c r="AM36" s="39" t="s">
        <v>201</v>
      </c>
      <c r="AN36" s="39"/>
      <c r="AO36" s="39" t="s">
        <v>201</v>
      </c>
      <c r="AP36" s="39"/>
      <c r="AQ36" s="39" t="s">
        <v>201</v>
      </c>
      <c r="AR36" s="39"/>
      <c r="AS36" s="39" t="s">
        <v>201</v>
      </c>
      <c r="AT36" s="39" t="s">
        <v>205</v>
      </c>
      <c r="AU36" s="39" t="s">
        <v>201</v>
      </c>
      <c r="AV36" s="39"/>
      <c r="AW36" s="39" t="s">
        <v>201</v>
      </c>
      <c r="AX36" s="39"/>
      <c r="AY36" s="39" t="s">
        <v>201</v>
      </c>
      <c r="AZ36" s="39"/>
      <c r="BA36" s="39" t="s">
        <v>201</v>
      </c>
      <c r="BB36" s="39"/>
      <c r="BC36" s="39" t="s">
        <v>201</v>
      </c>
      <c r="BD36" s="39"/>
      <c r="BE36" s="39" t="s">
        <v>201</v>
      </c>
      <c r="BF36" s="39"/>
      <c r="BG36" s="39" t="s">
        <v>201</v>
      </c>
      <c r="BH36" s="39"/>
      <c r="BI36" s="39">
        <v>7.5118104137557804</v>
      </c>
      <c r="BJ36" s="39" t="s">
        <v>205</v>
      </c>
      <c r="BK36" s="39" t="s">
        <v>201</v>
      </c>
      <c r="BL36" s="39"/>
      <c r="BM36" s="41">
        <v>100.00000000000001</v>
      </c>
    </row>
    <row r="37" spans="1:65" s="43" customFormat="1" ht="3.75" customHeight="1">
      <c r="A37" s="47"/>
      <c r="B37" s="47"/>
      <c r="C37" s="48"/>
      <c r="D37" s="48"/>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9"/>
    </row>
    <row r="38" spans="1:65" s="35" customFormat="1" ht="12.6" customHeight="1">
      <c r="A38" s="50" t="s">
        <v>228</v>
      </c>
      <c r="B38" s="27"/>
      <c r="C38" s="28"/>
      <c r="D38" s="28"/>
      <c r="E38" s="28"/>
      <c r="F38" s="29"/>
      <c r="G38" s="27"/>
      <c r="H38" s="27"/>
      <c r="I38" s="27"/>
      <c r="J38" s="27"/>
      <c r="K38" s="27"/>
      <c r="L38" s="27"/>
      <c r="M38" s="27"/>
      <c r="N38" s="27"/>
      <c r="O38" s="27"/>
      <c r="P38" s="27"/>
      <c r="Q38" s="27"/>
      <c r="R38" s="27"/>
      <c r="S38" s="27"/>
      <c r="T38" s="27"/>
      <c r="U38" s="27"/>
      <c r="V38" s="27"/>
      <c r="W38" s="27"/>
      <c r="X38" s="27"/>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4"/>
    </row>
    <row r="39" spans="1:65" s="35" customFormat="1" ht="12.6" customHeight="1">
      <c r="A39" s="51" t="s">
        <v>551</v>
      </c>
      <c r="B39" s="27"/>
      <c r="C39" s="28"/>
      <c r="D39" s="28"/>
      <c r="E39" s="28"/>
      <c r="F39" s="29"/>
      <c r="G39" s="27"/>
      <c r="H39" s="27"/>
      <c r="I39" s="27"/>
      <c r="J39" s="27"/>
      <c r="K39" s="27"/>
      <c r="L39" s="27"/>
      <c r="M39" s="27"/>
      <c r="N39" s="27"/>
      <c r="O39" s="27"/>
      <c r="P39" s="27"/>
      <c r="Q39" s="27"/>
      <c r="R39" s="27"/>
      <c r="S39" s="27"/>
      <c r="T39" s="27"/>
      <c r="U39" s="27"/>
      <c r="V39" s="27"/>
      <c r="W39" s="27"/>
      <c r="X39" s="27"/>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4"/>
    </row>
    <row r="40" spans="1:65" s="35" customFormat="1" ht="12.6" customHeight="1">
      <c r="A40" s="52" t="s">
        <v>229</v>
      </c>
      <c r="B40" s="52"/>
      <c r="C40" s="28"/>
      <c r="D40" s="28"/>
      <c r="E40" s="28"/>
      <c r="F40" s="29"/>
      <c r="G40" s="27"/>
      <c r="H40" s="27"/>
      <c r="I40" s="27"/>
      <c r="J40" s="27"/>
      <c r="K40" s="27"/>
      <c r="L40" s="27"/>
      <c r="M40" s="27"/>
      <c r="N40" s="27"/>
      <c r="O40" s="27"/>
      <c r="P40" s="27"/>
      <c r="Q40" s="52"/>
      <c r="R40" s="27"/>
      <c r="S40" s="27"/>
      <c r="T40" s="27"/>
      <c r="U40" s="27"/>
      <c r="V40" s="27"/>
      <c r="W40" s="27"/>
      <c r="X40" s="27"/>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4"/>
    </row>
    <row r="41" spans="1:65" s="42" customFormat="1" ht="12" customHeight="1">
      <c r="A41" s="27"/>
      <c r="B41" s="27"/>
      <c r="C41" s="28"/>
      <c r="D41" s="28"/>
      <c r="E41" s="28"/>
      <c r="F41" s="29"/>
      <c r="G41" s="27"/>
      <c r="H41" s="27"/>
      <c r="I41" s="27"/>
      <c r="J41" s="27"/>
      <c r="K41" s="27"/>
      <c r="L41" s="27"/>
      <c r="M41" s="27"/>
      <c r="N41" s="27"/>
      <c r="O41" s="27"/>
      <c r="P41" s="27"/>
      <c r="Q41" s="53"/>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54"/>
    </row>
    <row r="42" spans="1:65" s="35" customFormat="1" ht="4.5" customHeight="1">
      <c r="A42" s="27"/>
      <c r="B42" s="27"/>
      <c r="C42" s="28"/>
      <c r="D42" s="28"/>
      <c r="E42" s="28"/>
      <c r="F42" s="29"/>
      <c r="G42" s="27"/>
      <c r="H42" s="27"/>
      <c r="I42" s="27"/>
      <c r="J42" s="27"/>
      <c r="K42" s="27"/>
      <c r="L42" s="27"/>
      <c r="M42" s="27"/>
      <c r="N42" s="27"/>
      <c r="O42" s="27"/>
      <c r="P42" s="27"/>
      <c r="Q42" s="27"/>
      <c r="R42" s="27"/>
      <c r="S42" s="27"/>
      <c r="T42" s="27"/>
      <c r="U42" s="27"/>
      <c r="V42" s="27"/>
      <c r="W42" s="27"/>
      <c r="X42" s="55"/>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4"/>
    </row>
    <row r="43" spans="1:65" s="42" customFormat="1" ht="12.6" customHeight="1">
      <c r="A43" s="56" t="s">
        <v>230</v>
      </c>
      <c r="B43" s="56"/>
      <c r="C43" s="28"/>
      <c r="D43" s="28"/>
      <c r="E43" s="28"/>
      <c r="F43" s="29"/>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54"/>
    </row>
    <row r="44" spans="1:65" s="42" customFormat="1" ht="12.6" customHeight="1">
      <c r="A44" s="52" t="s">
        <v>594</v>
      </c>
      <c r="B44" s="52"/>
      <c r="C44" s="28"/>
      <c r="D44" s="28"/>
      <c r="E44" s="28"/>
      <c r="F44" s="29"/>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54"/>
    </row>
    <row r="45" spans="1:65" s="42" customFormat="1" ht="12.6" customHeight="1">
      <c r="A45" s="52" t="s">
        <v>232</v>
      </c>
      <c r="B45" s="52"/>
      <c r="C45" s="28"/>
      <c r="D45" s="28"/>
      <c r="E45" s="28"/>
      <c r="F45" s="29"/>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54"/>
    </row>
    <row r="46" spans="1:65" s="42" customFormat="1" ht="12.6" customHeight="1">
      <c r="A46" s="33" t="s">
        <v>233</v>
      </c>
      <c r="B46" s="33"/>
      <c r="C46" s="28"/>
      <c r="D46" s="28"/>
      <c r="E46" s="28"/>
      <c r="F46" s="29"/>
      <c r="G46" s="27"/>
      <c r="H46" s="27"/>
      <c r="I46" s="27"/>
      <c r="J46" s="27"/>
      <c r="K46" s="27"/>
      <c r="L46" s="27"/>
      <c r="M46" s="27"/>
      <c r="N46" s="27"/>
      <c r="O46" s="27"/>
      <c r="P46" s="27"/>
      <c r="Q46" s="5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54"/>
    </row>
    <row r="47" spans="1:65" s="42" customFormat="1" ht="4.5" customHeight="1">
      <c r="A47" s="27"/>
      <c r="B47" s="27"/>
      <c r="C47" s="28"/>
      <c r="D47" s="28"/>
      <c r="E47" s="28"/>
      <c r="F47" s="29"/>
      <c r="G47" s="27"/>
      <c r="H47" s="27"/>
      <c r="I47" s="27"/>
      <c r="J47" s="27"/>
      <c r="K47" s="27"/>
      <c r="L47" s="27"/>
      <c r="M47" s="27"/>
      <c r="N47" s="27"/>
      <c r="O47" s="27"/>
      <c r="P47" s="27"/>
      <c r="Q47" s="51"/>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54"/>
    </row>
    <row r="48" spans="1:65" s="35" customFormat="1" ht="14.25" customHeight="1">
      <c r="A48" s="58" t="s">
        <v>234</v>
      </c>
      <c r="B48" s="58"/>
      <c r="C48" s="59"/>
      <c r="D48" s="59"/>
      <c r="E48" s="59"/>
      <c r="F48" s="60"/>
      <c r="G48" s="61"/>
      <c r="H48" s="61"/>
      <c r="I48" s="61"/>
      <c r="J48" s="61"/>
      <c r="K48" s="62"/>
      <c r="L48" s="61"/>
      <c r="M48" s="61"/>
      <c r="N48" s="61"/>
      <c r="O48" s="61"/>
      <c r="P48" s="61"/>
      <c r="Q48" s="63"/>
      <c r="R48" s="61"/>
      <c r="S48" s="61"/>
      <c r="T48" s="61"/>
      <c r="U48" s="61"/>
      <c r="V48" s="62"/>
      <c r="W48" s="61"/>
      <c r="X48" s="64"/>
      <c r="Y48" s="65"/>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4"/>
    </row>
    <row r="49" spans="1:65" s="35" customFormat="1" ht="12.6" customHeight="1">
      <c r="A49" s="63" t="s">
        <v>235</v>
      </c>
      <c r="B49" s="63"/>
      <c r="C49" s="59"/>
      <c r="D49" s="59"/>
      <c r="E49" s="59"/>
      <c r="F49" s="60"/>
      <c r="G49" s="61"/>
      <c r="H49" s="61"/>
      <c r="I49" s="61"/>
      <c r="J49" s="61"/>
      <c r="K49" s="61"/>
      <c r="L49" s="61"/>
      <c r="M49" s="61"/>
      <c r="N49" s="61"/>
      <c r="O49" s="61"/>
      <c r="P49" s="61"/>
      <c r="Q49" s="63"/>
      <c r="R49" s="61"/>
      <c r="S49" s="61"/>
      <c r="T49" s="61"/>
      <c r="U49" s="61"/>
      <c r="V49" s="61"/>
      <c r="W49" s="61"/>
      <c r="X49" s="63"/>
      <c r="Y49" s="65"/>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4"/>
    </row>
    <row r="50" spans="1:65" s="35" customFormat="1" ht="12.6" customHeight="1">
      <c r="A50" s="63" t="s">
        <v>236</v>
      </c>
      <c r="B50" s="63"/>
      <c r="C50" s="59"/>
      <c r="D50" s="59"/>
      <c r="E50" s="59"/>
      <c r="F50" s="60"/>
      <c r="G50" s="62"/>
      <c r="H50" s="62"/>
      <c r="I50" s="62"/>
      <c r="J50" s="62"/>
      <c r="K50" s="66"/>
      <c r="L50" s="62"/>
      <c r="M50" s="61"/>
      <c r="N50" s="61"/>
      <c r="O50" s="62"/>
      <c r="P50" s="61"/>
      <c r="Q50" s="67"/>
      <c r="R50" s="68"/>
      <c r="S50" s="68"/>
      <c r="T50" s="62"/>
      <c r="U50" s="62"/>
      <c r="V50" s="61"/>
      <c r="W50" s="61"/>
      <c r="X50" s="63"/>
      <c r="Y50" s="65"/>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4"/>
    </row>
    <row r="51" spans="1:65" s="35" customFormat="1" ht="12.6" customHeight="1">
      <c r="A51" s="62" t="s">
        <v>237</v>
      </c>
      <c r="B51" s="62"/>
      <c r="C51" s="59"/>
      <c r="D51" s="59"/>
      <c r="E51" s="59"/>
      <c r="F51" s="60"/>
      <c r="G51" s="61"/>
      <c r="H51" s="61"/>
      <c r="I51" s="61"/>
      <c r="J51" s="61"/>
      <c r="K51" s="61"/>
      <c r="L51" s="61"/>
      <c r="M51" s="61"/>
      <c r="N51" s="61"/>
      <c r="O51" s="61"/>
      <c r="P51" s="61"/>
      <c r="Q51" s="53"/>
      <c r="R51" s="61"/>
      <c r="S51" s="61"/>
      <c r="T51" s="61"/>
      <c r="U51" s="61"/>
      <c r="V51" s="68"/>
      <c r="W51" s="61"/>
      <c r="X51" s="62"/>
      <c r="Y51" s="65"/>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4"/>
    </row>
    <row r="52" spans="1:65" s="35" customFormat="1" ht="12.6" customHeight="1">
      <c r="A52" s="69" t="s">
        <v>238</v>
      </c>
      <c r="B52" s="62"/>
      <c r="C52" s="59"/>
      <c r="D52" s="59"/>
      <c r="E52" s="59"/>
      <c r="F52" s="60"/>
      <c r="G52" s="61"/>
      <c r="H52" s="61"/>
      <c r="I52" s="61"/>
      <c r="J52" s="61"/>
      <c r="K52" s="61"/>
      <c r="L52" s="61"/>
      <c r="M52" s="61"/>
      <c r="N52" s="61"/>
      <c r="O52" s="61"/>
      <c r="P52" s="61"/>
      <c r="Q52" s="70"/>
      <c r="R52" s="61"/>
      <c r="S52" s="61"/>
      <c r="T52" s="61"/>
      <c r="U52" s="61"/>
      <c r="V52" s="71"/>
      <c r="W52" s="61"/>
      <c r="X52" s="62"/>
      <c r="Y52" s="65"/>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4"/>
    </row>
    <row r="53" spans="1:65" s="35" customFormat="1" ht="12.6" customHeight="1">
      <c r="A53" s="65"/>
      <c r="B53" s="63" t="s">
        <v>239</v>
      </c>
      <c r="C53" s="59"/>
      <c r="D53" s="59"/>
      <c r="E53" s="59"/>
      <c r="F53" s="60"/>
      <c r="G53" s="61"/>
      <c r="H53" s="61"/>
      <c r="I53" s="61"/>
      <c r="J53" s="61"/>
      <c r="K53" s="61"/>
      <c r="L53" s="61"/>
      <c r="M53" s="61"/>
      <c r="N53" s="61"/>
      <c r="O53" s="61"/>
      <c r="P53" s="61"/>
      <c r="Q53" s="70"/>
      <c r="R53" s="61"/>
      <c r="S53" s="61"/>
      <c r="T53" s="61"/>
      <c r="U53" s="61"/>
      <c r="V53" s="72"/>
      <c r="W53" s="61"/>
      <c r="X53" s="62"/>
      <c r="Y53" s="65"/>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4"/>
    </row>
    <row r="54" spans="1:65" s="35" customFormat="1" ht="12.6" customHeight="1">
      <c r="A54" s="65"/>
      <c r="B54" s="62" t="s">
        <v>240</v>
      </c>
      <c r="C54" s="59"/>
      <c r="D54" s="59"/>
      <c r="E54" s="59"/>
      <c r="F54" s="60"/>
      <c r="G54" s="61"/>
      <c r="H54" s="61"/>
      <c r="I54" s="61"/>
      <c r="J54" s="61"/>
      <c r="K54" s="61"/>
      <c r="L54" s="61"/>
      <c r="M54" s="61"/>
      <c r="N54" s="61"/>
      <c r="O54" s="61"/>
      <c r="P54" s="61"/>
      <c r="Q54" s="70"/>
      <c r="R54" s="61"/>
      <c r="S54" s="61"/>
      <c r="T54" s="61"/>
      <c r="U54" s="61"/>
      <c r="V54" s="72"/>
      <c r="W54" s="61"/>
      <c r="X54" s="62"/>
      <c r="Y54" s="65"/>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4"/>
    </row>
    <row r="55" spans="1:65" s="35" customFormat="1" ht="12.6" customHeight="1">
      <c r="A55" s="438" t="s">
        <v>661</v>
      </c>
      <c r="B55" s="62"/>
      <c r="C55" s="59"/>
      <c r="D55" s="59"/>
      <c r="E55" s="59"/>
      <c r="F55" s="60"/>
      <c r="G55" s="61"/>
      <c r="H55" s="61"/>
      <c r="I55" s="61"/>
      <c r="J55" s="61"/>
      <c r="K55" s="61"/>
      <c r="L55" s="61"/>
      <c r="M55" s="61"/>
      <c r="N55" s="61"/>
      <c r="O55" s="61"/>
      <c r="P55" s="61"/>
      <c r="Q55" s="70"/>
      <c r="R55" s="61"/>
      <c r="S55" s="61"/>
      <c r="T55" s="61"/>
      <c r="U55" s="61"/>
      <c r="V55" s="72"/>
      <c r="W55" s="61"/>
      <c r="X55" s="62"/>
      <c r="Y55" s="65"/>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4"/>
    </row>
    <row r="56" spans="1:65" s="35" customFormat="1" ht="12.6" customHeight="1">
      <c r="A56" s="62" t="s">
        <v>656</v>
      </c>
      <c r="B56" s="62"/>
      <c r="C56" s="59"/>
      <c r="D56" s="59"/>
      <c r="E56" s="59"/>
      <c r="F56" s="60"/>
      <c r="G56" s="61"/>
      <c r="H56" s="61"/>
      <c r="I56" s="61"/>
      <c r="J56" s="61"/>
      <c r="K56" s="66"/>
      <c r="L56" s="61"/>
      <c r="M56" s="61"/>
      <c r="N56" s="61"/>
      <c r="O56" s="61"/>
      <c r="P56" s="61"/>
      <c r="Q56" s="73"/>
      <c r="R56" s="61"/>
      <c r="S56" s="61"/>
      <c r="T56" s="61"/>
      <c r="U56" s="61"/>
      <c r="V56" s="72"/>
      <c r="W56" s="61"/>
      <c r="X56" s="62"/>
      <c r="Y56" s="65"/>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4"/>
    </row>
    <row r="57" spans="1:65" s="35" customFormat="1" ht="12.6" customHeight="1">
      <c r="A57" s="62" t="s">
        <v>657</v>
      </c>
      <c r="B57" s="62"/>
      <c r="C57" s="59"/>
      <c r="D57" s="59"/>
      <c r="E57" s="59"/>
      <c r="F57" s="60"/>
      <c r="G57" s="61"/>
      <c r="H57" s="61"/>
      <c r="I57" s="61"/>
      <c r="J57" s="61"/>
      <c r="K57" s="66"/>
      <c r="L57" s="61"/>
      <c r="M57" s="61"/>
      <c r="N57" s="61"/>
      <c r="O57" s="61"/>
      <c r="P57" s="61"/>
      <c r="Q57" s="70"/>
      <c r="R57" s="61"/>
      <c r="S57" s="61"/>
      <c r="T57" s="61"/>
      <c r="U57" s="61"/>
      <c r="V57" s="72"/>
      <c r="W57" s="61"/>
      <c r="X57" s="62"/>
      <c r="Y57" s="65"/>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4"/>
    </row>
    <row r="58" spans="1:65" s="35" customFormat="1" ht="12.6" customHeight="1">
      <c r="A58" s="62" t="s">
        <v>658</v>
      </c>
      <c r="B58" s="62"/>
      <c r="C58" s="59"/>
      <c r="D58" s="59"/>
      <c r="E58" s="59"/>
      <c r="F58" s="60"/>
      <c r="G58" s="61"/>
      <c r="H58" s="61"/>
      <c r="I58" s="61"/>
      <c r="J58" s="61"/>
      <c r="K58" s="61"/>
      <c r="L58" s="61"/>
      <c r="M58" s="61"/>
      <c r="N58" s="61"/>
      <c r="O58" s="61"/>
      <c r="P58" s="61"/>
      <c r="Q58" s="70"/>
      <c r="R58" s="61"/>
      <c r="S58" s="61"/>
      <c r="T58" s="63"/>
      <c r="U58" s="61"/>
      <c r="V58" s="72"/>
      <c r="W58" s="61"/>
      <c r="X58" s="63"/>
      <c r="Y58" s="65"/>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4"/>
    </row>
    <row r="59" spans="1:65" s="35" customFormat="1" ht="12.6" customHeight="1">
      <c r="A59" s="62" t="s">
        <v>660</v>
      </c>
      <c r="B59" s="62"/>
      <c r="C59" s="59"/>
      <c r="D59" s="59"/>
      <c r="E59" s="59"/>
      <c r="F59" s="60"/>
      <c r="G59" s="61"/>
      <c r="H59" s="61"/>
      <c r="I59" s="61"/>
      <c r="J59" s="61"/>
      <c r="K59" s="61"/>
      <c r="L59" s="61"/>
      <c r="M59" s="61"/>
      <c r="N59" s="61"/>
      <c r="O59" s="61"/>
      <c r="P59" s="61"/>
      <c r="Q59" s="70"/>
      <c r="R59" s="61"/>
      <c r="S59" s="61"/>
      <c r="T59" s="63"/>
      <c r="U59" s="61"/>
      <c r="V59" s="72"/>
      <c r="W59" s="61"/>
      <c r="X59" s="63"/>
      <c r="Y59" s="65"/>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4"/>
    </row>
    <row r="60" spans="1:65" s="35" customFormat="1" ht="12.6" customHeight="1">
      <c r="A60" s="62" t="s">
        <v>242</v>
      </c>
      <c r="B60" s="63" t="s">
        <v>243</v>
      </c>
      <c r="C60" s="59"/>
      <c r="D60" s="59"/>
      <c r="E60" s="59"/>
      <c r="F60" s="60"/>
      <c r="G60" s="61"/>
      <c r="H60" s="61"/>
      <c r="I60" s="61"/>
      <c r="J60" s="61"/>
      <c r="K60" s="61"/>
      <c r="L60" s="61"/>
      <c r="M60" s="61"/>
      <c r="N60" s="61"/>
      <c r="O60" s="61"/>
      <c r="P60" s="61"/>
      <c r="Q60" s="70"/>
      <c r="R60" s="61"/>
      <c r="S60" s="61"/>
      <c r="T60" s="63"/>
      <c r="U60" s="61"/>
      <c r="V60" s="71"/>
      <c r="W60" s="71"/>
      <c r="X60" s="61"/>
      <c r="Y60" s="6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74"/>
    </row>
    <row r="61" spans="1:65" s="35" customFormat="1" ht="12.6" customHeight="1">
      <c r="A61" s="62" t="s">
        <v>244</v>
      </c>
      <c r="B61" s="63" t="s">
        <v>245</v>
      </c>
      <c r="C61" s="59"/>
      <c r="D61" s="59"/>
      <c r="E61" s="59"/>
      <c r="F61" s="60"/>
      <c r="G61" s="61"/>
      <c r="H61" s="61"/>
      <c r="I61" s="61"/>
      <c r="J61" s="61"/>
      <c r="K61" s="66"/>
      <c r="L61" s="61"/>
      <c r="M61" s="61"/>
      <c r="N61" s="61"/>
      <c r="O61" s="61"/>
      <c r="P61" s="61"/>
      <c r="Q61" s="70"/>
      <c r="R61" s="61"/>
      <c r="S61" s="61"/>
      <c r="T61" s="63"/>
      <c r="U61" s="61"/>
      <c r="V61" s="71"/>
      <c r="W61" s="71"/>
      <c r="X61" s="61"/>
      <c r="Y61" s="6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74"/>
    </row>
    <row r="62" spans="1:65" s="35" customFormat="1" ht="12.6" customHeight="1">
      <c r="A62" s="62"/>
      <c r="B62" s="63" t="s">
        <v>246</v>
      </c>
      <c r="C62" s="59"/>
      <c r="D62" s="59"/>
      <c r="E62" s="59"/>
      <c r="F62" s="60"/>
      <c r="G62" s="61"/>
      <c r="H62" s="61"/>
      <c r="I62" s="61"/>
      <c r="J62" s="61"/>
      <c r="K62" s="66"/>
      <c r="L62" s="61"/>
      <c r="M62" s="61"/>
      <c r="N62" s="61"/>
      <c r="O62" s="61"/>
      <c r="P62" s="61"/>
      <c r="Q62" s="70"/>
      <c r="R62" s="61"/>
      <c r="S62" s="61"/>
      <c r="T62" s="63"/>
      <c r="U62" s="61"/>
      <c r="V62" s="71"/>
      <c r="W62" s="71"/>
      <c r="X62" s="61"/>
      <c r="Y62" s="6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74"/>
    </row>
    <row r="63" spans="1:65" s="35" customFormat="1" ht="12.6" customHeight="1">
      <c r="A63" s="62" t="s">
        <v>247</v>
      </c>
      <c r="B63" s="63" t="s">
        <v>557</v>
      </c>
      <c r="C63" s="59"/>
      <c r="D63" s="59"/>
      <c r="E63" s="59"/>
      <c r="F63" s="60"/>
      <c r="G63" s="61"/>
      <c r="H63" s="61"/>
      <c r="I63" s="61"/>
      <c r="J63" s="61"/>
      <c r="K63" s="66"/>
      <c r="L63" s="61"/>
      <c r="M63" s="61"/>
      <c r="N63" s="61"/>
      <c r="O63" s="61"/>
      <c r="P63" s="61"/>
      <c r="Q63" s="70"/>
      <c r="R63" s="61"/>
      <c r="S63" s="61"/>
      <c r="T63" s="63"/>
      <c r="U63" s="61"/>
      <c r="V63" s="71"/>
      <c r="W63" s="71"/>
      <c r="X63" s="61"/>
      <c r="Y63" s="6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74"/>
    </row>
    <row r="64" spans="1:65" s="35" customFormat="1" ht="12.6" customHeight="1">
      <c r="A64" s="62" t="s">
        <v>248</v>
      </c>
      <c r="B64" s="63" t="s">
        <v>560</v>
      </c>
      <c r="C64" s="59"/>
      <c r="D64" s="59"/>
      <c r="E64" s="59"/>
      <c r="F64" s="60"/>
      <c r="G64" s="61"/>
      <c r="H64" s="61"/>
      <c r="I64" s="61"/>
      <c r="J64" s="61"/>
      <c r="K64" s="66"/>
      <c r="L64" s="61"/>
      <c r="M64" s="61"/>
      <c r="N64" s="61"/>
      <c r="O64" s="61"/>
      <c r="P64" s="61"/>
      <c r="Q64" s="70"/>
      <c r="R64" s="61"/>
      <c r="S64" s="61"/>
      <c r="T64" s="63"/>
      <c r="U64" s="61"/>
      <c r="V64" s="71"/>
      <c r="W64" s="71"/>
      <c r="X64" s="61"/>
      <c r="Y64" s="6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74"/>
    </row>
    <row r="65" spans="1:65" s="35" customFormat="1" ht="12.6" customHeight="1">
      <c r="A65" s="62" t="s">
        <v>249</v>
      </c>
      <c r="B65" s="63" t="s">
        <v>565</v>
      </c>
      <c r="C65" s="59"/>
      <c r="D65" s="59"/>
      <c r="E65" s="59"/>
      <c r="F65" s="60"/>
      <c r="G65" s="61"/>
      <c r="H65" s="61"/>
      <c r="I65" s="61"/>
      <c r="J65" s="61"/>
      <c r="K65" s="66"/>
      <c r="L65" s="61"/>
      <c r="M65" s="61"/>
      <c r="N65" s="61"/>
      <c r="O65" s="61"/>
      <c r="P65" s="61"/>
      <c r="Q65" s="70"/>
      <c r="R65" s="61"/>
      <c r="S65" s="66"/>
      <c r="T65" s="63"/>
      <c r="U65" s="61"/>
      <c r="V65" s="71"/>
      <c r="W65" s="71"/>
      <c r="X65" s="61"/>
      <c r="Y65" s="66"/>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75"/>
    </row>
    <row r="66" spans="1:65" s="35" customFormat="1" ht="12.6" customHeight="1">
      <c r="A66" s="62" t="s">
        <v>250</v>
      </c>
      <c r="B66" s="63" t="s">
        <v>251</v>
      </c>
      <c r="C66" s="59"/>
      <c r="D66" s="59"/>
      <c r="E66" s="59"/>
      <c r="F66" s="60"/>
      <c r="G66" s="61"/>
      <c r="H66" s="61"/>
      <c r="I66" s="61"/>
      <c r="J66" s="61"/>
      <c r="K66" s="66"/>
      <c r="L66" s="61"/>
      <c r="M66" s="61"/>
      <c r="N66" s="61"/>
      <c r="O66" s="61"/>
      <c r="P66" s="61"/>
      <c r="Q66" s="70"/>
      <c r="R66" s="61"/>
      <c r="S66" s="61"/>
      <c r="T66" s="63"/>
      <c r="U66" s="61"/>
      <c r="V66" s="71"/>
      <c r="W66" s="71"/>
      <c r="X66" s="61"/>
      <c r="Y66" s="6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74"/>
    </row>
    <row r="67" spans="1:65" s="35" customFormat="1" ht="12.6" customHeight="1">
      <c r="A67" s="62" t="s">
        <v>252</v>
      </c>
      <c r="B67" s="63" t="s">
        <v>567</v>
      </c>
      <c r="C67" s="59"/>
      <c r="D67" s="59"/>
      <c r="E67" s="59"/>
      <c r="F67" s="60"/>
      <c r="G67" s="61"/>
      <c r="H67" s="61"/>
      <c r="I67" s="61"/>
      <c r="J67" s="61"/>
      <c r="K67" s="66"/>
      <c r="L67" s="61"/>
      <c r="M67" s="61"/>
      <c r="N67" s="61"/>
      <c r="O67" s="61"/>
      <c r="P67" s="61"/>
      <c r="Q67" s="70"/>
      <c r="R67" s="61"/>
      <c r="S67" s="61"/>
      <c r="T67" s="63"/>
      <c r="U67" s="61"/>
      <c r="V67" s="71"/>
      <c r="W67" s="71"/>
      <c r="X67" s="61"/>
      <c r="Y67" s="6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74"/>
    </row>
    <row r="68" spans="1:65" s="35" customFormat="1" ht="12.6" customHeight="1">
      <c r="A68" s="62" t="s">
        <v>253</v>
      </c>
      <c r="B68" s="63" t="s">
        <v>254</v>
      </c>
      <c r="C68" s="59"/>
      <c r="D68" s="59"/>
      <c r="E68" s="59"/>
      <c r="F68" s="60"/>
      <c r="G68" s="61"/>
      <c r="H68" s="61"/>
      <c r="I68" s="61"/>
      <c r="J68" s="61"/>
      <c r="K68" s="66"/>
      <c r="L68" s="61"/>
      <c r="M68" s="61"/>
      <c r="N68" s="61"/>
      <c r="O68" s="61"/>
      <c r="P68" s="61"/>
      <c r="Q68" s="70"/>
      <c r="R68" s="61"/>
      <c r="S68" s="61"/>
      <c r="T68" s="63"/>
      <c r="U68" s="61"/>
      <c r="V68" s="71"/>
      <c r="W68" s="71"/>
      <c r="X68" s="61"/>
      <c r="Y68" s="6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74"/>
    </row>
    <row r="69" spans="1:65" s="35" customFormat="1" ht="12.75">
      <c r="A69" s="62"/>
      <c r="B69" s="63" t="s">
        <v>255</v>
      </c>
      <c r="C69" s="59"/>
      <c r="D69" s="59"/>
      <c r="E69" s="59"/>
      <c r="F69" s="60"/>
      <c r="G69" s="61"/>
      <c r="H69" s="61"/>
      <c r="I69" s="61"/>
      <c r="J69" s="61"/>
      <c r="K69" s="66"/>
      <c r="L69" s="61"/>
      <c r="M69" s="61"/>
      <c r="N69" s="61"/>
      <c r="O69" s="61"/>
      <c r="P69" s="61"/>
      <c r="Q69" s="70"/>
      <c r="R69" s="61"/>
      <c r="S69" s="61"/>
      <c r="T69" s="63"/>
      <c r="U69" s="61"/>
      <c r="V69" s="71"/>
      <c r="W69" s="71"/>
      <c r="X69" s="61"/>
      <c r="Y69" s="6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74"/>
    </row>
    <row r="70" spans="1:65" s="35" customFormat="1" ht="12.6" customHeight="1">
      <c r="A70" s="62" t="s">
        <v>256</v>
      </c>
      <c r="B70" s="63" t="s">
        <v>606</v>
      </c>
      <c r="C70" s="59"/>
      <c r="D70" s="59"/>
      <c r="E70" s="59"/>
      <c r="F70" s="60"/>
      <c r="G70" s="61"/>
      <c r="H70" s="61"/>
      <c r="I70" s="61"/>
      <c r="J70" s="61"/>
      <c r="K70" s="66"/>
      <c r="L70" s="61"/>
      <c r="M70" s="61"/>
      <c r="N70" s="61"/>
      <c r="O70" s="61"/>
      <c r="P70" s="61"/>
      <c r="Q70" s="70"/>
      <c r="R70" s="61"/>
      <c r="S70" s="61"/>
      <c r="T70" s="63"/>
      <c r="U70" s="61"/>
      <c r="V70" s="71"/>
      <c r="W70" s="71"/>
      <c r="X70" s="61"/>
      <c r="Y70" s="6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74"/>
    </row>
    <row r="71" spans="1:65" s="35" customFormat="1" ht="12.6" customHeight="1">
      <c r="A71" s="62" t="s">
        <v>257</v>
      </c>
      <c r="B71" s="63" t="s">
        <v>574</v>
      </c>
      <c r="C71" s="59"/>
      <c r="D71" s="59"/>
      <c r="E71" s="59"/>
      <c r="F71" s="60"/>
      <c r="G71" s="61"/>
      <c r="H71" s="61"/>
      <c r="I71" s="61"/>
      <c r="J71" s="61"/>
      <c r="K71" s="66"/>
      <c r="L71" s="61"/>
      <c r="M71" s="61"/>
      <c r="N71" s="61"/>
      <c r="O71" s="61"/>
      <c r="P71" s="61"/>
      <c r="Q71" s="73"/>
      <c r="R71" s="61"/>
      <c r="S71" s="61"/>
      <c r="T71" s="63"/>
      <c r="U71" s="61"/>
      <c r="V71" s="71"/>
      <c r="W71" s="71"/>
      <c r="X71" s="61"/>
      <c r="Y71" s="6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74"/>
    </row>
    <row r="72" spans="1:65" s="35" customFormat="1" ht="12.6" customHeight="1">
      <c r="A72" s="62" t="s">
        <v>258</v>
      </c>
      <c r="B72" s="63" t="s">
        <v>259</v>
      </c>
      <c r="C72" s="59"/>
      <c r="D72" s="59"/>
      <c r="E72" s="59"/>
      <c r="F72" s="60"/>
      <c r="G72" s="61"/>
      <c r="H72" s="61"/>
      <c r="I72" s="61"/>
      <c r="J72" s="61"/>
      <c r="K72" s="66"/>
      <c r="L72" s="61"/>
      <c r="M72" s="61"/>
      <c r="N72" s="61"/>
      <c r="O72" s="61"/>
      <c r="P72" s="61"/>
      <c r="Q72" s="76"/>
      <c r="R72" s="61"/>
      <c r="S72" s="61"/>
      <c r="T72" s="63"/>
      <c r="U72" s="61"/>
      <c r="V72" s="71"/>
      <c r="W72" s="71"/>
      <c r="X72" s="61"/>
      <c r="Y72" s="6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74"/>
    </row>
    <row r="73" spans="1:65" s="35" customFormat="1" ht="12.75">
      <c r="A73" s="62"/>
      <c r="B73" s="63" t="s">
        <v>260</v>
      </c>
      <c r="C73" s="59"/>
      <c r="D73" s="59"/>
      <c r="E73" s="59"/>
      <c r="F73" s="60"/>
      <c r="G73" s="61"/>
      <c r="H73" s="61"/>
      <c r="I73" s="61"/>
      <c r="J73" s="61"/>
      <c r="K73" s="66"/>
      <c r="L73" s="61"/>
      <c r="M73" s="61"/>
      <c r="N73" s="61"/>
      <c r="O73" s="61"/>
      <c r="P73" s="61"/>
      <c r="Q73" s="76"/>
      <c r="R73" s="61"/>
      <c r="S73" s="61"/>
      <c r="T73" s="63"/>
      <c r="U73" s="61"/>
      <c r="V73" s="71"/>
      <c r="W73" s="71"/>
      <c r="X73" s="61"/>
      <c r="Y73" s="6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74"/>
    </row>
    <row r="74" spans="1:65" s="35" customFormat="1" ht="12.6" customHeight="1">
      <c r="A74" s="62" t="s">
        <v>261</v>
      </c>
      <c r="B74" s="63" t="s">
        <v>578</v>
      </c>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74"/>
    </row>
    <row r="75" spans="1:65" s="35" customFormat="1" ht="12" customHeight="1">
      <c r="A75" s="62" t="s">
        <v>262</v>
      </c>
      <c r="B75" s="63" t="s">
        <v>581</v>
      </c>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74"/>
    </row>
    <row r="76" spans="1:65" s="35" customFormat="1" ht="12.75">
      <c r="A76" s="62" t="s">
        <v>263</v>
      </c>
      <c r="B76" s="63" t="s">
        <v>264</v>
      </c>
      <c r="C76" s="59"/>
      <c r="D76" s="59"/>
      <c r="E76" s="59"/>
      <c r="F76" s="60"/>
      <c r="G76" s="61"/>
      <c r="H76" s="61"/>
      <c r="I76" s="61"/>
      <c r="J76" s="61"/>
      <c r="K76" s="66"/>
      <c r="L76" s="61"/>
      <c r="M76" s="61"/>
      <c r="N76" s="61"/>
      <c r="O76" s="61"/>
      <c r="P76" s="61"/>
      <c r="Q76" s="73"/>
      <c r="R76" s="61"/>
      <c r="S76" s="61"/>
      <c r="T76" s="63"/>
      <c r="U76" s="61"/>
      <c r="V76" s="71"/>
      <c r="W76" s="71"/>
      <c r="X76" s="61"/>
      <c r="Y76" s="6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74"/>
    </row>
    <row r="77" spans="1:65" s="35" customFormat="1" ht="78" customHeight="1">
      <c r="A77" s="77" t="s">
        <v>265</v>
      </c>
      <c r="B77" s="628" t="s">
        <v>602</v>
      </c>
      <c r="C77" s="628"/>
      <c r="D77" s="628"/>
      <c r="E77" s="628"/>
      <c r="F77" s="628"/>
      <c r="G77" s="628"/>
      <c r="H77" s="628"/>
      <c r="I77" s="628"/>
      <c r="J77" s="628"/>
      <c r="K77" s="628"/>
      <c r="L77" s="628"/>
      <c r="M77" s="628"/>
      <c r="N77" s="628"/>
      <c r="O77" s="628"/>
      <c r="P77" s="628"/>
      <c r="Q77" s="628"/>
      <c r="R77" s="628"/>
      <c r="S77" s="628"/>
      <c r="T77" s="628"/>
      <c r="U77" s="628"/>
      <c r="V77" s="628"/>
      <c r="W77" s="628"/>
      <c r="X77" s="628"/>
      <c r="Y77" s="628"/>
      <c r="Z77" s="628"/>
      <c r="AA77" s="628"/>
      <c r="AB77" s="628"/>
      <c r="AC77" s="628"/>
      <c r="AD77" s="628"/>
      <c r="AE77" s="628"/>
      <c r="AF77" s="628"/>
      <c r="AG77" s="628"/>
      <c r="AH77" s="628"/>
      <c r="AI77" s="628"/>
      <c r="AJ77" s="628"/>
      <c r="AK77" s="628"/>
      <c r="AL77" s="628"/>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4"/>
    </row>
    <row r="78" spans="1:65" s="35" customFormat="1" ht="12.75">
      <c r="A78" s="62" t="s">
        <v>266</v>
      </c>
      <c r="B78" s="63" t="s">
        <v>267</v>
      </c>
      <c r="C78" s="59"/>
      <c r="D78" s="59"/>
      <c r="E78" s="59"/>
      <c r="F78" s="60"/>
      <c r="G78" s="61"/>
      <c r="H78" s="61"/>
      <c r="I78" s="61"/>
      <c r="J78" s="61"/>
      <c r="K78" s="66"/>
      <c r="L78" s="61"/>
      <c r="M78" s="61"/>
      <c r="N78" s="61"/>
      <c r="O78" s="61"/>
      <c r="P78" s="61"/>
      <c r="Q78" s="73"/>
      <c r="R78" s="61"/>
      <c r="S78" s="61"/>
      <c r="T78" s="63"/>
      <c r="U78" s="61"/>
      <c r="V78" s="71"/>
      <c r="W78" s="71"/>
      <c r="X78" s="61"/>
      <c r="Y78" s="6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74"/>
    </row>
    <row r="79" spans="1:65" s="78" customFormat="1" ht="12.75">
      <c r="A79" s="62" t="s">
        <v>268</v>
      </c>
      <c r="B79" s="63" t="s">
        <v>589</v>
      </c>
      <c r="C79" s="59"/>
      <c r="D79" s="59"/>
      <c r="E79" s="59"/>
      <c r="F79" s="60"/>
      <c r="G79" s="61"/>
      <c r="H79" s="61"/>
      <c r="I79" s="61"/>
      <c r="J79" s="61"/>
      <c r="K79" s="66"/>
      <c r="L79" s="61"/>
      <c r="M79" s="61"/>
      <c r="N79" s="61"/>
      <c r="O79" s="61"/>
      <c r="P79" s="61"/>
      <c r="Q79" s="73"/>
      <c r="R79" s="61"/>
      <c r="S79" s="61"/>
      <c r="T79" s="63"/>
      <c r="U79" s="61"/>
      <c r="V79" s="71"/>
      <c r="W79" s="71"/>
      <c r="X79" s="61"/>
      <c r="Y79" s="6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74"/>
    </row>
    <row r="80" spans="1:65" s="35" customFormat="1" ht="12.75">
      <c r="A80" s="62" t="s">
        <v>269</v>
      </c>
      <c r="B80" s="63" t="s">
        <v>305</v>
      </c>
      <c r="C80" s="59"/>
      <c r="D80" s="59"/>
      <c r="E80" s="59"/>
      <c r="F80" s="60"/>
      <c r="G80" s="61"/>
      <c r="H80" s="61"/>
      <c r="I80" s="61"/>
      <c r="J80" s="61"/>
      <c r="K80" s="66"/>
      <c r="L80" s="61"/>
      <c r="M80" s="61"/>
      <c r="N80" s="61"/>
      <c r="O80" s="61"/>
      <c r="P80" s="61"/>
      <c r="Q80" s="73"/>
      <c r="R80" s="61"/>
      <c r="S80" s="61"/>
      <c r="T80" s="63"/>
      <c r="U80" s="61"/>
      <c r="V80" s="71"/>
      <c r="W80" s="71"/>
      <c r="X80" s="61"/>
      <c r="Y80" s="6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74"/>
    </row>
    <row r="81" spans="1:65" s="35" customFormat="1" ht="12.6" customHeight="1">
      <c r="A81" s="62" t="s">
        <v>270</v>
      </c>
      <c r="B81" s="63" t="s">
        <v>271</v>
      </c>
      <c r="C81" s="59"/>
      <c r="D81" s="59"/>
      <c r="E81" s="59"/>
      <c r="F81" s="60"/>
      <c r="G81" s="61"/>
      <c r="H81" s="61"/>
      <c r="I81" s="61"/>
      <c r="J81" s="61"/>
      <c r="K81" s="66"/>
      <c r="L81" s="61"/>
      <c r="M81" s="61"/>
      <c r="N81" s="61"/>
      <c r="O81" s="61"/>
      <c r="P81" s="61"/>
      <c r="Q81" s="73"/>
      <c r="R81" s="61"/>
      <c r="S81" s="61"/>
      <c r="T81" s="63"/>
      <c r="U81" s="61"/>
      <c r="V81" s="71"/>
      <c r="W81" s="71"/>
      <c r="X81" s="61"/>
      <c r="Y81" s="6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74"/>
    </row>
    <row r="82" spans="1:65" s="35" customFormat="1" ht="12.6" customHeight="1">
      <c r="A82" s="298" t="s">
        <v>600</v>
      </c>
      <c r="B82" s="63"/>
      <c r="C82" s="59"/>
      <c r="D82" s="59"/>
      <c r="E82" s="59"/>
      <c r="F82" s="60"/>
      <c r="G82" s="61"/>
      <c r="H82" s="61"/>
      <c r="I82" s="61"/>
      <c r="J82" s="61"/>
      <c r="K82" s="66"/>
      <c r="L82" s="61"/>
      <c r="M82" s="61"/>
      <c r="N82" s="61"/>
      <c r="O82" s="61"/>
      <c r="P82" s="61"/>
      <c r="Q82" s="73"/>
      <c r="R82" s="61"/>
      <c r="S82" s="61"/>
      <c r="T82" s="63"/>
      <c r="U82" s="61"/>
      <c r="V82" s="71"/>
      <c r="W82" s="71"/>
      <c r="X82" s="61"/>
      <c r="Y82" s="6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74"/>
    </row>
    <row r="83" spans="1:65" s="35" customFormat="1" ht="12.6" customHeight="1">
      <c r="A83" s="65"/>
      <c r="B83" s="65"/>
      <c r="C83" s="59"/>
      <c r="D83" s="59"/>
      <c r="E83" s="59"/>
      <c r="F83" s="60"/>
      <c r="G83" s="61"/>
      <c r="H83" s="61"/>
      <c r="I83" s="61"/>
      <c r="J83" s="61"/>
      <c r="K83" s="66"/>
      <c r="L83" s="61"/>
      <c r="M83" s="61"/>
      <c r="N83" s="61"/>
      <c r="O83" s="61"/>
      <c r="P83" s="61"/>
      <c r="Q83" s="73"/>
      <c r="R83" s="61"/>
      <c r="S83" s="61"/>
      <c r="T83" s="63"/>
      <c r="U83" s="61"/>
      <c r="V83" s="71"/>
      <c r="W83" s="61"/>
      <c r="X83" s="63"/>
      <c r="Y83" s="65"/>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74"/>
    </row>
    <row r="84" spans="1:65" s="35" customFormat="1" ht="12.6" customHeight="1">
      <c r="A84" s="79" t="s">
        <v>272</v>
      </c>
      <c r="B84" s="80"/>
      <c r="C84" s="59"/>
      <c r="D84" s="59"/>
      <c r="E84" s="59"/>
      <c r="F84" s="60"/>
      <c r="G84" s="61"/>
      <c r="H84" s="61"/>
      <c r="I84" s="61"/>
      <c r="J84" s="61"/>
      <c r="K84" s="66"/>
      <c r="L84" s="61"/>
      <c r="M84" s="61"/>
      <c r="N84" s="61"/>
      <c r="O84" s="61"/>
      <c r="P84" s="61"/>
      <c r="Q84" s="73"/>
      <c r="R84" s="61"/>
      <c r="S84" s="61"/>
      <c r="T84" s="63"/>
      <c r="U84" s="61"/>
      <c r="V84" s="71"/>
      <c r="W84" s="61"/>
      <c r="X84" s="63"/>
      <c r="Y84" s="65"/>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74"/>
    </row>
    <row r="85" spans="1:65" s="35" customFormat="1" ht="12.6" customHeight="1">
      <c r="A85" s="80" t="s">
        <v>273</v>
      </c>
      <c r="B85" s="81">
        <v>43104</v>
      </c>
      <c r="C85" s="82"/>
      <c r="D85" s="82"/>
      <c r="E85" s="82"/>
      <c r="F85" s="83"/>
      <c r="G85" s="68"/>
      <c r="H85" s="68"/>
      <c r="I85" s="68"/>
      <c r="J85" s="66"/>
      <c r="K85" s="66"/>
      <c r="L85" s="66"/>
      <c r="M85" s="66"/>
      <c r="N85" s="66"/>
      <c r="O85" s="66"/>
      <c r="P85" s="66"/>
      <c r="Q85" s="73"/>
      <c r="R85" s="66"/>
      <c r="S85" s="66"/>
      <c r="T85" s="66"/>
      <c r="U85" s="71"/>
      <c r="V85" s="71"/>
      <c r="W85" s="71"/>
      <c r="X85" s="66"/>
      <c r="Y85" s="65"/>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75"/>
    </row>
    <row r="86" spans="1:65" s="35" customFormat="1" ht="12.6" customHeight="1">
      <c r="A86" s="84" t="s">
        <v>274</v>
      </c>
      <c r="B86" s="85"/>
      <c r="C86" s="86"/>
      <c r="D86" s="86"/>
      <c r="E86" s="86"/>
      <c r="F86" s="60"/>
      <c r="G86" s="61"/>
      <c r="H86" s="61"/>
      <c r="I86" s="61"/>
      <c r="J86" s="61"/>
      <c r="K86" s="66"/>
      <c r="L86" s="61"/>
      <c r="M86" s="68"/>
      <c r="N86" s="68"/>
      <c r="O86" s="61"/>
      <c r="P86" s="61"/>
      <c r="Q86" s="73"/>
      <c r="R86" s="87"/>
      <c r="S86" s="61"/>
      <c r="T86" s="88"/>
      <c r="U86" s="68"/>
      <c r="V86" s="71"/>
      <c r="W86" s="61"/>
      <c r="X86" s="88"/>
      <c r="Y86" s="65"/>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89"/>
    </row>
    <row r="87" spans="1:65" s="35" customFormat="1" ht="12.6" customHeight="1">
      <c r="A87" s="90" t="s">
        <v>275</v>
      </c>
      <c r="B87" s="91"/>
      <c r="C87" s="59"/>
      <c r="D87" s="59"/>
      <c r="E87" s="59"/>
      <c r="F87" s="60"/>
      <c r="G87" s="63"/>
      <c r="H87" s="63"/>
      <c r="I87" s="62"/>
      <c r="J87" s="61"/>
      <c r="K87" s="66"/>
      <c r="L87" s="72"/>
      <c r="M87" s="72"/>
      <c r="N87" s="72"/>
      <c r="O87" s="61"/>
      <c r="P87" s="72"/>
      <c r="Q87" s="73"/>
      <c r="R87" s="72"/>
      <c r="S87" s="92"/>
      <c r="T87" s="88"/>
      <c r="U87" s="72"/>
      <c r="V87" s="71"/>
      <c r="W87" s="72"/>
      <c r="X87" s="70"/>
      <c r="Y87" s="65"/>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93"/>
    </row>
    <row r="88" spans="1:65" s="35" customFormat="1" ht="12.6" customHeight="1">
      <c r="A88" s="90" t="s">
        <v>276</v>
      </c>
      <c r="B88" s="91"/>
      <c r="C88" s="59"/>
      <c r="D88" s="59"/>
      <c r="E88" s="59"/>
      <c r="F88" s="60"/>
      <c r="G88" s="63"/>
      <c r="H88" s="63"/>
      <c r="I88" s="63"/>
      <c r="J88" s="61"/>
      <c r="K88" s="66"/>
      <c r="L88" s="72"/>
      <c r="M88" s="72"/>
      <c r="N88" s="72"/>
      <c r="O88" s="61"/>
      <c r="P88" s="72"/>
      <c r="Q88" s="73"/>
      <c r="R88" s="72"/>
      <c r="S88" s="72"/>
      <c r="T88" s="63"/>
      <c r="U88" s="72"/>
      <c r="V88" s="71"/>
      <c r="W88" s="94"/>
      <c r="X88" s="66"/>
      <c r="Y88" s="65"/>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75"/>
    </row>
    <row r="89" spans="1:65" s="35" customFormat="1" ht="12.6" customHeight="1">
      <c r="A89" s="95"/>
      <c r="B89" s="96"/>
      <c r="C89" s="43"/>
      <c r="D89" s="43"/>
      <c r="E89" s="95"/>
      <c r="F89" s="95"/>
      <c r="G89" s="95"/>
      <c r="H89" s="95"/>
      <c r="I89" s="95"/>
      <c r="J89" s="95"/>
      <c r="K89" s="95"/>
      <c r="L89" s="95"/>
      <c r="M89" s="95"/>
      <c r="N89" s="95"/>
      <c r="O89" s="95"/>
      <c r="P89" s="95"/>
      <c r="Q89" s="95"/>
      <c r="R89" s="95"/>
      <c r="S89" s="95"/>
      <c r="T89" s="95"/>
      <c r="U89" s="95"/>
      <c r="V89" s="95"/>
      <c r="W89" s="95"/>
      <c r="X89" s="95"/>
      <c r="Y89" s="95"/>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8"/>
    </row>
    <row r="90" spans="1:65" s="43" customFormat="1" ht="12.75">
      <c r="C90" s="96"/>
      <c r="D90" s="96"/>
      <c r="BM90" s="99"/>
    </row>
    <row r="91" spans="1:65" s="43" customFormat="1" ht="12.75">
      <c r="C91" s="96"/>
      <c r="D91" s="96"/>
      <c r="BM91" s="99"/>
    </row>
    <row r="92" spans="1:65" s="43" customFormat="1" ht="12.75">
      <c r="C92" s="96"/>
      <c r="D92" s="96"/>
      <c r="BM92" s="99"/>
    </row>
  </sheetData>
  <mergeCells count="1">
    <mergeCell ref="B77:AL77"/>
  </mergeCells>
  <phoneticPr fontId="36" type="noConversion"/>
  <pageMargins left="0.7" right="0.7" top="0.78740157499999996" bottom="0.78740157499999996" header="0.3" footer="0.3"/>
  <pageSetup paperSize="9" scale="55" orientation="portrait" r:id="rId1"/>
  <rowBreaks count="1" manualBreakCount="1">
    <brk id="4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U103"/>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132" customWidth="1"/>
    <col min="4" max="4" width="10.5703125" style="132" customWidth="1"/>
    <col min="5" max="5" width="4.42578125"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2.140625" style="43" hidden="1" customWidth="1"/>
    <col min="15" max="15" width="4" style="43" customWidth="1"/>
    <col min="16" max="16" width="1.42578125" style="43" customWidth="1"/>
    <col min="17" max="17" width="4" style="43" hidden="1" customWidth="1"/>
    <col min="18" max="18" width="1.42578125" style="43" hidden="1" customWidth="1"/>
    <col min="19" max="19" width="4" style="43" customWidth="1"/>
    <col min="20" max="20" width="1.42578125" style="43" customWidth="1"/>
    <col min="21" max="21" width="4" style="43" customWidth="1"/>
    <col min="22" max="22" width="2.140625" style="43" customWidth="1"/>
    <col min="23" max="23" width="4" style="43" customWidth="1"/>
    <col min="24" max="24" width="1.42578125" style="43" customWidth="1"/>
    <col min="25" max="25" width="4" style="43" customWidth="1"/>
    <col min="26" max="26" width="1.42578125" style="43" customWidth="1"/>
    <col min="27" max="27" width="4" style="43" customWidth="1"/>
    <col min="28" max="28" width="2.140625" style="43" bestFit="1" customWidth="1"/>
    <col min="29" max="29" width="4" style="43" customWidth="1"/>
    <col min="30" max="30" width="1.42578125" style="43" customWidth="1"/>
    <col min="31" max="31" width="4" style="43" customWidth="1"/>
    <col min="32" max="32" width="2.42578125" style="43" customWidth="1"/>
    <col min="33" max="33" width="4" style="43" hidden="1" customWidth="1"/>
    <col min="34" max="34" width="1.425781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1.42578125" style="43" customWidth="1"/>
    <col min="43" max="43" width="4" style="43" hidden="1" customWidth="1"/>
    <col min="44" max="44" width="2.140625" style="43" hidden="1" customWidth="1"/>
    <col min="45" max="45" width="4" style="43" customWidth="1"/>
    <col min="46" max="46" width="2.140625" style="43" bestFit="1" customWidth="1"/>
    <col min="47" max="47" width="4" style="43" hidden="1" customWidth="1"/>
    <col min="48" max="48" width="2.140625" style="43" hidden="1" customWidth="1"/>
    <col min="49" max="49" width="4" style="43" customWidth="1"/>
    <col min="50" max="50" width="1.42578125" style="43" customWidth="1"/>
    <col min="51" max="51" width="4" style="43" customWidth="1"/>
    <col min="52" max="52" width="1.42578125" style="43" customWidth="1"/>
    <col min="53" max="53" width="4" style="43" hidden="1" customWidth="1"/>
    <col min="54" max="54" width="1.42578125" style="43" hidden="1" customWidth="1"/>
    <col min="55" max="55" width="4" style="43" hidden="1" customWidth="1"/>
    <col min="56" max="56" width="1.42578125" style="43" hidden="1" customWidth="1"/>
    <col min="57" max="57" width="4" style="43" hidden="1" customWidth="1"/>
    <col min="58" max="58" width="1.42578125" style="43" hidden="1" customWidth="1"/>
    <col min="59" max="59" width="4" style="43" hidden="1" customWidth="1"/>
    <col min="60" max="60" width="1.42578125" style="43" hidden="1" customWidth="1"/>
    <col min="61" max="61" width="4.5703125" style="43" customWidth="1"/>
    <col min="62" max="62" width="2.5703125" style="43" customWidth="1"/>
    <col min="63" max="63" width="7.140625" style="142" customWidth="1"/>
    <col min="64" max="66" width="9.140625" style="35" customWidth="1"/>
    <col min="67" max="16384" width="11.42578125" style="308"/>
  </cols>
  <sheetData>
    <row r="1" spans="1:70" s="103" customFormat="1" ht="12.6" customHeight="1">
      <c r="A1" s="100" t="s">
        <v>277</v>
      </c>
      <c r="B1" s="100"/>
      <c r="C1" s="101"/>
      <c r="D1" s="10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70" s="103" customFormat="1" ht="3.75" customHeight="1">
      <c r="A2" s="104"/>
      <c r="B2" s="104"/>
      <c r="C2" s="105"/>
      <c r="D2" s="10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70" s="103" customFormat="1" ht="3.75" customHeight="1">
      <c r="A3" s="107"/>
      <c r="B3" s="107"/>
      <c r="C3" s="108"/>
      <c r="D3" s="108"/>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70" s="35" customFormat="1" ht="12.6" customHeight="1">
      <c r="A4" s="110"/>
      <c r="B4" s="110"/>
      <c r="C4" s="111" t="s">
        <v>168</v>
      </c>
      <c r="D4" s="111" t="s">
        <v>169</v>
      </c>
      <c r="E4" s="17" t="s">
        <v>278</v>
      </c>
      <c r="F4" s="18"/>
      <c r="G4" s="17" t="s">
        <v>171</v>
      </c>
      <c r="H4" s="18"/>
      <c r="I4" s="17" t="s">
        <v>172</v>
      </c>
      <c r="J4" s="18"/>
      <c r="K4" s="17" t="s">
        <v>173</v>
      </c>
      <c r="L4" s="18"/>
      <c r="M4" s="17" t="s">
        <v>174</v>
      </c>
      <c r="N4" s="18"/>
      <c r="O4" s="17" t="s">
        <v>279</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310</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676</v>
      </c>
      <c r="BJ4" s="18"/>
      <c r="BK4" s="112" t="s">
        <v>199</v>
      </c>
    </row>
    <row r="5" spans="1:70" s="35" customFormat="1" ht="3.75" customHeight="1">
      <c r="A5" s="113"/>
      <c r="B5" s="113"/>
      <c r="C5" s="114"/>
      <c r="D5" s="114"/>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70" s="35" customFormat="1" ht="3.75" customHeight="1">
      <c r="A6" s="42"/>
      <c r="B6" s="42"/>
      <c r="C6" s="101"/>
      <c r="D6" s="101"/>
      <c r="E6" s="115"/>
      <c r="F6" s="116"/>
      <c r="G6" s="116"/>
      <c r="H6" s="116"/>
      <c r="I6" s="116"/>
      <c r="J6" s="116"/>
      <c r="K6" s="116"/>
      <c r="L6" s="116"/>
      <c r="M6" s="116"/>
      <c r="N6" s="116"/>
      <c r="O6" s="116"/>
      <c r="P6" s="116"/>
      <c r="Q6" s="116"/>
      <c r="R6" s="31"/>
      <c r="S6" s="116"/>
      <c r="T6" s="31"/>
      <c r="U6" s="116"/>
      <c r="V6" s="32"/>
      <c r="W6" s="116"/>
      <c r="X6" s="116"/>
      <c r="Y6" s="116"/>
      <c r="Z6" s="116"/>
      <c r="AA6" s="101"/>
      <c r="AG6" s="116"/>
      <c r="AH6" s="31"/>
    </row>
    <row r="7" spans="1:70" s="42" customFormat="1" ht="12.6" customHeight="1">
      <c r="A7" s="36" t="s">
        <v>200</v>
      </c>
      <c r="B7" s="36"/>
      <c r="C7" s="37">
        <v>2011</v>
      </c>
      <c r="D7" s="117">
        <v>38.234747317429083</v>
      </c>
      <c r="E7" s="39">
        <v>12.934425576560818</v>
      </c>
      <c r="F7" s="40"/>
      <c r="G7" s="39">
        <v>4.8625982516786133</v>
      </c>
      <c r="H7" s="39"/>
      <c r="I7" s="39">
        <v>19.317182293956769</v>
      </c>
      <c r="J7" s="39"/>
      <c r="K7" s="39">
        <v>29.635551541803572</v>
      </c>
      <c r="L7" s="39"/>
      <c r="M7" s="39"/>
      <c r="N7" s="39"/>
      <c r="O7" s="39" t="s">
        <v>201</v>
      </c>
      <c r="P7" s="39"/>
      <c r="Q7" s="39"/>
      <c r="R7" s="39"/>
      <c r="S7" s="39">
        <v>3.7780136312394332</v>
      </c>
      <c r="T7" s="39"/>
      <c r="U7" s="39" t="s">
        <v>201</v>
      </c>
      <c r="V7" s="39"/>
      <c r="W7" s="39" t="s">
        <v>201</v>
      </c>
      <c r="X7" s="39"/>
      <c r="Y7" s="39">
        <v>10.265504958374175</v>
      </c>
      <c r="Z7" s="39"/>
      <c r="AA7" s="39">
        <v>3.4659697727050824</v>
      </c>
      <c r="AB7" s="39"/>
      <c r="AC7" s="39" t="s">
        <v>201</v>
      </c>
      <c r="AD7" s="39"/>
      <c r="AE7" s="39" t="s">
        <v>201</v>
      </c>
      <c r="AF7" s="39"/>
      <c r="AG7" s="39"/>
      <c r="AH7" s="39"/>
      <c r="AI7" s="39">
        <v>10.569399754919782</v>
      </c>
      <c r="AJ7" s="39"/>
      <c r="AK7" s="39">
        <v>1.6274169171032677</v>
      </c>
      <c r="AL7" s="39"/>
      <c r="AM7" s="39"/>
      <c r="AN7" s="39"/>
      <c r="AO7" s="39">
        <v>0.40520556632865512</v>
      </c>
      <c r="AP7" s="39"/>
      <c r="AQ7" s="39"/>
      <c r="AR7" s="39"/>
      <c r="AS7" s="39">
        <v>2.5716012034625853</v>
      </c>
      <c r="AT7" s="39"/>
      <c r="AU7" s="39"/>
      <c r="AV7" s="39"/>
      <c r="AW7" s="39" t="s">
        <v>201</v>
      </c>
      <c r="AX7" s="39"/>
      <c r="AY7" s="39" t="s">
        <v>201</v>
      </c>
      <c r="AZ7" s="39"/>
      <c r="BA7" s="39"/>
      <c r="BB7" s="39"/>
      <c r="BC7" s="39"/>
      <c r="BD7" s="39"/>
      <c r="BE7" s="39"/>
      <c r="BF7" s="39"/>
      <c r="BG7" s="39"/>
      <c r="BH7" s="39"/>
      <c r="BI7" s="39">
        <v>0.56713053186724871</v>
      </c>
      <c r="BJ7" s="39"/>
      <c r="BK7" s="118">
        <v>100.00000000000001</v>
      </c>
    </row>
    <row r="8" spans="1:70" s="42" customFormat="1" ht="12.6" customHeight="1">
      <c r="A8" s="42" t="s">
        <v>663</v>
      </c>
      <c r="C8" s="37">
        <v>2010</v>
      </c>
      <c r="D8" s="117">
        <v>32.346446146477497</v>
      </c>
      <c r="E8" s="39">
        <v>10.335473752652309</v>
      </c>
      <c r="F8" s="39"/>
      <c r="G8" s="39">
        <v>1.2565366042463568</v>
      </c>
      <c r="H8" s="39"/>
      <c r="I8" s="39">
        <v>18.852832227602367</v>
      </c>
      <c r="J8" s="39"/>
      <c r="K8" s="39">
        <v>26.621576661923509</v>
      </c>
      <c r="L8" s="39"/>
      <c r="M8" s="39"/>
      <c r="N8" s="39"/>
      <c r="O8" s="39" t="s">
        <v>201</v>
      </c>
      <c r="P8" s="39"/>
      <c r="Q8" s="39"/>
      <c r="R8" s="39"/>
      <c r="S8" s="39">
        <v>5.898272674919907</v>
      </c>
      <c r="T8" s="39"/>
      <c r="U8" s="39" t="s">
        <v>201</v>
      </c>
      <c r="V8" s="39"/>
      <c r="W8" s="39" t="s">
        <v>201</v>
      </c>
      <c r="X8" s="39"/>
      <c r="Y8" s="39">
        <v>4.0713187027785089</v>
      </c>
      <c r="Z8" s="39"/>
      <c r="AA8" s="39">
        <v>16.027756953366502</v>
      </c>
      <c r="AB8" s="39"/>
      <c r="AC8" s="39" t="s">
        <v>201</v>
      </c>
      <c r="AD8" s="39"/>
      <c r="AE8" s="39">
        <v>1.0392151279552424</v>
      </c>
      <c r="AF8" s="39"/>
      <c r="AG8" s="39"/>
      <c r="AH8" s="39"/>
      <c r="AI8" s="39">
        <v>10.101409709805404</v>
      </c>
      <c r="AJ8" s="39"/>
      <c r="AK8" s="39" t="s">
        <v>201</v>
      </c>
      <c r="AL8" s="39"/>
      <c r="AM8" s="39"/>
      <c r="AN8" s="39"/>
      <c r="AO8" s="39">
        <v>0.41480018081798287</v>
      </c>
      <c r="AP8" s="39"/>
      <c r="AQ8" s="39"/>
      <c r="AR8" s="39"/>
      <c r="AS8" s="39">
        <v>4.4035700380649887</v>
      </c>
      <c r="AT8" s="39"/>
      <c r="AU8" s="39"/>
      <c r="AV8" s="39"/>
      <c r="AW8" s="39" t="s">
        <v>201</v>
      </c>
      <c r="AX8" s="39"/>
      <c r="AY8" s="39" t="s">
        <v>201</v>
      </c>
      <c r="AZ8" s="39"/>
      <c r="BA8" s="39"/>
      <c r="BB8" s="39"/>
      <c r="BC8" s="39"/>
      <c r="BD8" s="39"/>
      <c r="BE8" s="39"/>
      <c r="BF8" s="39"/>
      <c r="BG8" s="39"/>
      <c r="BH8" s="39"/>
      <c r="BI8" s="39">
        <v>0.97723736586685583</v>
      </c>
      <c r="BJ8" s="39"/>
      <c r="BK8" s="118">
        <v>99.999999999999943</v>
      </c>
    </row>
    <row r="9" spans="1:70" s="42" customFormat="1" ht="12.6" customHeight="1">
      <c r="A9" s="44" t="s">
        <v>203</v>
      </c>
      <c r="B9" s="44"/>
      <c r="C9" s="37">
        <v>2011</v>
      </c>
      <c r="D9" s="38">
        <v>43.469035728458998</v>
      </c>
      <c r="E9" s="39">
        <v>18.864848880848029</v>
      </c>
      <c r="F9" s="39"/>
      <c r="G9" s="39">
        <v>31.298183708670546</v>
      </c>
      <c r="H9" s="39"/>
      <c r="I9" s="39">
        <v>10.964228128048994</v>
      </c>
      <c r="J9" s="39"/>
      <c r="K9" s="39">
        <v>22.126508410780563</v>
      </c>
      <c r="L9" s="39"/>
      <c r="M9" s="39"/>
      <c r="N9" s="39"/>
      <c r="O9" s="39" t="s">
        <v>201</v>
      </c>
      <c r="P9" s="39"/>
      <c r="Q9" s="39"/>
      <c r="R9" s="39"/>
      <c r="S9" s="39" t="s">
        <v>201</v>
      </c>
      <c r="T9" s="39"/>
      <c r="U9" s="39" t="s">
        <v>201</v>
      </c>
      <c r="V9" s="39"/>
      <c r="W9" s="39" t="s">
        <v>201</v>
      </c>
      <c r="X9" s="39"/>
      <c r="Y9" s="39">
        <v>5.9048349616439717</v>
      </c>
      <c r="Z9" s="39"/>
      <c r="AA9" s="39">
        <v>1.6617645496880518</v>
      </c>
      <c r="AB9" s="39"/>
      <c r="AC9" s="39" t="s">
        <v>201</v>
      </c>
      <c r="AD9" s="39"/>
      <c r="AE9" s="39" t="s">
        <v>201</v>
      </c>
      <c r="AF9" s="39"/>
      <c r="AG9" s="39"/>
      <c r="AH9" s="39"/>
      <c r="AI9" s="39">
        <v>8.6683423967903117</v>
      </c>
      <c r="AJ9" s="39"/>
      <c r="AK9" s="39" t="s">
        <v>201</v>
      </c>
      <c r="AL9" s="39"/>
      <c r="AM9" s="39"/>
      <c r="AN9" s="39"/>
      <c r="AO9" s="39" t="s">
        <v>201</v>
      </c>
      <c r="AP9" s="39"/>
      <c r="AQ9" s="39"/>
      <c r="AR9" s="39"/>
      <c r="AS9" s="39" t="s">
        <v>201</v>
      </c>
      <c r="AT9" s="39"/>
      <c r="AU9" s="39"/>
      <c r="AV9" s="39"/>
      <c r="AW9" s="39" t="s">
        <v>201</v>
      </c>
      <c r="AX9" s="39"/>
      <c r="AY9" s="39" t="s">
        <v>201</v>
      </c>
      <c r="AZ9" s="39"/>
      <c r="BA9" s="39"/>
      <c r="BB9" s="39"/>
      <c r="BC9" s="39"/>
      <c r="BD9" s="39"/>
      <c r="BE9" s="39"/>
      <c r="BF9" s="39"/>
      <c r="BG9" s="39"/>
      <c r="BH9" s="39"/>
      <c r="BI9" s="39">
        <v>0.51128896352950004</v>
      </c>
      <c r="BJ9" s="39"/>
      <c r="BK9" s="119">
        <v>99.999999999999972</v>
      </c>
      <c r="BM9" s="120"/>
      <c r="BN9" s="121"/>
      <c r="BO9" s="101"/>
      <c r="BP9" s="101"/>
      <c r="BQ9" s="101"/>
      <c r="BR9" s="115"/>
    </row>
    <row r="10" spans="1:70" s="42" customFormat="1" ht="12.6" customHeight="1">
      <c r="A10" s="42" t="s">
        <v>204</v>
      </c>
      <c r="C10" s="122">
        <v>2008</v>
      </c>
      <c r="D10" s="123">
        <v>39.366978978033224</v>
      </c>
      <c r="E10" s="39">
        <v>16.962220768516442</v>
      </c>
      <c r="F10" s="39"/>
      <c r="G10" s="39">
        <v>34.667178550711455</v>
      </c>
      <c r="H10" s="39"/>
      <c r="I10" s="39">
        <v>3.6309248683877078</v>
      </c>
      <c r="J10" s="39" t="s">
        <v>205</v>
      </c>
      <c r="K10" s="39">
        <v>30.381580930298732</v>
      </c>
      <c r="L10" s="39"/>
      <c r="M10" s="39"/>
      <c r="N10" s="39"/>
      <c r="O10" s="39" t="s">
        <v>201</v>
      </c>
      <c r="P10" s="39"/>
      <c r="Q10" s="39"/>
      <c r="R10" s="39"/>
      <c r="S10" s="39" t="s">
        <v>201</v>
      </c>
      <c r="T10" s="39"/>
      <c r="U10" s="39" t="s">
        <v>201</v>
      </c>
      <c r="V10" s="39"/>
      <c r="W10" s="39" t="s">
        <v>201</v>
      </c>
      <c r="X10" s="39"/>
      <c r="Y10" s="39" t="s">
        <v>201</v>
      </c>
      <c r="Z10" s="39"/>
      <c r="AA10" s="39" t="s">
        <v>201</v>
      </c>
      <c r="AB10" s="39"/>
      <c r="AC10" s="39" t="s">
        <v>201</v>
      </c>
      <c r="AD10" s="39"/>
      <c r="AE10" s="39" t="s">
        <v>201</v>
      </c>
      <c r="AF10" s="39"/>
      <c r="AG10" s="39"/>
      <c r="AH10" s="39"/>
      <c r="AI10" s="39" t="s">
        <v>201</v>
      </c>
      <c r="AJ10" s="39" t="s">
        <v>205</v>
      </c>
      <c r="AK10" s="39" t="s">
        <v>201</v>
      </c>
      <c r="AL10" s="39"/>
      <c r="AM10" s="39"/>
      <c r="AN10" s="39"/>
      <c r="AO10" s="39" t="s">
        <v>201</v>
      </c>
      <c r="AP10" s="39"/>
      <c r="AQ10" s="39"/>
      <c r="AR10" s="39"/>
      <c r="AS10" s="39" t="s">
        <v>201</v>
      </c>
      <c r="AT10" s="39"/>
      <c r="AU10" s="39"/>
      <c r="AV10" s="39"/>
      <c r="AW10" s="39" t="s">
        <v>201</v>
      </c>
      <c r="AX10" s="39"/>
      <c r="AY10" s="39" t="s">
        <v>201</v>
      </c>
      <c r="AZ10" s="39"/>
      <c r="BA10" s="39"/>
      <c r="BB10" s="39"/>
      <c r="BC10" s="39"/>
      <c r="BD10" s="39"/>
      <c r="BE10" s="39"/>
      <c r="BF10" s="39"/>
      <c r="BG10" s="39"/>
      <c r="BH10" s="39"/>
      <c r="BI10" s="39">
        <v>14.358094882085657</v>
      </c>
      <c r="BJ10" s="39"/>
      <c r="BK10" s="118">
        <v>100</v>
      </c>
      <c r="BM10" s="120"/>
      <c r="BN10" s="121"/>
      <c r="BO10" s="101"/>
      <c r="BP10" s="101"/>
      <c r="BQ10" s="101"/>
      <c r="BR10" s="115"/>
    </row>
    <row r="11" spans="1:70" s="42" customFormat="1" ht="12.6" customHeight="1">
      <c r="A11" s="42" t="s">
        <v>206</v>
      </c>
      <c r="C11" s="122">
        <v>2008</v>
      </c>
      <c r="D11" s="123">
        <v>41.291983665544599</v>
      </c>
      <c r="E11" s="39">
        <v>19.578976552822109</v>
      </c>
      <c r="F11" s="39"/>
      <c r="G11" s="39">
        <v>29.767461787368418</v>
      </c>
      <c r="H11" s="39"/>
      <c r="I11" s="39">
        <v>8.7612897639199279</v>
      </c>
      <c r="J11" s="39" t="s">
        <v>205</v>
      </c>
      <c r="K11" s="39">
        <v>37.484581017218986</v>
      </c>
      <c r="L11" s="39"/>
      <c r="M11" s="39"/>
      <c r="N11" s="39"/>
      <c r="O11" s="39" t="s">
        <v>201</v>
      </c>
      <c r="P11" s="39"/>
      <c r="Q11" s="39"/>
      <c r="R11" s="39"/>
      <c r="S11" s="39" t="s">
        <v>201</v>
      </c>
      <c r="T11" s="39"/>
      <c r="U11" s="39" t="s">
        <v>201</v>
      </c>
      <c r="V11" s="39"/>
      <c r="W11" s="39" t="s">
        <v>201</v>
      </c>
      <c r="X11" s="39"/>
      <c r="Y11" s="39" t="s">
        <v>201</v>
      </c>
      <c r="Z11" s="39"/>
      <c r="AA11" s="39" t="s">
        <v>201</v>
      </c>
      <c r="AB11" s="39"/>
      <c r="AC11" s="39" t="s">
        <v>201</v>
      </c>
      <c r="AD11" s="39"/>
      <c r="AE11" s="39" t="s">
        <v>201</v>
      </c>
      <c r="AF11" s="39"/>
      <c r="AG11" s="39"/>
      <c r="AH11" s="39"/>
      <c r="AI11" s="39" t="s">
        <v>201</v>
      </c>
      <c r="AJ11" s="39" t="s">
        <v>205</v>
      </c>
      <c r="AK11" s="39" t="s">
        <v>201</v>
      </c>
      <c r="AL11" s="39"/>
      <c r="AM11" s="39"/>
      <c r="AN11" s="39"/>
      <c r="AO11" s="39" t="s">
        <v>201</v>
      </c>
      <c r="AP11" s="39"/>
      <c r="AQ11" s="39"/>
      <c r="AR11" s="39"/>
      <c r="AS11" s="39" t="s">
        <v>201</v>
      </c>
      <c r="AT11" s="39"/>
      <c r="AU11" s="39"/>
      <c r="AV11" s="39"/>
      <c r="AW11" s="39" t="s">
        <v>201</v>
      </c>
      <c r="AX11" s="39"/>
      <c r="AY11" s="39" t="s">
        <v>201</v>
      </c>
      <c r="AZ11" s="39"/>
      <c r="BA11" s="39"/>
      <c r="BB11" s="39"/>
      <c r="BC11" s="39"/>
      <c r="BD11" s="39"/>
      <c r="BE11" s="39"/>
      <c r="BF11" s="39"/>
      <c r="BG11" s="39"/>
      <c r="BH11" s="39"/>
      <c r="BI11" s="39">
        <v>4.407690878670536</v>
      </c>
      <c r="BJ11" s="39" t="s">
        <v>595</v>
      </c>
      <c r="BK11" s="118">
        <v>99.999999999999972</v>
      </c>
      <c r="BM11" s="120"/>
      <c r="BN11" s="121"/>
      <c r="BO11" s="101"/>
      <c r="BP11" s="101"/>
      <c r="BQ11" s="101"/>
      <c r="BR11" s="115"/>
    </row>
    <row r="12" spans="1:70" s="42" customFormat="1" ht="12.6" customHeight="1">
      <c r="A12" s="124"/>
      <c r="B12" s="124"/>
      <c r="C12" s="125"/>
      <c r="D12" s="126"/>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18"/>
      <c r="BM12" s="120"/>
      <c r="BO12" s="101"/>
      <c r="BP12" s="101"/>
      <c r="BQ12" s="101"/>
      <c r="BR12" s="115"/>
    </row>
    <row r="13" spans="1:70" s="42" customFormat="1" ht="12.6" customHeight="1">
      <c r="A13" s="42" t="s">
        <v>207</v>
      </c>
      <c r="C13" s="127">
        <v>2010</v>
      </c>
      <c r="D13" s="128">
        <v>52.093919029667298</v>
      </c>
      <c r="E13" s="39">
        <v>17.916261066999589</v>
      </c>
      <c r="F13" s="39"/>
      <c r="G13" s="39">
        <v>33.807091456382423</v>
      </c>
      <c r="H13" s="39"/>
      <c r="I13" s="39">
        <v>10.921756899202226</v>
      </c>
      <c r="J13" s="39"/>
      <c r="K13" s="39">
        <v>21.122155805247171</v>
      </c>
      <c r="L13" s="39"/>
      <c r="M13" s="39"/>
      <c r="N13" s="39"/>
      <c r="O13" s="39" t="s">
        <v>201</v>
      </c>
      <c r="P13" s="39"/>
      <c r="Q13" s="39"/>
      <c r="R13" s="39"/>
      <c r="S13" s="39" t="s">
        <v>201</v>
      </c>
      <c r="T13" s="39"/>
      <c r="U13" s="39">
        <v>15.468806909057879</v>
      </c>
      <c r="V13" s="39"/>
      <c r="W13" s="39" t="s">
        <v>201</v>
      </c>
      <c r="X13" s="39"/>
      <c r="Y13" s="39" t="s">
        <v>201</v>
      </c>
      <c r="Z13" s="39"/>
      <c r="AA13" s="39" t="s">
        <v>201</v>
      </c>
      <c r="AB13" s="39"/>
      <c r="AC13" s="39" t="s">
        <v>201</v>
      </c>
      <c r="AD13" s="39"/>
      <c r="AE13" s="39" t="s">
        <v>201</v>
      </c>
      <c r="AF13" s="39"/>
      <c r="AG13" s="39"/>
      <c r="AH13" s="39"/>
      <c r="AI13" s="39" t="s">
        <v>201</v>
      </c>
      <c r="AJ13" s="39"/>
      <c r="AK13" s="39" t="s">
        <v>201</v>
      </c>
      <c r="AL13" s="39"/>
      <c r="AM13" s="39"/>
      <c r="AN13" s="39"/>
      <c r="AO13" s="39" t="s">
        <v>201</v>
      </c>
      <c r="AP13" s="39"/>
      <c r="AQ13" s="39"/>
      <c r="AR13" s="39"/>
      <c r="AS13" s="39" t="s">
        <v>201</v>
      </c>
      <c r="AT13" s="39"/>
      <c r="AU13" s="39"/>
      <c r="AV13" s="39"/>
      <c r="AW13" s="39" t="s">
        <v>201</v>
      </c>
      <c r="AX13" s="39"/>
      <c r="AY13" s="39" t="s">
        <v>201</v>
      </c>
      <c r="AZ13" s="39"/>
      <c r="BA13" s="39"/>
      <c r="BB13" s="39"/>
      <c r="BC13" s="39"/>
      <c r="BD13" s="39"/>
      <c r="BE13" s="39"/>
      <c r="BF13" s="39"/>
      <c r="BG13" s="39"/>
      <c r="BH13" s="39"/>
      <c r="BI13" s="39">
        <v>0.76392786311072125</v>
      </c>
      <c r="BJ13" s="39"/>
      <c r="BK13" s="118">
        <v>100.00000000000001</v>
      </c>
      <c r="BM13" s="120"/>
      <c r="BN13" s="121"/>
      <c r="BO13" s="101"/>
      <c r="BP13" s="101"/>
      <c r="BQ13" s="101"/>
      <c r="BR13" s="115"/>
    </row>
    <row r="14" spans="1:70" s="42" customFormat="1" ht="12.6" customHeight="1">
      <c r="A14" s="42" t="s">
        <v>208</v>
      </c>
      <c r="C14" s="127">
        <v>2010</v>
      </c>
      <c r="D14" s="128">
        <v>52.948510580940834</v>
      </c>
      <c r="E14" s="39">
        <v>27.823982344643767</v>
      </c>
      <c r="F14" s="39"/>
      <c r="G14" s="39">
        <v>31.135334949528417</v>
      </c>
      <c r="H14" s="39"/>
      <c r="I14" s="39">
        <v>2.0902284055870686</v>
      </c>
      <c r="J14" s="39"/>
      <c r="K14" s="39">
        <v>26.614032623412697</v>
      </c>
      <c r="L14" s="39"/>
      <c r="M14" s="39"/>
      <c r="N14" s="39"/>
      <c r="O14" s="39" t="s">
        <v>201</v>
      </c>
      <c r="P14" s="39"/>
      <c r="Q14" s="39"/>
      <c r="R14" s="39"/>
      <c r="S14" s="39" t="s">
        <v>201</v>
      </c>
      <c r="T14" s="39"/>
      <c r="U14" s="39" t="s">
        <v>201</v>
      </c>
      <c r="V14" s="39"/>
      <c r="W14" s="39" t="s">
        <v>201</v>
      </c>
      <c r="X14" s="39"/>
      <c r="Y14" s="39" t="s">
        <v>201</v>
      </c>
      <c r="Z14" s="39"/>
      <c r="AA14" s="39" t="s">
        <v>201</v>
      </c>
      <c r="AB14" s="39"/>
      <c r="AC14" s="39" t="s">
        <v>201</v>
      </c>
      <c r="AD14" s="39"/>
      <c r="AE14" s="39" t="s">
        <v>201</v>
      </c>
      <c r="AF14" s="39"/>
      <c r="AG14" s="39"/>
      <c r="AH14" s="39"/>
      <c r="AI14" s="39">
        <v>11.933204384501396</v>
      </c>
      <c r="AJ14" s="39"/>
      <c r="AK14" s="39" t="s">
        <v>201</v>
      </c>
      <c r="AL14" s="39"/>
      <c r="AM14" s="39"/>
      <c r="AN14" s="39"/>
      <c r="AO14" s="39" t="s">
        <v>201</v>
      </c>
      <c r="AP14" s="39"/>
      <c r="AQ14" s="39"/>
      <c r="AR14" s="39"/>
      <c r="AS14" s="39" t="s">
        <v>201</v>
      </c>
      <c r="AT14" s="39"/>
      <c r="AU14" s="39"/>
      <c r="AV14" s="39"/>
      <c r="AW14" s="39" t="s">
        <v>201</v>
      </c>
      <c r="AX14" s="39"/>
      <c r="AY14" s="39" t="s">
        <v>201</v>
      </c>
      <c r="AZ14" s="39"/>
      <c r="BA14" s="39"/>
      <c r="BB14" s="39"/>
      <c r="BC14" s="39"/>
      <c r="BD14" s="39"/>
      <c r="BE14" s="39"/>
      <c r="BF14" s="39"/>
      <c r="BG14" s="39"/>
      <c r="BH14" s="39"/>
      <c r="BI14" s="39">
        <v>0.40321729232663317</v>
      </c>
      <c r="BJ14" s="39"/>
      <c r="BK14" s="118">
        <v>99.999999999999972</v>
      </c>
      <c r="BM14" s="120"/>
      <c r="BO14" s="101"/>
      <c r="BP14" s="101"/>
      <c r="BQ14" s="101"/>
      <c r="BR14" s="115"/>
    </row>
    <row r="15" spans="1:70" s="42" customFormat="1" ht="12.6" customHeight="1">
      <c r="A15" s="42" t="s">
        <v>662</v>
      </c>
      <c r="C15" s="122">
        <v>2010</v>
      </c>
      <c r="D15" s="123">
        <v>32.064274979769564</v>
      </c>
      <c r="E15" s="39">
        <v>20.289574025257171</v>
      </c>
      <c r="F15" s="39"/>
      <c r="G15" s="39">
        <v>10.655142306761663</v>
      </c>
      <c r="H15" s="39"/>
      <c r="I15" s="39">
        <v>13.920524442628498</v>
      </c>
      <c r="J15" s="39"/>
      <c r="K15" s="39">
        <v>26.328971389377038</v>
      </c>
      <c r="L15" s="39"/>
      <c r="M15" s="39"/>
      <c r="N15" s="39"/>
      <c r="O15" s="39" t="s">
        <v>201</v>
      </c>
      <c r="P15" s="39"/>
      <c r="Q15" s="39"/>
      <c r="R15" s="39"/>
      <c r="S15" s="39" t="s">
        <v>201</v>
      </c>
      <c r="T15" s="39"/>
      <c r="U15" s="39" t="s">
        <v>201</v>
      </c>
      <c r="V15" s="39"/>
      <c r="W15" s="39" t="s">
        <v>201</v>
      </c>
      <c r="X15" s="39"/>
      <c r="Y15" s="39" t="s">
        <v>201</v>
      </c>
      <c r="Z15" s="39"/>
      <c r="AA15" s="39">
        <v>16.578769316693041</v>
      </c>
      <c r="AB15" s="39"/>
      <c r="AC15" s="39" t="s">
        <v>201</v>
      </c>
      <c r="AD15" s="39"/>
      <c r="AE15" s="39" t="s">
        <v>201</v>
      </c>
      <c r="AF15" s="39"/>
      <c r="AG15" s="39"/>
      <c r="AH15" s="39"/>
      <c r="AI15" s="39">
        <v>11.902581079715779</v>
      </c>
      <c r="AJ15" s="39"/>
      <c r="AK15" s="39" t="s">
        <v>201</v>
      </c>
      <c r="AL15" s="39"/>
      <c r="AM15" s="39"/>
      <c r="AN15" s="39"/>
      <c r="AO15" s="39" t="s">
        <v>201</v>
      </c>
      <c r="AP15" s="39"/>
      <c r="AQ15" s="39"/>
      <c r="AR15" s="39"/>
      <c r="AS15" s="39">
        <v>0.32443743956680238</v>
      </c>
      <c r="AT15" s="39"/>
      <c r="AU15" s="39"/>
      <c r="AV15" s="39"/>
      <c r="AW15" s="39" t="s">
        <v>201</v>
      </c>
      <c r="AX15" s="39"/>
      <c r="AY15" s="39" t="s">
        <v>201</v>
      </c>
      <c r="AZ15" s="39"/>
      <c r="BA15" s="39"/>
      <c r="BB15" s="39"/>
      <c r="BC15" s="39"/>
      <c r="BD15" s="39"/>
      <c r="BE15" s="39"/>
      <c r="BF15" s="39"/>
      <c r="BG15" s="39"/>
      <c r="BH15" s="39"/>
      <c r="BI15" s="39" t="s">
        <v>201</v>
      </c>
      <c r="BJ15" s="39"/>
      <c r="BK15" s="118">
        <v>100</v>
      </c>
      <c r="BM15" s="120"/>
      <c r="BN15" s="121"/>
      <c r="BO15" s="101"/>
      <c r="BP15" s="101"/>
      <c r="BQ15" s="101"/>
      <c r="BR15" s="115"/>
    </row>
    <row r="16" spans="1:70" s="42" customFormat="1" ht="12.6" customHeight="1">
      <c r="A16" s="42" t="s">
        <v>314</v>
      </c>
      <c r="C16" s="122">
        <v>2010</v>
      </c>
      <c r="D16" s="123">
        <v>43.561966526588243</v>
      </c>
      <c r="E16" s="39">
        <v>23.15361759320907</v>
      </c>
      <c r="F16" s="39"/>
      <c r="G16" s="39">
        <v>26.516419678582935</v>
      </c>
      <c r="H16" s="39"/>
      <c r="I16" s="39">
        <v>9.091273172531265</v>
      </c>
      <c r="J16" s="39" t="s">
        <v>205</v>
      </c>
      <c r="K16" s="39">
        <v>22.725281393277413</v>
      </c>
      <c r="L16" s="39"/>
      <c r="M16" s="39"/>
      <c r="N16" s="39"/>
      <c r="O16" s="39" t="s">
        <v>201</v>
      </c>
      <c r="P16" s="39"/>
      <c r="Q16" s="39"/>
      <c r="R16" s="39"/>
      <c r="S16" s="39" t="s">
        <v>201</v>
      </c>
      <c r="T16" s="39"/>
      <c r="U16" s="39" t="s">
        <v>201</v>
      </c>
      <c r="V16" s="39"/>
      <c r="W16" s="39" t="s">
        <v>201</v>
      </c>
      <c r="X16" s="39"/>
      <c r="Y16" s="39">
        <v>3.936942808895787</v>
      </c>
      <c r="Z16" s="39"/>
      <c r="AA16" s="39" t="s">
        <v>201</v>
      </c>
      <c r="AB16" s="39"/>
      <c r="AC16" s="39" t="s">
        <v>201</v>
      </c>
      <c r="AD16" s="39"/>
      <c r="AE16" s="39" t="s">
        <v>201</v>
      </c>
      <c r="AF16" s="39"/>
      <c r="AG16" s="39"/>
      <c r="AH16" s="39"/>
      <c r="AI16" s="39">
        <v>6.5429832147067462</v>
      </c>
      <c r="AJ16" s="39" t="s">
        <v>205</v>
      </c>
      <c r="AK16" s="39" t="s">
        <v>201</v>
      </c>
      <c r="AL16" s="39"/>
      <c r="AM16" s="39"/>
      <c r="AN16" s="39"/>
      <c r="AO16" s="39" t="s">
        <v>201</v>
      </c>
      <c r="AP16" s="39"/>
      <c r="AQ16" s="39"/>
      <c r="AR16" s="39"/>
      <c r="AS16" s="39" t="s">
        <v>201</v>
      </c>
      <c r="AT16" s="39"/>
      <c r="AU16" s="39"/>
      <c r="AV16" s="39"/>
      <c r="AW16" s="39" t="s">
        <v>201</v>
      </c>
      <c r="AX16" s="39"/>
      <c r="AY16" s="39" t="s">
        <v>201</v>
      </c>
      <c r="AZ16" s="39"/>
      <c r="BA16" s="39"/>
      <c r="BB16" s="39"/>
      <c r="BC16" s="39"/>
      <c r="BD16" s="39"/>
      <c r="BE16" s="39"/>
      <c r="BF16" s="39"/>
      <c r="BG16" s="39"/>
      <c r="BH16" s="39"/>
      <c r="BI16" s="39">
        <v>8.0334821387967565</v>
      </c>
      <c r="BJ16" s="39" t="s">
        <v>205</v>
      </c>
      <c r="BK16" s="118">
        <v>99.999999999999986</v>
      </c>
      <c r="BM16" s="120"/>
      <c r="BN16" s="121"/>
      <c r="BO16" s="101"/>
      <c r="BP16" s="101"/>
      <c r="BQ16" s="101"/>
      <c r="BR16" s="115"/>
    </row>
    <row r="17" spans="1:73" s="42" customFormat="1" ht="12.6" customHeight="1">
      <c r="A17" s="42" t="s">
        <v>210</v>
      </c>
      <c r="C17" s="122">
        <v>2011</v>
      </c>
      <c r="D17" s="123">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B17" s="335"/>
      <c r="AC17" s="332" t="s">
        <v>201</v>
      </c>
      <c r="AD17" s="332"/>
      <c r="AE17" s="332" t="s">
        <v>201</v>
      </c>
      <c r="AF17" s="335"/>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Y17" s="335"/>
      <c r="AZ17" s="332"/>
      <c r="BA17" s="332"/>
      <c r="BB17" s="332"/>
      <c r="BC17" s="332"/>
      <c r="BD17" s="332"/>
      <c r="BE17" s="332"/>
      <c r="BF17" s="332"/>
      <c r="BG17" s="332"/>
      <c r="BH17" s="332"/>
      <c r="BI17" s="332">
        <v>2.8369148757068552</v>
      </c>
      <c r="BJ17" s="39" t="s">
        <v>205</v>
      </c>
      <c r="BK17" s="118">
        <v>100.00000000000001</v>
      </c>
      <c r="BM17" s="120"/>
      <c r="BN17" s="121"/>
      <c r="BO17" s="101"/>
      <c r="BP17" s="101"/>
      <c r="BQ17" s="101"/>
      <c r="BR17" s="115"/>
    </row>
    <row r="18" spans="1:73" s="42" customFormat="1" ht="12.6" customHeight="1">
      <c r="A18" s="124"/>
      <c r="B18" s="124"/>
      <c r="C18" s="125"/>
      <c r="D18" s="126"/>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18"/>
      <c r="BM18" s="120"/>
      <c r="BN18" s="121"/>
      <c r="BO18" s="101"/>
      <c r="BP18" s="101"/>
      <c r="BQ18" s="101"/>
      <c r="BR18" s="115"/>
    </row>
    <row r="19" spans="1:73" s="42" customFormat="1" ht="12.6" customHeight="1">
      <c r="A19" s="42" t="s">
        <v>211</v>
      </c>
      <c r="C19" s="122">
        <v>2009</v>
      </c>
      <c r="D19" s="123">
        <v>36.832229450725301</v>
      </c>
      <c r="E19" s="39">
        <v>26.776368100936406</v>
      </c>
      <c r="F19" s="39"/>
      <c r="G19" s="39">
        <v>20.813400159113886</v>
      </c>
      <c r="H19" s="39"/>
      <c r="I19" s="39">
        <v>20.672273170356164</v>
      </c>
      <c r="J19" s="39"/>
      <c r="K19" s="39">
        <v>19.442291301889266</v>
      </c>
      <c r="L19" s="39"/>
      <c r="M19" s="39"/>
      <c r="N19" s="39"/>
      <c r="O19" s="39" t="s">
        <v>201</v>
      </c>
      <c r="P19" s="39"/>
      <c r="Q19" s="39"/>
      <c r="R19" s="39"/>
      <c r="S19" s="39">
        <v>1.7672981108128427</v>
      </c>
      <c r="T19" s="39"/>
      <c r="U19" s="39" t="s">
        <v>201</v>
      </c>
      <c r="V19" s="39"/>
      <c r="W19" s="39" t="s">
        <v>201</v>
      </c>
      <c r="X19" s="39"/>
      <c r="Y19" s="39">
        <v>3.7193001475767433</v>
      </c>
      <c r="Z19" s="39"/>
      <c r="AA19" s="39" t="s">
        <v>201</v>
      </c>
      <c r="AB19" s="39"/>
      <c r="AC19" s="39" t="s">
        <v>201</v>
      </c>
      <c r="AD19" s="39"/>
      <c r="AE19" s="39" t="s">
        <v>201</v>
      </c>
      <c r="AF19" s="39"/>
      <c r="AG19" s="39"/>
      <c r="AH19" s="39"/>
      <c r="AI19" s="39">
        <v>6.4688942565872765</v>
      </c>
      <c r="AJ19" s="39"/>
      <c r="AK19" s="39" t="s">
        <v>201</v>
      </c>
      <c r="AL19" s="39"/>
      <c r="AM19" s="39"/>
      <c r="AN19" s="39"/>
      <c r="AO19" s="39" t="s">
        <v>201</v>
      </c>
      <c r="AP19" s="39"/>
      <c r="AQ19" s="39"/>
      <c r="AR19" s="39"/>
      <c r="AS19" s="39">
        <v>0.26464204884501674</v>
      </c>
      <c r="AT19" s="39"/>
      <c r="AU19" s="39"/>
      <c r="AV19" s="39"/>
      <c r="AW19" s="39" t="s">
        <v>201</v>
      </c>
      <c r="AX19" s="39"/>
      <c r="AY19" s="39" t="s">
        <v>201</v>
      </c>
      <c r="AZ19" s="39"/>
      <c r="BA19" s="39"/>
      <c r="BB19" s="39"/>
      <c r="BC19" s="39"/>
      <c r="BD19" s="39"/>
      <c r="BE19" s="39"/>
      <c r="BF19" s="39"/>
      <c r="BG19" s="39"/>
      <c r="BH19" s="39"/>
      <c r="BI19" s="39">
        <v>7.5532703882424626E-2</v>
      </c>
      <c r="BJ19" s="39"/>
      <c r="BK19" s="118">
        <v>100.00000000000004</v>
      </c>
      <c r="BM19" s="120"/>
      <c r="BN19" s="121"/>
      <c r="BO19" s="101"/>
      <c r="BP19" s="101"/>
      <c r="BQ19" s="101"/>
      <c r="BR19" s="115"/>
    </row>
    <row r="20" spans="1:73" s="42" customFormat="1" ht="12.6" customHeight="1">
      <c r="A20" s="42" t="s">
        <v>677</v>
      </c>
      <c r="C20" s="122">
        <v>2008</v>
      </c>
      <c r="D20" s="123">
        <v>38.887705881808301</v>
      </c>
      <c r="E20" s="39">
        <v>10.080162669676271</v>
      </c>
      <c r="F20" s="39"/>
      <c r="G20" s="39">
        <v>9.3163304623121377</v>
      </c>
      <c r="H20" s="39"/>
      <c r="I20" s="39">
        <v>28.185853164407959</v>
      </c>
      <c r="J20" s="39"/>
      <c r="K20" s="39">
        <v>13.942781001472376</v>
      </c>
      <c r="L20" s="39"/>
      <c r="M20" s="39"/>
      <c r="N20" s="39"/>
      <c r="O20" s="39">
        <v>8.9923462639589538</v>
      </c>
      <c r="P20" s="39"/>
      <c r="Q20" s="39"/>
      <c r="R20" s="39"/>
      <c r="S20" s="39">
        <v>5.2468528141449724</v>
      </c>
      <c r="T20" s="39"/>
      <c r="U20" s="39" t="s">
        <v>201</v>
      </c>
      <c r="V20" s="39"/>
      <c r="W20" s="39">
        <v>3.1563210331040708</v>
      </c>
      <c r="X20" s="39"/>
      <c r="Y20" s="39">
        <v>5.1053522990456957</v>
      </c>
      <c r="Z20" s="39"/>
      <c r="AA20" s="39" t="s">
        <v>201</v>
      </c>
      <c r="AB20" s="39"/>
      <c r="AC20" s="39" t="s">
        <v>201</v>
      </c>
      <c r="AD20" s="39"/>
      <c r="AE20" s="39" t="s">
        <v>201</v>
      </c>
      <c r="AF20" s="39"/>
      <c r="AG20" s="39"/>
      <c r="AH20" s="39"/>
      <c r="AI20" s="39">
        <v>12.953836900143038</v>
      </c>
      <c r="AJ20" s="39"/>
      <c r="AK20" s="39" t="s">
        <v>201</v>
      </c>
      <c r="AL20" s="39"/>
      <c r="AM20" s="39"/>
      <c r="AN20" s="39"/>
      <c r="AO20" s="39" t="s">
        <v>201</v>
      </c>
      <c r="AP20" s="39" t="s">
        <v>205</v>
      </c>
      <c r="AQ20" s="39"/>
      <c r="AR20" s="39"/>
      <c r="AS20" s="39" t="s">
        <v>201</v>
      </c>
      <c r="AT20" s="39" t="s">
        <v>205</v>
      </c>
      <c r="AU20" s="39"/>
      <c r="AV20" s="39"/>
      <c r="AW20" s="39" t="s">
        <v>201</v>
      </c>
      <c r="AX20" s="39"/>
      <c r="AY20" s="39" t="s">
        <v>201</v>
      </c>
      <c r="AZ20" s="39"/>
      <c r="BA20" s="39"/>
      <c r="BB20" s="39"/>
      <c r="BC20" s="39"/>
      <c r="BD20" s="39"/>
      <c r="BE20" s="39"/>
      <c r="BF20" s="39"/>
      <c r="BG20" s="39"/>
      <c r="BH20" s="39"/>
      <c r="BI20" s="39">
        <v>3.020163391734509</v>
      </c>
      <c r="BJ20" s="39" t="s">
        <v>595</v>
      </c>
      <c r="BK20" s="118">
        <v>99.999999999999972</v>
      </c>
      <c r="BM20" s="120"/>
      <c r="BN20" s="121"/>
      <c r="BO20" s="101"/>
      <c r="BP20" s="101"/>
      <c r="BQ20" s="101"/>
      <c r="BR20" s="115"/>
    </row>
    <row r="21" spans="1:73" s="42" customFormat="1" ht="12.6" customHeight="1">
      <c r="A21" s="42" t="s">
        <v>213</v>
      </c>
      <c r="C21" s="122">
        <v>2011</v>
      </c>
      <c r="D21" s="123">
        <v>35.106422893652145</v>
      </c>
      <c r="E21" s="39">
        <v>15.150295824300064</v>
      </c>
      <c r="F21" s="39"/>
      <c r="G21" s="39">
        <v>9.2528028896889083</v>
      </c>
      <c r="H21" s="39"/>
      <c r="I21" s="39">
        <v>21.986788751247175</v>
      </c>
      <c r="J21" s="39"/>
      <c r="K21" s="39">
        <v>23.984894637374179</v>
      </c>
      <c r="L21" s="39"/>
      <c r="M21" s="39"/>
      <c r="N21" s="39"/>
      <c r="O21" s="39" t="s">
        <v>201</v>
      </c>
      <c r="P21" s="39"/>
      <c r="Q21" s="39"/>
      <c r="R21" s="39"/>
      <c r="S21" s="39">
        <v>4.736799973598151</v>
      </c>
      <c r="T21" s="39"/>
      <c r="U21" s="39" t="s">
        <v>201</v>
      </c>
      <c r="V21" s="39"/>
      <c r="W21" s="39" t="s">
        <v>201</v>
      </c>
      <c r="X21" s="39"/>
      <c r="Y21" s="39">
        <v>4.5036459736941863</v>
      </c>
      <c r="Z21" s="39"/>
      <c r="AA21" s="39">
        <v>5.5163991002724515</v>
      </c>
      <c r="AB21" s="39"/>
      <c r="AC21" s="39" t="s">
        <v>201</v>
      </c>
      <c r="AD21" s="39"/>
      <c r="AE21" s="39" t="s">
        <v>201</v>
      </c>
      <c r="AF21" s="39"/>
      <c r="AG21" s="39"/>
      <c r="AH21" s="39"/>
      <c r="AI21" s="39">
        <v>13.689082224406047</v>
      </c>
      <c r="AJ21" s="39"/>
      <c r="AK21" s="39" t="s">
        <v>201</v>
      </c>
      <c r="AL21" s="39"/>
      <c r="AM21" s="39"/>
      <c r="AN21" s="39"/>
      <c r="AO21" s="39">
        <v>1.179290625418884</v>
      </c>
      <c r="AP21" s="39"/>
      <c r="AQ21" s="39"/>
      <c r="AR21" s="39"/>
      <c r="AS21" s="39" t="s">
        <v>201</v>
      </c>
      <c r="AT21" s="39"/>
      <c r="AU21" s="39"/>
      <c r="AV21" s="39"/>
      <c r="AW21" s="39" t="s">
        <v>201</v>
      </c>
      <c r="AX21" s="39"/>
      <c r="AY21" s="39" t="s">
        <v>201</v>
      </c>
      <c r="AZ21" s="39"/>
      <c r="BA21" s="39"/>
      <c r="BB21" s="39"/>
      <c r="BC21" s="39"/>
      <c r="BD21" s="39"/>
      <c r="BE21" s="39"/>
      <c r="BF21" s="39"/>
      <c r="BG21" s="39"/>
      <c r="BH21" s="39"/>
      <c r="BI21" s="39" t="s">
        <v>201</v>
      </c>
      <c r="BJ21" s="39"/>
      <c r="BK21" s="118">
        <v>100.00000000000006</v>
      </c>
      <c r="BM21" s="120"/>
      <c r="BN21" s="121"/>
      <c r="BO21" s="101"/>
      <c r="BP21" s="101"/>
      <c r="BQ21" s="101"/>
      <c r="BR21" s="115"/>
    </row>
    <row r="22" spans="1:73" s="42" customFormat="1" ht="12.6" customHeight="1">
      <c r="A22" s="42" t="s">
        <v>281</v>
      </c>
      <c r="C22" s="122">
        <v>2008</v>
      </c>
      <c r="D22" s="123">
        <v>53.8135859655006</v>
      </c>
      <c r="E22" s="39">
        <v>22.190665847772543</v>
      </c>
      <c r="F22" s="39"/>
      <c r="G22" s="39">
        <v>5.1164008362646012</v>
      </c>
      <c r="H22" s="39"/>
      <c r="I22" s="39">
        <v>23.013728884008607</v>
      </c>
      <c r="J22" s="39"/>
      <c r="K22" s="39">
        <v>32.599256791548022</v>
      </c>
      <c r="L22" s="39"/>
      <c r="M22" s="39"/>
      <c r="N22" s="39"/>
      <c r="O22" s="39" t="s">
        <v>201</v>
      </c>
      <c r="P22" s="39"/>
      <c r="Q22" s="39"/>
      <c r="R22" s="39"/>
      <c r="S22" s="39">
        <v>2.3519135446328314</v>
      </c>
      <c r="T22" s="39"/>
      <c r="U22" s="39" t="s">
        <v>201</v>
      </c>
      <c r="V22" s="39"/>
      <c r="W22" s="39" t="s">
        <v>201</v>
      </c>
      <c r="X22" s="39"/>
      <c r="Y22" s="39" t="s">
        <v>201</v>
      </c>
      <c r="Z22" s="39"/>
      <c r="AA22" s="39" t="s">
        <v>201</v>
      </c>
      <c r="AB22" s="39"/>
      <c r="AC22" s="39" t="s">
        <v>201</v>
      </c>
      <c r="AD22" s="39"/>
      <c r="AE22" s="39" t="s">
        <v>201</v>
      </c>
      <c r="AF22" s="39"/>
      <c r="AG22" s="39"/>
      <c r="AH22" s="39"/>
      <c r="AI22" s="39">
        <v>8.2714013635827861</v>
      </c>
      <c r="AJ22" s="39"/>
      <c r="AK22" s="39">
        <v>4.1174988988355574</v>
      </c>
      <c r="AL22" s="39"/>
      <c r="AM22" s="39"/>
      <c r="AN22" s="39"/>
      <c r="AO22" s="39" t="s">
        <v>201</v>
      </c>
      <c r="AP22" s="39"/>
      <c r="AQ22" s="39"/>
      <c r="AR22" s="39"/>
      <c r="AS22" s="39">
        <v>2.3391338333550462</v>
      </c>
      <c r="AT22" s="39"/>
      <c r="AU22" s="39"/>
      <c r="AV22" s="39"/>
      <c r="AW22" s="39" t="s">
        <v>201</v>
      </c>
      <c r="AX22" s="39"/>
      <c r="AY22" s="39" t="s">
        <v>201</v>
      </c>
      <c r="AZ22" s="39"/>
      <c r="BA22" s="39"/>
      <c r="BB22" s="39"/>
      <c r="BC22" s="39"/>
      <c r="BD22" s="39"/>
      <c r="BE22" s="39"/>
      <c r="BF22" s="39"/>
      <c r="BG22" s="39"/>
      <c r="BH22" s="39"/>
      <c r="BI22" s="39" t="s">
        <v>201</v>
      </c>
      <c r="BJ22" s="39"/>
      <c r="BK22" s="118">
        <v>100</v>
      </c>
      <c r="BM22" s="120"/>
      <c r="BN22" s="121"/>
      <c r="BO22" s="101"/>
      <c r="BP22" s="101"/>
      <c r="BQ22" s="101"/>
      <c r="BR22" s="115"/>
    </row>
    <row r="23" spans="1:73" s="42" customFormat="1" ht="12.6" customHeight="1">
      <c r="A23" s="42" t="s">
        <v>162</v>
      </c>
      <c r="C23" s="37">
        <v>2011</v>
      </c>
      <c r="D23" s="32">
        <v>36.182126078881247</v>
      </c>
      <c r="E23" s="39">
        <v>33.808465001231014</v>
      </c>
      <c r="F23" s="39"/>
      <c r="G23" s="39">
        <v>4.2054852656174102</v>
      </c>
      <c r="H23" s="39"/>
      <c r="I23" s="39">
        <v>10.981548132827381</v>
      </c>
      <c r="J23" s="39"/>
      <c r="K23" s="39">
        <v>17.219986377366109</v>
      </c>
      <c r="L23" s="39"/>
      <c r="M23" s="39" t="s">
        <v>201</v>
      </c>
      <c r="N23" s="39"/>
      <c r="O23" s="39" t="s">
        <v>201</v>
      </c>
      <c r="P23" s="39"/>
      <c r="Q23" s="39" t="s">
        <v>201</v>
      </c>
      <c r="R23" s="39"/>
      <c r="S23" s="39">
        <v>2.1606531966727043</v>
      </c>
      <c r="T23" s="39"/>
      <c r="U23" s="39" t="s">
        <v>201</v>
      </c>
      <c r="V23" s="39"/>
      <c r="W23" s="39" t="s">
        <v>201</v>
      </c>
      <c r="X23" s="39"/>
      <c r="Y23" s="39" t="s">
        <v>201</v>
      </c>
      <c r="Z23" s="39"/>
      <c r="AA23" s="39" t="s">
        <v>201</v>
      </c>
      <c r="AB23" s="39"/>
      <c r="AC23" s="39" t="s">
        <v>201</v>
      </c>
      <c r="AD23" s="39"/>
      <c r="AE23" s="39" t="s">
        <v>201</v>
      </c>
      <c r="AF23" s="39"/>
      <c r="AG23" s="39" t="s">
        <v>201</v>
      </c>
      <c r="AH23" s="39"/>
      <c r="AI23" s="39">
        <v>0.36212064748704542</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31.261741378798302</v>
      </c>
      <c r="BJ23" s="39"/>
      <c r="BK23" s="42">
        <v>99.999999999999972</v>
      </c>
      <c r="BN23" s="121"/>
      <c r="BO23" s="101"/>
      <c r="BP23" s="101"/>
      <c r="BQ23" s="101"/>
      <c r="BR23" s="115"/>
    </row>
    <row r="24" spans="1:73" s="42" customFormat="1" ht="12.6" customHeight="1">
      <c r="A24" s="124"/>
      <c r="B24" s="124"/>
      <c r="C24" s="125"/>
      <c r="D24" s="126"/>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29"/>
      <c r="BM24" s="120"/>
      <c r="BN24" s="121"/>
      <c r="BO24" s="101"/>
      <c r="BP24" s="101"/>
      <c r="BQ24" s="101"/>
      <c r="BR24" s="115"/>
    </row>
    <row r="25" spans="1:73" s="42" customFormat="1" ht="12.6" customHeight="1">
      <c r="A25" s="42" t="s">
        <v>217</v>
      </c>
      <c r="C25" s="37">
        <v>2011</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M25" s="120"/>
      <c r="BN25" s="121"/>
      <c r="BO25" s="101"/>
      <c r="BP25" s="101"/>
      <c r="BQ25" s="115"/>
    </row>
    <row r="26" spans="1:73" s="42" customFormat="1" ht="12.6" customHeight="1">
      <c r="A26" s="42" t="s">
        <v>678</v>
      </c>
      <c r="C26" s="37">
        <v>2008</v>
      </c>
      <c r="D26" s="117">
        <v>35.258310216428498</v>
      </c>
      <c r="E26" s="39">
        <v>18.256309945303141</v>
      </c>
      <c r="F26" s="39"/>
      <c r="G26" s="39">
        <v>26.064614195333615</v>
      </c>
      <c r="H26" s="39"/>
      <c r="I26" s="39">
        <v>13.294406147454108</v>
      </c>
      <c r="J26" s="39" t="s">
        <v>205</v>
      </c>
      <c r="K26" s="39">
        <v>30.465860996005983</v>
      </c>
      <c r="L26" s="39"/>
      <c r="M26" s="39"/>
      <c r="N26" s="39"/>
      <c r="O26" s="39" t="s">
        <v>201</v>
      </c>
      <c r="P26" s="39"/>
      <c r="Q26" s="39"/>
      <c r="R26" s="39"/>
      <c r="S26" s="39">
        <v>1.9873863870782797</v>
      </c>
      <c r="T26" s="39" t="s">
        <v>205</v>
      </c>
      <c r="U26" s="39" t="s">
        <v>201</v>
      </c>
      <c r="V26" s="39"/>
      <c r="W26" s="39" t="s">
        <v>201</v>
      </c>
      <c r="X26" s="39"/>
      <c r="Y26" s="39">
        <v>2.3948363069019218</v>
      </c>
      <c r="Z26" s="39"/>
      <c r="AA26" s="39" t="s">
        <v>201</v>
      </c>
      <c r="AB26" s="39"/>
      <c r="AC26" s="39" t="s">
        <v>201</v>
      </c>
      <c r="AD26" s="39"/>
      <c r="AE26" s="39" t="s">
        <v>201</v>
      </c>
      <c r="AF26" s="39"/>
      <c r="AG26" s="39"/>
      <c r="AH26" s="39"/>
      <c r="AI26" s="39">
        <v>4.8448534129077592</v>
      </c>
      <c r="AJ26" s="39" t="s">
        <v>205</v>
      </c>
      <c r="AK26" s="39" t="s">
        <v>201</v>
      </c>
      <c r="AL26" s="39"/>
      <c r="AM26" s="39"/>
      <c r="AN26" s="39"/>
      <c r="AO26" s="39">
        <v>0.32774217324882926</v>
      </c>
      <c r="AP26" s="39"/>
      <c r="AQ26" s="39"/>
      <c r="AR26" s="39"/>
      <c r="AS26" s="39">
        <v>0.20462964240050158</v>
      </c>
      <c r="AT26" s="39" t="s">
        <v>205</v>
      </c>
      <c r="AU26" s="39"/>
      <c r="AV26" s="39"/>
      <c r="AW26" s="39" t="s">
        <v>201</v>
      </c>
      <c r="AX26" s="39"/>
      <c r="AY26" s="39" t="s">
        <v>201</v>
      </c>
      <c r="AZ26" s="39"/>
      <c r="BA26" s="39"/>
      <c r="BB26" s="39"/>
      <c r="BC26" s="39"/>
      <c r="BD26" s="39"/>
      <c r="BE26" s="39"/>
      <c r="BF26" s="39"/>
      <c r="BG26" s="39"/>
      <c r="BH26" s="39"/>
      <c r="BI26" s="39">
        <v>2.1593607933658179</v>
      </c>
      <c r="BJ26" s="39" t="s">
        <v>595</v>
      </c>
      <c r="BK26" s="118">
        <v>99.999999999999957</v>
      </c>
      <c r="BM26" s="120"/>
      <c r="BN26" s="121"/>
      <c r="BO26" s="101"/>
      <c r="BP26" s="101"/>
      <c r="BQ26" s="101"/>
      <c r="BR26" s="115"/>
    </row>
    <row r="27" spans="1:73" s="42" customFormat="1" ht="12.6" customHeight="1">
      <c r="A27" s="42" t="s">
        <v>219</v>
      </c>
      <c r="C27" s="37">
        <v>2010</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M27" s="120"/>
      <c r="BN27" s="121"/>
      <c r="BO27" s="101"/>
      <c r="BP27" s="101"/>
      <c r="BQ27" s="101"/>
      <c r="BR27" s="115"/>
    </row>
    <row r="28" spans="1:73" s="42" customFormat="1" ht="12.6" customHeight="1">
      <c r="A28" s="42" t="s">
        <v>282</v>
      </c>
      <c r="C28" s="122">
        <v>2009</v>
      </c>
      <c r="D28" s="123">
        <v>31.736457761660802</v>
      </c>
      <c r="E28" s="39">
        <v>14.304225696983009</v>
      </c>
      <c r="F28" s="39"/>
      <c r="G28" s="39">
        <v>15.022673072249523</v>
      </c>
      <c r="H28" s="39"/>
      <c r="I28" s="39">
        <v>15.732702439883454</v>
      </c>
      <c r="J28" s="39"/>
      <c r="K28" s="39">
        <v>31.920765110714218</v>
      </c>
      <c r="L28" s="39"/>
      <c r="M28" s="39"/>
      <c r="N28" s="39"/>
      <c r="O28" s="39" t="s">
        <v>201</v>
      </c>
      <c r="P28" s="39"/>
      <c r="Q28" s="39"/>
      <c r="R28" s="39"/>
      <c r="S28" s="39">
        <v>4.4685780523459844</v>
      </c>
      <c r="T28" s="39"/>
      <c r="U28" s="39" t="s">
        <v>201</v>
      </c>
      <c r="V28" s="39"/>
      <c r="W28" s="39" t="s">
        <v>201</v>
      </c>
      <c r="X28" s="39"/>
      <c r="Y28" s="39">
        <v>3.4601557364282156</v>
      </c>
      <c r="Z28" s="39"/>
      <c r="AA28" s="39">
        <v>3.0598536964380929</v>
      </c>
      <c r="AB28" s="39"/>
      <c r="AC28" s="39" t="s">
        <v>201</v>
      </c>
      <c r="AD28" s="39"/>
      <c r="AE28" s="39" t="s">
        <v>201</v>
      </c>
      <c r="AF28" s="39"/>
      <c r="AG28" s="39"/>
      <c r="AH28" s="39"/>
      <c r="AI28" s="39">
        <v>8.887326732197117</v>
      </c>
      <c r="AJ28" s="39"/>
      <c r="AK28" s="39" t="s">
        <v>201</v>
      </c>
      <c r="AL28" s="39"/>
      <c r="AM28" s="39"/>
      <c r="AN28" s="39"/>
      <c r="AO28" s="39">
        <v>1.2432829195445476</v>
      </c>
      <c r="AP28" s="39"/>
      <c r="AQ28" s="39"/>
      <c r="AR28" s="39"/>
      <c r="AS28" s="39">
        <v>1.7557216126877044</v>
      </c>
      <c r="AT28" s="39"/>
      <c r="AU28" s="39" t="s">
        <v>201</v>
      </c>
      <c r="AV28" s="39"/>
      <c r="AW28" s="39" t="s">
        <v>201</v>
      </c>
      <c r="AX28" s="39"/>
      <c r="AY28" s="39" t="s">
        <v>201</v>
      </c>
      <c r="AZ28" s="39"/>
      <c r="BA28" s="39"/>
      <c r="BB28" s="39"/>
      <c r="BC28" s="39"/>
      <c r="BD28" s="39"/>
      <c r="BE28" s="39"/>
      <c r="BF28" s="39"/>
      <c r="BG28" s="39"/>
      <c r="BH28" s="39"/>
      <c r="BI28" s="39">
        <v>0.14471493052813642</v>
      </c>
      <c r="BJ28" s="39"/>
      <c r="BK28" s="118">
        <v>100.00000000000001</v>
      </c>
      <c r="BM28" s="120"/>
      <c r="BN28" s="121"/>
      <c r="BO28" s="101"/>
      <c r="BP28" s="101"/>
      <c r="BQ28" s="101"/>
      <c r="BR28" s="115"/>
    </row>
    <row r="29" spans="1:73" s="42" customFormat="1" ht="12.6" customHeight="1">
      <c r="A29" s="42" t="s">
        <v>221</v>
      </c>
      <c r="C29" s="122">
        <v>2008</v>
      </c>
      <c r="D29" s="123">
        <v>33.859316968909397</v>
      </c>
      <c r="E29" s="39">
        <v>14.462628920773435</v>
      </c>
      <c r="F29" s="39"/>
      <c r="G29" s="39">
        <v>15.902446647963444</v>
      </c>
      <c r="H29" s="39"/>
      <c r="I29" s="39">
        <v>12.78346919950533</v>
      </c>
      <c r="J29" s="39"/>
      <c r="K29" s="39">
        <v>36.412310883796685</v>
      </c>
      <c r="L29" s="39"/>
      <c r="M29" s="39"/>
      <c r="N29" s="39"/>
      <c r="O29" s="39" t="s">
        <v>201</v>
      </c>
      <c r="P29" s="39"/>
      <c r="Q29" s="39"/>
      <c r="R29" s="39"/>
      <c r="S29" s="39">
        <v>4.9944890054583118</v>
      </c>
      <c r="T29" s="39"/>
      <c r="U29" s="39" t="s">
        <v>201</v>
      </c>
      <c r="V29" s="39"/>
      <c r="W29" s="39" t="s">
        <v>201</v>
      </c>
      <c r="X29" s="39"/>
      <c r="Y29" s="39">
        <v>2.0425824955661294</v>
      </c>
      <c r="Z29" s="39"/>
      <c r="AA29" s="39" t="s">
        <v>201</v>
      </c>
      <c r="AB29" s="39"/>
      <c r="AC29" s="39" t="s">
        <v>201</v>
      </c>
      <c r="AD29" s="39"/>
      <c r="AE29" s="39" t="s">
        <v>201</v>
      </c>
      <c r="AF29" s="39"/>
      <c r="AG29" s="39"/>
      <c r="AH29" s="39"/>
      <c r="AI29" s="39">
        <v>9.0279193811318788</v>
      </c>
      <c r="AJ29" s="39"/>
      <c r="AK29" s="39" t="s">
        <v>201</v>
      </c>
      <c r="AL29" s="39"/>
      <c r="AM29" s="39"/>
      <c r="AN29" s="39"/>
      <c r="AO29" s="39" t="s">
        <v>201</v>
      </c>
      <c r="AP29" s="39"/>
      <c r="AQ29" s="39"/>
      <c r="AR29" s="39"/>
      <c r="AS29" s="39">
        <v>3.8880466313043738</v>
      </c>
      <c r="AT29" s="39"/>
      <c r="AU29" s="39"/>
      <c r="AV29" s="39"/>
      <c r="AW29" s="39" t="s">
        <v>201</v>
      </c>
      <c r="AX29" s="39"/>
      <c r="AY29" s="39" t="s">
        <v>201</v>
      </c>
      <c r="AZ29" s="39"/>
      <c r="BA29" s="39"/>
      <c r="BB29" s="39"/>
      <c r="BC29" s="39"/>
      <c r="BD29" s="39"/>
      <c r="BE29" s="39"/>
      <c r="BF29" s="39"/>
      <c r="BG29" s="39"/>
      <c r="BH29" s="39"/>
      <c r="BI29" s="39">
        <v>0.48610683450044673</v>
      </c>
      <c r="BJ29" s="39"/>
      <c r="BK29" s="118">
        <v>100.00000000000003</v>
      </c>
      <c r="BM29" s="120"/>
      <c r="BN29" s="121"/>
      <c r="BO29" s="101"/>
      <c r="BP29" s="101"/>
      <c r="BQ29" s="101"/>
      <c r="BR29" s="115"/>
    </row>
    <row r="30" spans="1:73" s="42" customFormat="1" ht="11.25" customHeight="1">
      <c r="A30" s="124"/>
      <c r="B30" s="124"/>
      <c r="C30" s="125"/>
      <c r="D30" s="126"/>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18"/>
      <c r="BM30" s="120"/>
      <c r="BN30" s="121"/>
      <c r="BO30" s="101"/>
      <c r="BP30" s="101"/>
      <c r="BQ30" s="101"/>
      <c r="BR30" s="115"/>
    </row>
    <row r="31" spans="1:73" s="42" customFormat="1" ht="12.6" customHeight="1">
      <c r="A31" s="124" t="s">
        <v>222</v>
      </c>
      <c r="B31" s="124"/>
      <c r="C31" s="130">
        <v>2011</v>
      </c>
      <c r="D31" s="131">
        <v>58.493641386331902</v>
      </c>
      <c r="E31" s="39">
        <v>25.153655827341414</v>
      </c>
      <c r="F31" s="39"/>
      <c r="G31" s="39">
        <v>20.529806890633616</v>
      </c>
      <c r="H31" s="39"/>
      <c r="I31" s="39">
        <v>15.066400962511745</v>
      </c>
      <c r="J31" s="39"/>
      <c r="K31" s="39" t="s">
        <v>201</v>
      </c>
      <c r="L31" s="39" t="s">
        <v>205</v>
      </c>
      <c r="M31" s="39"/>
      <c r="N31" s="39"/>
      <c r="O31" s="39" t="s">
        <v>201</v>
      </c>
      <c r="P31" s="39"/>
      <c r="Q31" s="39"/>
      <c r="R31" s="39"/>
      <c r="S31" s="39" t="s">
        <v>201</v>
      </c>
      <c r="T31" s="39"/>
      <c r="U31" s="39" t="s">
        <v>201</v>
      </c>
      <c r="V31" s="39"/>
      <c r="W31" s="39" t="s">
        <v>201</v>
      </c>
      <c r="X31" s="39"/>
      <c r="Y31" s="39" t="s">
        <v>201</v>
      </c>
      <c r="Z31" s="39"/>
      <c r="AA31" s="39" t="s">
        <v>201</v>
      </c>
      <c r="AB31" s="39"/>
      <c r="AC31" s="39" t="s">
        <v>201</v>
      </c>
      <c r="AD31" s="39" t="s">
        <v>205</v>
      </c>
      <c r="AE31" s="39" t="s">
        <v>201</v>
      </c>
      <c r="AF31" s="39"/>
      <c r="AG31" s="39"/>
      <c r="AH31" s="39"/>
      <c r="AI31" s="39">
        <v>7.6140064343847875</v>
      </c>
      <c r="AJ31" s="39"/>
      <c r="AK31" s="39" t="s">
        <v>201</v>
      </c>
      <c r="AL31" s="39"/>
      <c r="AM31" s="39"/>
      <c r="AN31" s="39"/>
      <c r="AO31" s="39" t="s">
        <v>201</v>
      </c>
      <c r="AP31" s="39"/>
      <c r="AQ31" s="39"/>
      <c r="AR31" s="39"/>
      <c r="AS31" s="39" t="s">
        <v>201</v>
      </c>
      <c r="AT31" s="39" t="s">
        <v>205</v>
      </c>
      <c r="AU31" s="39"/>
      <c r="AV31" s="39"/>
      <c r="AW31" s="39">
        <v>22.840743010090495</v>
      </c>
      <c r="AX31" s="39"/>
      <c r="AY31" s="39" t="s">
        <v>201</v>
      </c>
      <c r="AZ31" s="39"/>
      <c r="BA31" s="39"/>
      <c r="BB31" s="39"/>
      <c r="BC31" s="39"/>
      <c r="BD31" s="39"/>
      <c r="BE31" s="39"/>
      <c r="BF31" s="39"/>
      <c r="BG31" s="39"/>
      <c r="BH31" s="39"/>
      <c r="BI31" s="39">
        <v>8.795386875037936</v>
      </c>
      <c r="BJ31" s="39" t="s">
        <v>205</v>
      </c>
      <c r="BK31" s="118">
        <v>99.999999999999986</v>
      </c>
      <c r="BM31" s="120"/>
      <c r="BN31" s="121"/>
      <c r="BO31" s="101"/>
      <c r="BP31" s="101"/>
      <c r="BQ31" s="101"/>
      <c r="BR31" s="115"/>
    </row>
    <row r="32" spans="1:73" s="42" customFormat="1" ht="12.6" customHeight="1">
      <c r="A32" s="42" t="s">
        <v>283</v>
      </c>
      <c r="C32" s="130">
        <v>2007</v>
      </c>
      <c r="D32" s="131">
        <v>40.890062128363063</v>
      </c>
      <c r="E32" s="39">
        <v>20.222930310288387</v>
      </c>
      <c r="F32" s="39"/>
      <c r="G32" s="39">
        <v>0.40758472824284414</v>
      </c>
      <c r="H32" s="39" t="s">
        <v>205</v>
      </c>
      <c r="I32" s="39">
        <v>22.514993340968932</v>
      </c>
      <c r="J32" s="39" t="s">
        <v>205</v>
      </c>
      <c r="K32" s="39">
        <v>15.552288567018524</v>
      </c>
      <c r="L32" s="39"/>
      <c r="M32" s="39"/>
      <c r="N32" s="39"/>
      <c r="O32" s="39">
        <v>14.735340145909262</v>
      </c>
      <c r="P32" s="39"/>
      <c r="Q32" s="39"/>
      <c r="R32" s="39"/>
      <c r="S32" s="39" t="s">
        <v>201</v>
      </c>
      <c r="T32" s="39" t="s">
        <v>205</v>
      </c>
      <c r="U32" s="39" t="s">
        <v>201</v>
      </c>
      <c r="V32" s="39"/>
      <c r="W32" s="39" t="s">
        <v>201</v>
      </c>
      <c r="X32" s="39"/>
      <c r="Y32" s="39" t="s">
        <v>201</v>
      </c>
      <c r="Z32" s="39"/>
      <c r="AA32" s="39" t="s">
        <v>201</v>
      </c>
      <c r="AB32" s="39"/>
      <c r="AC32" s="39" t="s">
        <v>201</v>
      </c>
      <c r="AD32" s="39" t="s">
        <v>205</v>
      </c>
      <c r="AE32" s="39" t="s">
        <v>201</v>
      </c>
      <c r="AF32" s="39"/>
      <c r="AG32" s="39"/>
      <c r="AH32" s="39"/>
      <c r="AI32" s="39">
        <v>15.877633808492426</v>
      </c>
      <c r="AK32" s="39" t="s">
        <v>201</v>
      </c>
      <c r="AL32" s="39"/>
      <c r="AM32" s="39"/>
      <c r="AN32" s="39" t="s">
        <v>205</v>
      </c>
      <c r="AO32" s="39" t="s">
        <v>201</v>
      </c>
      <c r="AP32" s="39"/>
      <c r="AQ32" s="39"/>
      <c r="AR32" s="39"/>
      <c r="AS32" s="39" t="s">
        <v>201</v>
      </c>
      <c r="AT32" s="39" t="s">
        <v>205</v>
      </c>
      <c r="AU32" s="39"/>
      <c r="AV32" s="39"/>
      <c r="AW32" s="39" t="s">
        <v>201</v>
      </c>
      <c r="AX32" s="39"/>
      <c r="AY32" s="39" t="s">
        <v>201</v>
      </c>
      <c r="AZ32" s="39"/>
      <c r="BA32" s="39"/>
      <c r="BB32" s="39"/>
      <c r="BC32" s="39"/>
      <c r="BD32" s="39"/>
      <c r="BE32" s="39"/>
      <c r="BF32" s="39"/>
      <c r="BG32" s="39"/>
      <c r="BH32" s="39"/>
      <c r="BI32" s="39">
        <v>10.689229099079622</v>
      </c>
      <c r="BJ32" s="39" t="s">
        <v>595</v>
      </c>
      <c r="BK32" s="118">
        <v>100</v>
      </c>
      <c r="BM32" s="120"/>
      <c r="BN32" s="121"/>
      <c r="BO32" s="101"/>
      <c r="BP32" s="101"/>
      <c r="BQ32" s="132"/>
      <c r="BR32" s="133"/>
      <c r="BS32" s="134"/>
      <c r="BT32" s="134"/>
      <c r="BU32" s="134"/>
    </row>
    <row r="33" spans="1:70" s="42" customFormat="1" ht="12.6" customHeight="1">
      <c r="A33" s="42" t="s">
        <v>224</v>
      </c>
      <c r="C33" s="122">
        <v>2009</v>
      </c>
      <c r="D33" s="123">
        <v>54.567566877028</v>
      </c>
      <c r="E33" s="39">
        <v>22.296549864525076</v>
      </c>
      <c r="F33" s="39"/>
      <c r="G33" s="39">
        <v>48.494091958982125</v>
      </c>
      <c r="H33" s="39"/>
      <c r="I33" s="39">
        <v>6.9922268153072036</v>
      </c>
      <c r="J33" s="39" t="s">
        <v>205</v>
      </c>
      <c r="K33" s="39">
        <v>11.479631137905017</v>
      </c>
      <c r="L33" s="39"/>
      <c r="M33" s="39"/>
      <c r="N33" s="39"/>
      <c r="O33" s="39" t="s">
        <v>201</v>
      </c>
      <c r="P33" s="39"/>
      <c r="Q33" s="39"/>
      <c r="R33" s="39"/>
      <c r="S33" s="39" t="s">
        <v>201</v>
      </c>
      <c r="T33" s="39"/>
      <c r="U33" s="39" t="s">
        <v>201</v>
      </c>
      <c r="V33" s="39" t="s">
        <v>205</v>
      </c>
      <c r="W33" s="39" t="s">
        <v>201</v>
      </c>
      <c r="X33" s="39"/>
      <c r="Y33" s="39" t="s">
        <v>201</v>
      </c>
      <c r="Z33" s="39"/>
      <c r="AA33" s="39" t="s">
        <v>201</v>
      </c>
      <c r="AB33" s="39"/>
      <c r="AC33" s="39" t="s">
        <v>201</v>
      </c>
      <c r="AD33" s="39"/>
      <c r="AE33" s="39" t="s">
        <v>201</v>
      </c>
      <c r="AF33" s="39"/>
      <c r="AG33" s="39"/>
      <c r="AH33" s="39"/>
      <c r="AI33" s="39">
        <v>0.48654896115174234</v>
      </c>
      <c r="AJ33" s="39" t="s">
        <v>205</v>
      </c>
      <c r="AK33" s="39" t="s">
        <v>201</v>
      </c>
      <c r="AL33" s="39"/>
      <c r="AM33" s="39"/>
      <c r="AN33" s="39"/>
      <c r="AO33" s="39" t="s">
        <v>201</v>
      </c>
      <c r="AP33" s="39"/>
      <c r="AQ33" s="39"/>
      <c r="AR33" s="39"/>
      <c r="AS33" s="39" t="s">
        <v>201</v>
      </c>
      <c r="AT33" s="39"/>
      <c r="AU33" s="39"/>
      <c r="AV33" s="39"/>
      <c r="AW33" s="39" t="s">
        <v>201</v>
      </c>
      <c r="AX33" s="39"/>
      <c r="AY33" s="39" t="s">
        <v>201</v>
      </c>
      <c r="AZ33" s="39"/>
      <c r="BA33" s="39"/>
      <c r="BB33" s="39"/>
      <c r="BC33" s="39"/>
      <c r="BD33" s="39"/>
      <c r="BE33" s="39"/>
      <c r="BF33" s="39"/>
      <c r="BG33" s="39"/>
      <c r="BH33" s="39"/>
      <c r="BI33" s="39">
        <v>10.250951262128861</v>
      </c>
      <c r="BJ33" s="39" t="s">
        <v>595</v>
      </c>
      <c r="BK33" s="118">
        <v>100.00000000000003</v>
      </c>
      <c r="BM33" s="120"/>
      <c r="BN33" s="121"/>
      <c r="BO33" s="101"/>
      <c r="BP33" s="101"/>
      <c r="BQ33" s="135"/>
      <c r="BR33" s="115"/>
    </row>
    <row r="34" spans="1:70" s="42" customFormat="1" ht="12.6" customHeight="1">
      <c r="A34" s="42" t="s">
        <v>225</v>
      </c>
      <c r="C34" s="130">
        <v>2009</v>
      </c>
      <c r="D34" s="131">
        <v>36.912372490441598</v>
      </c>
      <c r="E34" s="39">
        <v>33.193643849315691</v>
      </c>
      <c r="F34" s="39"/>
      <c r="G34" s="39">
        <v>3.2221391763242675</v>
      </c>
      <c r="H34" s="39"/>
      <c r="I34" s="39">
        <v>28.219985439726628</v>
      </c>
      <c r="J34" s="39"/>
      <c r="K34" s="39">
        <v>12.681804209684083</v>
      </c>
      <c r="L34" s="39"/>
      <c r="M34" s="39"/>
      <c r="N34" s="39"/>
      <c r="O34" s="39" t="s">
        <v>201</v>
      </c>
      <c r="P34" s="39"/>
      <c r="Q34" s="39"/>
      <c r="R34" s="39"/>
      <c r="S34" s="39">
        <v>0.68021343869268003</v>
      </c>
      <c r="T34" s="39"/>
      <c r="U34" s="39" t="s">
        <v>201</v>
      </c>
      <c r="V34" s="39"/>
      <c r="W34" s="39" t="s">
        <v>201</v>
      </c>
      <c r="X34" s="39"/>
      <c r="Y34" s="39" t="s">
        <v>201</v>
      </c>
      <c r="Z34" s="39"/>
      <c r="AA34" s="39" t="s">
        <v>201</v>
      </c>
      <c r="AB34" s="39"/>
      <c r="AC34" s="39">
        <v>3.0272099915470982</v>
      </c>
      <c r="AD34" s="39" t="s">
        <v>205</v>
      </c>
      <c r="AE34" s="39" t="s">
        <v>201</v>
      </c>
      <c r="AF34" s="39"/>
      <c r="AG34" s="39"/>
      <c r="AH34" s="39"/>
      <c r="AI34" s="39">
        <v>12.550586504134531</v>
      </c>
      <c r="AJ34" s="39"/>
      <c r="AK34" s="39" t="s">
        <v>201</v>
      </c>
      <c r="AL34" s="39"/>
      <c r="AM34" s="39"/>
      <c r="AN34" s="39" t="s">
        <v>205</v>
      </c>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v>6.4244173905750186</v>
      </c>
      <c r="BJ34" s="39" t="s">
        <v>595</v>
      </c>
      <c r="BK34" s="118">
        <v>100</v>
      </c>
    </row>
    <row r="35" spans="1:70" s="42" customFormat="1" ht="12.6" customHeight="1">
      <c r="A35" s="42" t="s">
        <v>226</v>
      </c>
      <c r="C35" s="130">
        <v>2009</v>
      </c>
      <c r="D35" s="131">
        <v>39.445291950486762</v>
      </c>
      <c r="E35" s="39">
        <v>9.5890549587688767</v>
      </c>
      <c r="F35" s="39"/>
      <c r="G35" s="39">
        <v>9.9134437943557856</v>
      </c>
      <c r="H35" s="39"/>
      <c r="I35" s="39">
        <v>12.911131051916588</v>
      </c>
      <c r="J35" s="39"/>
      <c r="K35" s="39">
        <v>8.5614939826261995</v>
      </c>
      <c r="L35" s="39"/>
      <c r="M35" s="39"/>
      <c r="N35" s="39"/>
      <c r="O35" s="39">
        <v>16.705956033398895</v>
      </c>
      <c r="P35" s="39"/>
      <c r="Q35" s="39"/>
      <c r="R35" s="39"/>
      <c r="S35" s="39" t="s">
        <v>201</v>
      </c>
      <c r="T35" s="39"/>
      <c r="U35" s="39" t="s">
        <v>201</v>
      </c>
      <c r="V35" s="39"/>
      <c r="W35" s="39" t="s">
        <v>201</v>
      </c>
      <c r="X35" s="39"/>
      <c r="Y35" s="39" t="s">
        <v>201</v>
      </c>
      <c r="Z35" s="39"/>
      <c r="AA35" s="39" t="s">
        <v>201</v>
      </c>
      <c r="AB35" s="39"/>
      <c r="AC35" s="39" t="s">
        <v>201</v>
      </c>
      <c r="AD35" s="39" t="s">
        <v>205</v>
      </c>
      <c r="AE35" s="39" t="s">
        <v>201</v>
      </c>
      <c r="AF35" s="39"/>
      <c r="AG35" s="39"/>
      <c r="AH35" s="39"/>
      <c r="AI35" s="39">
        <v>15.337745380293816</v>
      </c>
      <c r="AJ35" s="39"/>
      <c r="AK35" s="39" t="s">
        <v>201</v>
      </c>
      <c r="AL35" s="39"/>
      <c r="AM35" s="39"/>
      <c r="AN35" s="39" t="s">
        <v>205</v>
      </c>
      <c r="AO35" s="39" t="s">
        <v>201</v>
      </c>
      <c r="AP35" s="39"/>
      <c r="AQ35" s="39"/>
      <c r="AR35" s="39"/>
      <c r="AS35" s="39" t="s">
        <v>201</v>
      </c>
      <c r="AT35" s="39"/>
      <c r="AU35" s="39"/>
      <c r="AV35" s="39"/>
      <c r="AW35" s="39" t="s">
        <v>201</v>
      </c>
      <c r="AX35" s="39"/>
      <c r="AY35" s="39">
        <v>14.735553754673122</v>
      </c>
      <c r="AZ35" s="39"/>
      <c r="BA35" s="39"/>
      <c r="BB35" s="39"/>
      <c r="BC35" s="39"/>
      <c r="BD35" s="39"/>
      <c r="BE35" s="39"/>
      <c r="BF35" s="39"/>
      <c r="BG35" s="39"/>
      <c r="BH35" s="39"/>
      <c r="BI35" s="39">
        <v>12.245621043966716</v>
      </c>
      <c r="BJ35" s="39" t="s">
        <v>595</v>
      </c>
      <c r="BK35" s="118">
        <v>100</v>
      </c>
    </row>
    <row r="36" spans="1:70" s="42" customFormat="1" ht="12.6" customHeight="1">
      <c r="A36" s="42" t="s">
        <v>227</v>
      </c>
      <c r="C36" s="130">
        <v>2010</v>
      </c>
      <c r="D36" s="131">
        <v>48.895997075488943</v>
      </c>
      <c r="E36" s="39">
        <v>14.534154723954693</v>
      </c>
      <c r="F36" s="39"/>
      <c r="G36" s="39">
        <v>28.921371889666723</v>
      </c>
      <c r="H36" s="39"/>
      <c r="I36" s="39">
        <v>21.162862168974893</v>
      </c>
      <c r="J36" s="39"/>
      <c r="K36" s="39">
        <v>6.4042869411456502</v>
      </c>
      <c r="L36" s="39" t="s">
        <v>205</v>
      </c>
      <c r="M36" s="39"/>
      <c r="N36" s="39"/>
      <c r="O36" s="39" t="s">
        <v>201</v>
      </c>
      <c r="P36" s="39"/>
      <c r="Q36" s="39"/>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c r="AH36" s="39"/>
      <c r="AI36" s="39">
        <v>8.2843183616688361</v>
      </c>
      <c r="AJ36" s="39"/>
      <c r="AK36" s="39" t="s">
        <v>201</v>
      </c>
      <c r="AL36" s="39" t="s">
        <v>205</v>
      </c>
      <c r="AM36" s="39"/>
      <c r="AN36" s="39"/>
      <c r="AO36" s="39" t="s">
        <v>201</v>
      </c>
      <c r="AP36" s="39"/>
      <c r="AQ36" s="39"/>
      <c r="AR36" s="39"/>
      <c r="AS36" s="39" t="s">
        <v>201</v>
      </c>
      <c r="AT36" s="39" t="s">
        <v>205</v>
      </c>
      <c r="AU36" s="39"/>
      <c r="AV36" s="39"/>
      <c r="AW36" s="39" t="s">
        <v>201</v>
      </c>
      <c r="AX36" s="39"/>
      <c r="AY36" s="39" t="s">
        <v>201</v>
      </c>
      <c r="AZ36" s="39"/>
      <c r="BA36" s="39"/>
      <c r="BB36" s="39"/>
      <c r="BC36" s="39"/>
      <c r="BD36" s="39"/>
      <c r="BE36" s="39"/>
      <c r="BF36" s="39"/>
      <c r="BG36" s="39"/>
      <c r="BH36" s="39"/>
      <c r="BI36" s="39">
        <v>7.5118104137557813</v>
      </c>
      <c r="BJ36" s="39" t="s">
        <v>205</v>
      </c>
      <c r="BK36" s="118">
        <v>100.00000000000001</v>
      </c>
    </row>
    <row r="37" spans="1:70" s="35" customFormat="1" ht="3.75" customHeight="1">
      <c r="A37" s="113"/>
      <c r="B37" s="113"/>
      <c r="C37" s="105"/>
      <c r="D37" s="10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113"/>
    </row>
    <row r="38" spans="1:70" s="35" customFormat="1" ht="12.6" customHeight="1">
      <c r="A38" s="136" t="s">
        <v>228</v>
      </c>
      <c r="B38" s="42"/>
      <c r="C38" s="101"/>
      <c r="D38" s="101"/>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4"/>
    </row>
    <row r="39" spans="1:70" s="42" customFormat="1" ht="12.6" customHeight="1">
      <c r="A39" s="42" t="s">
        <v>284</v>
      </c>
      <c r="C39" s="101"/>
      <c r="D39" s="101"/>
      <c r="E39" s="101"/>
      <c r="F39" s="115"/>
    </row>
    <row r="40" spans="1:70" s="35" customFormat="1" ht="12.6" customHeight="1">
      <c r="A40" s="138" t="s">
        <v>229</v>
      </c>
      <c r="B40" s="138"/>
      <c r="C40" s="101"/>
      <c r="D40" s="101"/>
      <c r="E40" s="101"/>
      <c r="F40" s="115"/>
      <c r="G40" s="42"/>
      <c r="H40" s="42"/>
      <c r="I40" s="42"/>
      <c r="J40" s="42"/>
      <c r="K40" s="42"/>
      <c r="L40" s="42"/>
      <c r="M40" s="42"/>
      <c r="N40" s="42"/>
      <c r="O40" s="42"/>
      <c r="P40" s="42"/>
      <c r="Q40" s="42"/>
      <c r="R40" s="42"/>
      <c r="S40" s="42"/>
      <c r="T40" s="42"/>
      <c r="U40" s="42"/>
      <c r="V40" s="42"/>
      <c r="W40" s="42"/>
      <c r="X40" s="42"/>
      <c r="Y40" s="42"/>
      <c r="Z40" s="42"/>
      <c r="AA40" s="42"/>
      <c r="AB40" s="42"/>
      <c r="AG40" s="42"/>
      <c r="AH40" s="42"/>
    </row>
    <row r="41" spans="1:70" s="42" customFormat="1" ht="12" hidden="1" customHeight="1">
      <c r="A41" s="42" t="s">
        <v>285</v>
      </c>
      <c r="C41" s="101"/>
      <c r="D41" s="101"/>
      <c r="E41" s="101"/>
      <c r="F41" s="115"/>
      <c r="U41" s="138"/>
      <c r="AC41" s="35"/>
      <c r="AD41" s="35"/>
      <c r="AE41" s="35"/>
      <c r="AF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row>
    <row r="42" spans="1:70" s="35" customFormat="1" ht="4.5" customHeight="1">
      <c r="A42" s="42"/>
      <c r="B42" s="42"/>
      <c r="C42" s="101"/>
      <c r="D42" s="101"/>
      <c r="E42" s="101"/>
      <c r="F42" s="115"/>
      <c r="G42" s="42"/>
      <c r="H42" s="42"/>
      <c r="I42" s="42"/>
      <c r="J42" s="42"/>
      <c r="K42" s="42"/>
      <c r="L42" s="42"/>
      <c r="M42" s="42"/>
      <c r="N42" s="42"/>
      <c r="O42" s="42"/>
      <c r="P42" s="42"/>
      <c r="Q42" s="42"/>
      <c r="R42" s="42"/>
      <c r="S42" s="42"/>
      <c r="T42" s="42"/>
      <c r="U42" s="53"/>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row>
    <row r="43" spans="1:70" s="42" customFormat="1" ht="12.6" customHeight="1">
      <c r="A43" s="139" t="s">
        <v>230</v>
      </c>
      <c r="B43" s="139"/>
      <c r="C43" s="101"/>
      <c r="D43" s="101"/>
      <c r="E43" s="101"/>
      <c r="F43" s="115"/>
      <c r="AB43" s="140"/>
      <c r="AC43" s="35"/>
      <c r="AD43" s="35"/>
      <c r="AE43" s="35"/>
      <c r="AF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1:70" s="42" customFormat="1" ht="12.6" customHeight="1">
      <c r="A44" s="52" t="s">
        <v>594</v>
      </c>
      <c r="B44" s="138"/>
      <c r="C44" s="101"/>
      <c r="D44" s="101"/>
      <c r="E44" s="101"/>
      <c r="F44" s="115"/>
    </row>
    <row r="45" spans="1:70" s="42" customFormat="1" ht="12.6" customHeight="1">
      <c r="A45" s="138" t="s">
        <v>286</v>
      </c>
      <c r="B45" s="138"/>
      <c r="C45" s="101"/>
      <c r="D45" s="101"/>
      <c r="E45" s="101"/>
      <c r="F45" s="115"/>
    </row>
    <row r="46" spans="1:70" s="42" customFormat="1" ht="12.6" customHeight="1">
      <c r="A46" s="35" t="s">
        <v>233</v>
      </c>
      <c r="B46" s="35"/>
      <c r="C46" s="101"/>
      <c r="D46" s="101"/>
      <c r="E46" s="101"/>
      <c r="F46" s="115"/>
    </row>
    <row r="47" spans="1:70" s="42" customFormat="1" ht="4.5" customHeight="1">
      <c r="C47" s="101"/>
      <c r="D47" s="101"/>
      <c r="E47" s="101"/>
      <c r="F47" s="115"/>
      <c r="U47" s="141"/>
    </row>
    <row r="48" spans="1:70" s="35" customFormat="1" ht="14.25" customHeight="1">
      <c r="A48" s="141" t="s">
        <v>234</v>
      </c>
      <c r="B48" s="141"/>
      <c r="C48" s="101"/>
      <c r="D48" s="101"/>
      <c r="E48" s="101"/>
      <c r="F48" s="115"/>
      <c r="G48" s="42"/>
      <c r="H48" s="42"/>
      <c r="I48" s="42"/>
      <c r="J48" s="42"/>
      <c r="K48" s="42"/>
      <c r="L48" s="42"/>
      <c r="M48" s="42"/>
      <c r="N48" s="42"/>
      <c r="O48" s="42"/>
      <c r="P48" s="42"/>
      <c r="Q48" s="42"/>
      <c r="R48" s="42"/>
      <c r="S48" s="42"/>
      <c r="T48" s="42"/>
      <c r="U48" s="121"/>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 customHeight="1">
      <c r="A49" s="121" t="s">
        <v>235</v>
      </c>
      <c r="B49" s="121"/>
      <c r="C49" s="101"/>
      <c r="D49" s="101"/>
      <c r="E49" s="101"/>
      <c r="F49" s="115"/>
      <c r="G49" s="42"/>
      <c r="H49" s="42"/>
      <c r="I49" s="42"/>
      <c r="J49" s="42"/>
      <c r="K49" s="120"/>
      <c r="L49" s="42"/>
      <c r="M49" s="120"/>
      <c r="N49" s="42"/>
      <c r="O49" s="42"/>
      <c r="P49" s="42"/>
      <c r="Q49" s="42"/>
      <c r="R49" s="42"/>
      <c r="S49" s="42"/>
      <c r="T49" s="42"/>
      <c r="U49" s="121"/>
      <c r="V49" s="42"/>
      <c r="W49" s="42"/>
      <c r="X49" s="42"/>
      <c r="Y49" s="42"/>
      <c r="Z49" s="120"/>
      <c r="AA49" s="42"/>
      <c r="AB49" s="140"/>
      <c r="AC49" s="35"/>
      <c r="AD49" s="35"/>
      <c r="AE49" s="35"/>
      <c r="AF49" s="35"/>
      <c r="AG49" s="42"/>
      <c r="AH49" s="42"/>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3" ht="12.6" customHeight="1">
      <c r="A50" s="121" t="s">
        <v>236</v>
      </c>
      <c r="B50" s="121"/>
      <c r="C50" s="101"/>
      <c r="D50" s="101"/>
      <c r="E50" s="101"/>
      <c r="F50" s="115"/>
      <c r="G50" s="42"/>
      <c r="H50" s="42"/>
      <c r="I50" s="42"/>
      <c r="J50" s="42"/>
      <c r="K50" s="42"/>
      <c r="L50" s="42"/>
      <c r="M50" s="42"/>
      <c r="N50" s="42"/>
      <c r="O50" s="42"/>
      <c r="P50" s="42"/>
      <c r="Q50" s="42"/>
      <c r="R50" s="42"/>
      <c r="S50" s="42"/>
      <c r="T50" s="42"/>
      <c r="U50" s="121"/>
      <c r="V50" s="42"/>
      <c r="W50" s="42"/>
      <c r="X50" s="42"/>
      <c r="Y50" s="42"/>
      <c r="Z50" s="42"/>
      <c r="AA50" s="42"/>
      <c r="AB50" s="121"/>
      <c r="AC50" s="35"/>
      <c r="AD50" s="35"/>
      <c r="AE50" s="35"/>
      <c r="AF50" s="35"/>
      <c r="AG50" s="42"/>
      <c r="AH50" s="42"/>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3" ht="12.6" customHeight="1">
      <c r="A51" s="120" t="s">
        <v>287</v>
      </c>
      <c r="B51" s="120"/>
      <c r="C51" s="101"/>
      <c r="D51" s="101"/>
      <c r="E51" s="101"/>
      <c r="F51" s="115"/>
      <c r="G51" s="120"/>
      <c r="H51" s="120"/>
      <c r="I51" s="120"/>
      <c r="J51" s="120"/>
      <c r="K51" s="142"/>
      <c r="L51" s="120"/>
      <c r="M51" s="142"/>
      <c r="N51" s="120"/>
      <c r="O51" s="42"/>
      <c r="P51" s="42"/>
      <c r="Q51" s="120"/>
      <c r="R51" s="42"/>
      <c r="S51" s="120"/>
      <c r="T51" s="42"/>
      <c r="U51" s="67"/>
      <c r="V51" s="134"/>
      <c r="W51" s="134"/>
      <c r="X51" s="120"/>
      <c r="Y51" s="120"/>
      <c r="Z51" s="42"/>
      <c r="AA51" s="42"/>
      <c r="AB51" s="121"/>
      <c r="AC51" s="35"/>
      <c r="AD51" s="35"/>
      <c r="AE51" s="35"/>
      <c r="AF51" s="35"/>
      <c r="AG51" s="120"/>
      <c r="AH51" s="42"/>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3" ht="12.6" customHeight="1">
      <c r="A52" s="120" t="s">
        <v>288</v>
      </c>
      <c r="B52" s="120"/>
      <c r="C52" s="101"/>
      <c r="D52" s="101"/>
      <c r="E52" s="143"/>
      <c r="F52" s="144"/>
      <c r="G52" s="145"/>
      <c r="H52" s="145"/>
      <c r="I52" s="145"/>
      <c r="J52" s="145"/>
      <c r="K52" s="145"/>
      <c r="L52" s="145"/>
      <c r="M52" s="145"/>
      <c r="N52" s="145"/>
      <c r="O52" s="145"/>
      <c r="P52" s="145"/>
      <c r="Q52" s="145"/>
      <c r="R52" s="145"/>
      <c r="S52" s="145"/>
      <c r="T52" s="145"/>
      <c r="U52" s="146"/>
      <c r="V52" s="145"/>
      <c r="W52" s="145"/>
      <c r="X52" s="145"/>
      <c r="Y52" s="145"/>
      <c r="Z52" s="147"/>
      <c r="AA52" s="145"/>
      <c r="AB52" s="148"/>
      <c r="AC52" s="149"/>
      <c r="AD52" s="149"/>
      <c r="AE52" s="149"/>
      <c r="AF52" s="149"/>
      <c r="AG52" s="145"/>
      <c r="AH52" s="145"/>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row>
    <row r="53" spans="1:63" ht="12.6" customHeight="1">
      <c r="B53" s="120" t="s">
        <v>289</v>
      </c>
      <c r="C53" s="101"/>
      <c r="D53" s="101"/>
      <c r="E53" s="101"/>
      <c r="F53" s="115"/>
      <c r="G53" s="42"/>
      <c r="H53" s="42"/>
      <c r="I53" s="42"/>
      <c r="J53" s="42"/>
      <c r="K53" s="42"/>
      <c r="L53" s="42"/>
      <c r="M53" s="42"/>
      <c r="N53" s="42"/>
      <c r="O53" s="42"/>
      <c r="P53" s="42"/>
      <c r="Q53" s="42"/>
      <c r="R53" s="42"/>
      <c r="S53" s="42"/>
      <c r="T53" s="42"/>
      <c r="U53" s="121"/>
      <c r="V53" s="42"/>
      <c r="W53" s="42"/>
      <c r="X53" s="42"/>
      <c r="Y53" s="42"/>
      <c r="Z53" s="134"/>
      <c r="AA53" s="42"/>
      <c r="AB53" s="120"/>
      <c r="AC53" s="35"/>
      <c r="AD53" s="35"/>
      <c r="AE53" s="35"/>
      <c r="AF53" s="35"/>
      <c r="AG53" s="42"/>
      <c r="AH53" s="42"/>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3" ht="12.6" customHeight="1">
      <c r="A54" s="120" t="s">
        <v>290</v>
      </c>
      <c r="B54" s="120"/>
      <c r="C54" s="101"/>
      <c r="D54" s="101"/>
      <c r="E54" s="101"/>
      <c r="F54" s="115"/>
      <c r="G54" s="42"/>
      <c r="H54" s="42"/>
      <c r="I54" s="42"/>
      <c r="J54" s="42"/>
      <c r="K54" s="142"/>
      <c r="L54" s="42"/>
      <c r="M54" s="142"/>
      <c r="N54" s="42"/>
      <c r="O54" s="42"/>
      <c r="P54" s="42"/>
      <c r="Q54" s="42"/>
      <c r="R54" s="42"/>
      <c r="S54" s="42"/>
      <c r="T54" s="42"/>
      <c r="U54" s="150"/>
      <c r="V54" s="42"/>
      <c r="W54" s="42"/>
      <c r="X54" s="121"/>
      <c r="Y54" s="42"/>
      <c r="Z54" s="151"/>
      <c r="AA54" s="42"/>
      <c r="AB54" s="121"/>
      <c r="AC54" s="35"/>
      <c r="AD54" s="35"/>
      <c r="AE54" s="35"/>
      <c r="AF54" s="35"/>
      <c r="AG54" s="42"/>
      <c r="AH54" s="42"/>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ht="12.6" customHeight="1">
      <c r="A55" s="120"/>
      <c r="B55" s="120" t="s">
        <v>291</v>
      </c>
      <c r="C55" s="101"/>
      <c r="D55" s="101"/>
      <c r="E55" s="101"/>
      <c r="F55" s="115"/>
      <c r="G55" s="42"/>
      <c r="H55" s="42"/>
      <c r="I55" s="42"/>
      <c r="J55" s="42"/>
      <c r="K55" s="42"/>
      <c r="L55" s="42"/>
      <c r="M55" s="42"/>
      <c r="N55" s="42"/>
      <c r="O55" s="42"/>
      <c r="P55" s="42"/>
      <c r="Q55" s="42"/>
      <c r="R55" s="42"/>
      <c r="S55" s="42"/>
      <c r="T55" s="42"/>
      <c r="U55" s="150"/>
      <c r="V55" s="42"/>
      <c r="W55" s="42"/>
      <c r="X55" s="42"/>
      <c r="Y55" s="42"/>
      <c r="Z55" s="134"/>
      <c r="AA55" s="42"/>
      <c r="AB55" s="120"/>
      <c r="AC55" s="35"/>
      <c r="AD55" s="35"/>
      <c r="AE55" s="35"/>
      <c r="AF55" s="35"/>
      <c r="AG55" s="42"/>
      <c r="AH55" s="42"/>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ht="12.6" customHeight="1">
      <c r="A56" s="120" t="s">
        <v>292</v>
      </c>
      <c r="B56" s="120"/>
      <c r="C56" s="101"/>
      <c r="D56" s="101"/>
      <c r="E56" s="101"/>
      <c r="F56" s="115"/>
      <c r="G56" s="42"/>
      <c r="H56" s="42"/>
      <c r="I56" s="42"/>
      <c r="J56" s="42"/>
      <c r="K56" s="42"/>
      <c r="L56" s="42"/>
      <c r="M56" s="42"/>
      <c r="N56" s="42"/>
      <c r="O56" s="42"/>
      <c r="P56" s="42"/>
      <c r="Q56" s="42"/>
      <c r="R56" s="42"/>
      <c r="S56" s="42"/>
      <c r="T56" s="42"/>
      <c r="U56" s="150"/>
      <c r="V56" s="42"/>
      <c r="W56" s="42"/>
      <c r="X56" s="42"/>
      <c r="Y56" s="42"/>
      <c r="Z56" s="42"/>
      <c r="AA56" s="42"/>
      <c r="AB56" s="120"/>
      <c r="AC56" s="35"/>
      <c r="AD56" s="35"/>
      <c r="AE56" s="35"/>
      <c r="AF56" s="35"/>
      <c r="AG56" s="42"/>
      <c r="AH56" s="42"/>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 customHeight="1">
      <c r="B57" s="120" t="s">
        <v>293</v>
      </c>
      <c r="C57" s="101"/>
      <c r="D57" s="101"/>
      <c r="E57" s="101"/>
      <c r="F57" s="115"/>
      <c r="G57" s="42"/>
      <c r="H57" s="42"/>
      <c r="I57" s="42"/>
      <c r="J57" s="42"/>
      <c r="K57" s="42"/>
      <c r="L57" s="42"/>
      <c r="M57" s="42"/>
      <c r="N57" s="42"/>
      <c r="O57" s="42"/>
      <c r="P57" s="42"/>
      <c r="Q57" s="42"/>
      <c r="R57" s="42"/>
      <c r="S57" s="42"/>
      <c r="T57" s="42"/>
      <c r="U57" s="150"/>
      <c r="V57" s="42"/>
      <c r="W57" s="42"/>
      <c r="X57" s="42"/>
      <c r="Y57" s="42"/>
      <c r="Z57" s="151"/>
      <c r="AA57" s="42"/>
      <c r="AB57" s="120"/>
      <c r="AC57" s="35"/>
      <c r="AD57" s="35"/>
      <c r="AE57" s="35"/>
      <c r="AF57" s="35"/>
      <c r="AG57" s="42"/>
      <c r="AH57" s="42"/>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3" ht="12.6" customHeight="1">
      <c r="A58" s="152" t="s">
        <v>294</v>
      </c>
      <c r="B58" s="120"/>
      <c r="C58" s="101"/>
      <c r="D58" s="101"/>
      <c r="E58" s="101"/>
      <c r="F58" s="115"/>
      <c r="G58" s="42"/>
      <c r="H58" s="42"/>
      <c r="I58" s="42"/>
      <c r="J58" s="42"/>
      <c r="K58" s="42"/>
      <c r="L58" s="42"/>
      <c r="M58" s="42"/>
      <c r="N58" s="42"/>
      <c r="O58" s="42"/>
      <c r="P58" s="42"/>
      <c r="Q58" s="42"/>
      <c r="R58" s="42"/>
      <c r="S58" s="42"/>
      <c r="T58" s="42"/>
      <c r="U58" s="150"/>
      <c r="V58" s="42"/>
      <c r="W58" s="42"/>
      <c r="X58" s="42"/>
      <c r="Y58" s="42"/>
      <c r="Z58" s="153"/>
      <c r="AA58" s="42"/>
      <c r="AB58" s="120"/>
      <c r="AC58" s="35"/>
      <c r="AD58" s="35"/>
      <c r="AE58" s="35"/>
      <c r="AF58" s="35"/>
      <c r="AG58" s="42"/>
      <c r="AH58" s="42"/>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3" ht="12.6" customHeight="1">
      <c r="B59" s="152" t="s">
        <v>295</v>
      </c>
      <c r="C59" s="101"/>
      <c r="D59" s="101"/>
      <c r="E59" s="101"/>
      <c r="F59" s="115"/>
      <c r="G59" s="42"/>
      <c r="H59" s="42"/>
      <c r="I59" s="42"/>
      <c r="J59" s="42"/>
      <c r="K59" s="42"/>
      <c r="L59" s="42"/>
      <c r="M59" s="42"/>
      <c r="N59" s="42"/>
      <c r="O59" s="42"/>
      <c r="P59" s="42"/>
      <c r="Q59" s="42"/>
      <c r="R59" s="42"/>
      <c r="S59" s="42"/>
      <c r="T59" s="42"/>
      <c r="U59" s="150"/>
      <c r="V59" s="42"/>
      <c r="W59" s="42"/>
      <c r="X59" s="42"/>
      <c r="Y59" s="42"/>
      <c r="Z59" s="153"/>
      <c r="AA59" s="42"/>
      <c r="AB59" s="120"/>
      <c r="AC59" s="35"/>
      <c r="AD59" s="35"/>
      <c r="AE59" s="35"/>
      <c r="AF59" s="35"/>
      <c r="AG59" s="42"/>
      <c r="AH59" s="42"/>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row>
    <row r="60" spans="1:63" ht="12.6" customHeight="1">
      <c r="A60" s="266" t="s">
        <v>163</v>
      </c>
      <c r="B60" s="152"/>
      <c r="C60" s="101"/>
      <c r="D60" s="101"/>
      <c r="E60" s="101"/>
      <c r="F60" s="115"/>
      <c r="G60" s="42"/>
      <c r="H60" s="42"/>
      <c r="I60" s="42"/>
      <c r="J60" s="42"/>
      <c r="K60" s="42"/>
      <c r="L60" s="42"/>
      <c r="M60" s="42"/>
      <c r="N60" s="42"/>
      <c r="O60" s="42"/>
      <c r="P60" s="42"/>
      <c r="Q60" s="42"/>
      <c r="R60" s="42"/>
      <c r="S60" s="42"/>
      <c r="T60" s="42"/>
      <c r="U60" s="150"/>
      <c r="V60" s="42"/>
      <c r="W60" s="42"/>
      <c r="X60" s="42"/>
      <c r="Y60" s="42"/>
      <c r="Z60" s="153"/>
      <c r="AA60" s="42"/>
      <c r="AB60" s="120"/>
      <c r="AC60" s="35"/>
      <c r="AD60" s="35"/>
      <c r="AE60" s="35"/>
      <c r="AF60" s="35"/>
      <c r="AG60" s="42"/>
      <c r="AH60" s="42"/>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row>
    <row r="61" spans="1:63" ht="12.6" customHeight="1">
      <c r="A61" s="438" t="s">
        <v>664</v>
      </c>
      <c r="B61" s="152"/>
      <c r="C61" s="101"/>
      <c r="D61" s="101"/>
      <c r="E61" s="101"/>
      <c r="F61" s="115"/>
      <c r="G61" s="42"/>
      <c r="H61" s="42"/>
      <c r="I61" s="42"/>
      <c r="J61" s="42"/>
      <c r="K61" s="42"/>
      <c r="L61" s="42"/>
      <c r="M61" s="42"/>
      <c r="N61" s="42"/>
      <c r="O61" s="42"/>
      <c r="P61" s="42"/>
      <c r="Q61" s="42"/>
      <c r="R61" s="42"/>
      <c r="S61" s="42"/>
      <c r="T61" s="42"/>
      <c r="U61" s="150"/>
      <c r="V61" s="42"/>
      <c r="W61" s="42"/>
      <c r="X61" s="42"/>
      <c r="Y61" s="42"/>
      <c r="Z61" s="153"/>
      <c r="AA61" s="42"/>
      <c r="AB61" s="120"/>
      <c r="AC61" s="35"/>
      <c r="AD61" s="35"/>
      <c r="AE61" s="35"/>
      <c r="AF61" s="35"/>
      <c r="AG61" s="42"/>
      <c r="AH61" s="42"/>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row>
    <row r="62" spans="1:63" ht="12.6" customHeight="1">
      <c r="A62" s="120" t="s">
        <v>324</v>
      </c>
      <c r="B62" s="120"/>
      <c r="C62" s="101"/>
      <c r="D62" s="101"/>
      <c r="E62" s="101"/>
      <c r="F62" s="115"/>
      <c r="G62" s="42"/>
      <c r="H62" s="42"/>
      <c r="I62" s="42"/>
      <c r="J62" s="42"/>
      <c r="K62" s="142"/>
      <c r="L62" s="42"/>
      <c r="M62" s="142"/>
      <c r="N62" s="42"/>
      <c r="O62" s="42"/>
      <c r="P62" s="42"/>
      <c r="Q62" s="42"/>
      <c r="R62" s="42"/>
      <c r="S62" s="42"/>
      <c r="T62" s="42"/>
      <c r="U62" s="73"/>
      <c r="V62" s="42"/>
      <c r="W62" s="42"/>
      <c r="X62" s="42"/>
      <c r="Y62" s="42"/>
      <c r="Z62" s="153"/>
      <c r="AA62" s="42"/>
      <c r="AB62" s="120"/>
      <c r="AC62" s="35"/>
      <c r="AD62" s="35"/>
      <c r="AE62" s="35"/>
      <c r="AF62" s="35"/>
      <c r="AG62" s="42"/>
      <c r="AH62" s="42"/>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3" ht="12.6" customHeight="1">
      <c r="A63" s="120" t="s">
        <v>325</v>
      </c>
      <c r="B63" s="120"/>
      <c r="C63" s="101"/>
      <c r="D63" s="101"/>
      <c r="E63" s="101"/>
      <c r="F63" s="115"/>
      <c r="G63" s="42"/>
      <c r="H63" s="42"/>
      <c r="I63" s="42"/>
      <c r="J63" s="42"/>
      <c r="K63" s="142"/>
      <c r="L63" s="42"/>
      <c r="M63" s="142"/>
      <c r="N63" s="42"/>
      <c r="O63" s="42"/>
      <c r="P63" s="42"/>
      <c r="Q63" s="42"/>
      <c r="R63" s="42"/>
      <c r="S63" s="42"/>
      <c r="T63" s="42"/>
      <c r="U63" s="150"/>
      <c r="V63" s="42"/>
      <c r="W63" s="42"/>
      <c r="X63" s="42"/>
      <c r="Y63" s="42"/>
      <c r="Z63" s="153"/>
      <c r="AA63" s="42"/>
      <c r="AB63" s="120"/>
      <c r="AC63" s="35"/>
      <c r="AD63" s="35"/>
      <c r="AE63" s="35"/>
      <c r="AF63" s="35"/>
      <c r="AG63" s="42"/>
      <c r="AH63" s="42"/>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3" ht="12.6" customHeight="1">
      <c r="A64" s="120" t="s">
        <v>326</v>
      </c>
      <c r="B64" s="120"/>
      <c r="C64" s="101"/>
      <c r="D64" s="101"/>
      <c r="E64" s="101"/>
      <c r="F64" s="115"/>
      <c r="G64" s="42"/>
      <c r="H64" s="42"/>
      <c r="I64" s="42"/>
      <c r="J64" s="42"/>
      <c r="K64" s="42"/>
      <c r="L64" s="42"/>
      <c r="M64" s="42"/>
      <c r="N64" s="42"/>
      <c r="O64" s="42"/>
      <c r="P64" s="42"/>
      <c r="Q64" s="42"/>
      <c r="R64" s="42"/>
      <c r="S64" s="42"/>
      <c r="T64" s="42"/>
      <c r="U64" s="150"/>
      <c r="V64" s="42"/>
      <c r="W64" s="42"/>
      <c r="X64" s="121"/>
      <c r="Y64" s="42"/>
      <c r="Z64" s="153"/>
      <c r="AA64" s="42"/>
      <c r="AB64" s="121"/>
      <c r="AC64" s="35"/>
      <c r="AD64" s="35"/>
      <c r="AE64" s="35"/>
      <c r="AF64" s="35"/>
      <c r="AG64" s="42"/>
      <c r="AH64" s="42"/>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3" ht="12.6" customHeight="1">
      <c r="A65" s="121" t="s">
        <v>679</v>
      </c>
      <c r="B65" s="120"/>
      <c r="C65" s="101"/>
      <c r="D65" s="101"/>
      <c r="E65" s="101"/>
      <c r="F65" s="115"/>
      <c r="G65" s="42"/>
      <c r="H65" s="42"/>
      <c r="I65" s="42"/>
      <c r="J65" s="42"/>
      <c r="K65" s="42"/>
      <c r="L65" s="42"/>
      <c r="M65" s="42"/>
      <c r="N65" s="42"/>
      <c r="O65" s="42"/>
      <c r="P65" s="42"/>
      <c r="Q65" s="42"/>
      <c r="R65" s="42"/>
      <c r="S65" s="42"/>
      <c r="T65" s="42"/>
      <c r="U65" s="150"/>
      <c r="V65" s="42"/>
      <c r="W65" s="42"/>
      <c r="X65" s="121"/>
      <c r="Y65" s="42"/>
      <c r="Z65" s="153"/>
      <c r="AA65" s="42"/>
      <c r="AB65" s="121"/>
      <c r="AC65" s="35"/>
      <c r="AD65" s="35"/>
      <c r="AE65" s="35"/>
      <c r="AF65" s="35"/>
      <c r="AG65" s="42"/>
      <c r="AH65" s="42"/>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row>
    <row r="66" spans="1:63" ht="12.6" customHeight="1">
      <c r="A66" s="121" t="s">
        <v>680</v>
      </c>
      <c r="B66" s="120"/>
      <c r="C66" s="101"/>
      <c r="D66" s="101"/>
      <c r="E66" s="101"/>
      <c r="F66" s="115"/>
      <c r="G66" s="42"/>
      <c r="H66" s="42"/>
      <c r="I66" s="42"/>
      <c r="J66" s="42"/>
      <c r="K66" s="42"/>
      <c r="L66" s="42"/>
      <c r="M66" s="42"/>
      <c r="N66" s="42"/>
      <c r="O66" s="42"/>
      <c r="P66" s="42"/>
      <c r="Q66" s="42"/>
      <c r="R66" s="42"/>
      <c r="S66" s="42"/>
      <c r="T66" s="42"/>
      <c r="U66" s="150"/>
      <c r="V66" s="42"/>
      <c r="W66" s="42"/>
      <c r="X66" s="121"/>
      <c r="Y66" s="42"/>
      <c r="Z66" s="153"/>
      <c r="AA66" s="42"/>
      <c r="AB66" s="121"/>
      <c r="AC66" s="35"/>
      <c r="AD66" s="35"/>
      <c r="AE66" s="35"/>
      <c r="AF66" s="35"/>
      <c r="AG66" s="42"/>
      <c r="AH66" s="42"/>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row>
    <row r="67" spans="1:63" ht="12.6" customHeight="1">
      <c r="A67" s="121" t="s">
        <v>675</v>
      </c>
      <c r="B67" s="121"/>
      <c r="C67" s="101"/>
      <c r="D67" s="101"/>
      <c r="E67" s="101"/>
      <c r="F67" s="115"/>
      <c r="G67" s="42"/>
      <c r="H67" s="42"/>
      <c r="I67" s="42"/>
      <c r="J67" s="42"/>
      <c r="K67" s="42"/>
      <c r="L67" s="42"/>
      <c r="M67" s="42"/>
      <c r="N67" s="42"/>
      <c r="O67" s="42"/>
      <c r="P67" s="42"/>
      <c r="Q67" s="42"/>
      <c r="R67" s="42"/>
      <c r="S67" s="42"/>
      <c r="T67" s="42"/>
      <c r="U67" s="150"/>
      <c r="V67" s="42"/>
      <c r="W67" s="42"/>
      <c r="X67" s="121"/>
      <c r="Y67" s="42"/>
      <c r="Z67" s="151"/>
      <c r="AA67" s="42"/>
      <c r="AB67" s="121"/>
      <c r="AC67" s="35"/>
      <c r="AD67" s="35"/>
      <c r="AE67" s="35"/>
      <c r="AF67" s="35"/>
      <c r="AG67" s="42"/>
      <c r="AH67" s="42"/>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row>
    <row r="68" spans="1:63" ht="12.6" customHeight="1">
      <c r="A68" s="120" t="s">
        <v>242</v>
      </c>
      <c r="B68" s="121" t="s">
        <v>243</v>
      </c>
      <c r="C68" s="101"/>
      <c r="D68" s="101"/>
      <c r="E68" s="101"/>
      <c r="F68" s="115"/>
      <c r="G68" s="42"/>
      <c r="H68" s="42"/>
      <c r="I68" s="42"/>
      <c r="J68" s="42"/>
      <c r="K68" s="42"/>
      <c r="L68" s="42"/>
      <c r="M68" s="42"/>
      <c r="N68" s="42"/>
      <c r="O68" s="42"/>
      <c r="P68" s="42"/>
      <c r="Q68" s="42"/>
      <c r="R68" s="42"/>
      <c r="S68" s="42"/>
      <c r="T68" s="42"/>
      <c r="U68" s="150"/>
      <c r="V68" s="42"/>
      <c r="W68" s="42"/>
      <c r="X68" s="121"/>
      <c r="Y68" s="42"/>
      <c r="Z68" s="151"/>
      <c r="AA68" s="151"/>
      <c r="AB68" s="42"/>
      <c r="AC68" s="121"/>
      <c r="AD68" s="35"/>
      <c r="AE68" s="35"/>
      <c r="AF68" s="35"/>
      <c r="AG68" s="42"/>
      <c r="AH68" s="42"/>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21"/>
    </row>
    <row r="69" spans="1:63" ht="12.6" customHeight="1">
      <c r="A69" s="120" t="s">
        <v>244</v>
      </c>
      <c r="B69" s="121" t="s">
        <v>245</v>
      </c>
      <c r="C69" s="101"/>
      <c r="D69" s="101"/>
      <c r="E69" s="101"/>
      <c r="F69" s="115"/>
      <c r="G69" s="42"/>
      <c r="H69" s="42"/>
      <c r="I69" s="42"/>
      <c r="J69" s="42"/>
      <c r="K69" s="142"/>
      <c r="L69" s="42"/>
      <c r="M69" s="142"/>
      <c r="N69" s="42"/>
      <c r="O69" s="42"/>
      <c r="P69" s="42"/>
      <c r="Q69" s="42"/>
      <c r="R69" s="42"/>
      <c r="S69" s="42"/>
      <c r="T69" s="42"/>
      <c r="U69" s="150"/>
      <c r="V69" s="42"/>
      <c r="W69" s="42"/>
      <c r="X69" s="121"/>
      <c r="Y69" s="42"/>
      <c r="Z69" s="151"/>
      <c r="AA69" s="151"/>
      <c r="AB69" s="42"/>
      <c r="AC69" s="121"/>
      <c r="AD69" s="35"/>
      <c r="AE69" s="35"/>
      <c r="AF69" s="35"/>
      <c r="AG69" s="42"/>
      <c r="AH69" s="42"/>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row>
    <row r="70" spans="1:63" ht="12.6" customHeight="1">
      <c r="A70" s="120"/>
      <c r="B70" s="121" t="s">
        <v>246</v>
      </c>
      <c r="C70" s="101"/>
      <c r="D70" s="101"/>
      <c r="E70" s="101"/>
      <c r="F70" s="115"/>
      <c r="G70" s="42"/>
      <c r="H70" s="42"/>
      <c r="I70" s="42"/>
      <c r="J70" s="42"/>
      <c r="K70" s="142"/>
      <c r="L70" s="42"/>
      <c r="M70" s="142"/>
      <c r="N70" s="42"/>
      <c r="O70" s="42"/>
      <c r="P70" s="42"/>
      <c r="Q70" s="42"/>
      <c r="R70" s="42"/>
      <c r="S70" s="42"/>
      <c r="T70" s="42"/>
      <c r="U70" s="150"/>
      <c r="V70" s="42"/>
      <c r="W70" s="42"/>
      <c r="X70" s="121"/>
      <c r="Y70" s="42"/>
      <c r="Z70" s="151"/>
      <c r="AA70" s="151"/>
      <c r="AB70" s="42"/>
      <c r="AC70" s="121"/>
      <c r="AD70" s="35"/>
      <c r="AE70" s="35"/>
      <c r="AF70" s="35"/>
      <c r="AG70" s="42"/>
      <c r="AH70" s="42"/>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row>
    <row r="71" spans="1:63" ht="12.6" customHeight="1">
      <c r="A71" s="120" t="s">
        <v>247</v>
      </c>
      <c r="B71" s="63" t="s">
        <v>557</v>
      </c>
      <c r="C71" s="101"/>
      <c r="D71" s="101"/>
      <c r="E71" s="101"/>
      <c r="F71" s="115"/>
      <c r="G71" s="42"/>
      <c r="H71" s="42"/>
      <c r="I71" s="42"/>
      <c r="J71" s="42"/>
      <c r="K71" s="142"/>
      <c r="L71" s="42"/>
      <c r="M71" s="142"/>
      <c r="N71" s="42"/>
      <c r="O71" s="42"/>
      <c r="P71" s="42"/>
      <c r="Q71" s="42"/>
      <c r="R71" s="42"/>
      <c r="S71" s="42"/>
      <c r="T71" s="42"/>
      <c r="U71" s="150"/>
      <c r="V71" s="42"/>
      <c r="W71" s="42"/>
      <c r="X71" s="121"/>
      <c r="Y71" s="42"/>
      <c r="Z71" s="151"/>
      <c r="AA71" s="151"/>
      <c r="AB71" s="42"/>
      <c r="AC71" s="121"/>
      <c r="AD71" s="35"/>
      <c r="AE71" s="35"/>
      <c r="AF71" s="35"/>
      <c r="AG71" s="42"/>
      <c r="AH71" s="42"/>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21"/>
    </row>
    <row r="72" spans="1:63" ht="12.6" customHeight="1">
      <c r="A72" s="120" t="s">
        <v>248</v>
      </c>
      <c r="B72" s="121" t="s">
        <v>559</v>
      </c>
      <c r="C72" s="101"/>
      <c r="D72" s="101"/>
      <c r="E72" s="101"/>
      <c r="F72" s="115"/>
      <c r="G72" s="42"/>
      <c r="H72" s="42"/>
      <c r="I72" s="42"/>
      <c r="J72" s="42"/>
      <c r="K72" s="142"/>
      <c r="L72" s="42"/>
      <c r="M72" s="142"/>
      <c r="N72" s="42"/>
      <c r="O72" s="42"/>
      <c r="P72" s="42"/>
      <c r="Q72" s="42"/>
      <c r="R72" s="42"/>
      <c r="S72" s="42"/>
      <c r="T72" s="42"/>
      <c r="U72" s="150"/>
      <c r="V72" s="42"/>
      <c r="W72" s="42"/>
      <c r="X72" s="121"/>
      <c r="Y72" s="42"/>
      <c r="Z72" s="151"/>
      <c r="AA72" s="151"/>
      <c r="AB72" s="42"/>
      <c r="AC72" s="121"/>
      <c r="AD72" s="35"/>
      <c r="AE72" s="35"/>
      <c r="AF72" s="35"/>
      <c r="AG72" s="42"/>
      <c r="AH72" s="42"/>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21"/>
    </row>
    <row r="73" spans="1:63" ht="12.6" customHeight="1">
      <c r="A73" s="120" t="s">
        <v>249</v>
      </c>
      <c r="B73" s="42" t="s">
        <v>296</v>
      </c>
      <c r="C73" s="101"/>
      <c r="D73" s="101"/>
      <c r="E73" s="101"/>
      <c r="F73" s="115"/>
      <c r="G73" s="42"/>
      <c r="H73" s="42"/>
      <c r="I73" s="42"/>
      <c r="J73" s="42"/>
      <c r="K73" s="142"/>
      <c r="L73" s="42"/>
      <c r="M73" s="142"/>
      <c r="N73" s="42"/>
      <c r="O73" s="42"/>
      <c r="P73" s="42"/>
      <c r="Q73" s="42"/>
      <c r="R73" s="42"/>
      <c r="S73" s="42"/>
      <c r="T73" s="42"/>
      <c r="U73" s="150"/>
      <c r="V73" s="42"/>
      <c r="W73" s="142"/>
      <c r="X73" s="121"/>
      <c r="Y73" s="42"/>
      <c r="Z73" s="151"/>
      <c r="AA73" s="151"/>
      <c r="AB73" s="42"/>
      <c r="AC73" s="142"/>
      <c r="AD73" s="35"/>
      <c r="AE73" s="35"/>
      <c r="AF73" s="35"/>
      <c r="AG73" s="42"/>
      <c r="AH73" s="42"/>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row>
    <row r="74" spans="1:63" ht="12.6" customHeight="1">
      <c r="A74" s="120" t="s">
        <v>250</v>
      </c>
      <c r="B74" s="121" t="s">
        <v>251</v>
      </c>
      <c r="C74" s="101"/>
      <c r="D74" s="101"/>
      <c r="E74" s="101"/>
      <c r="F74" s="115"/>
      <c r="G74" s="42"/>
      <c r="H74" s="42"/>
      <c r="I74" s="42"/>
      <c r="J74" s="42"/>
      <c r="K74" s="142"/>
      <c r="L74" s="42"/>
      <c r="M74" s="142"/>
      <c r="N74" s="42"/>
      <c r="O74" s="42"/>
      <c r="P74" s="42"/>
      <c r="Q74" s="42"/>
      <c r="R74" s="42"/>
      <c r="S74" s="42"/>
      <c r="T74" s="42"/>
      <c r="U74" s="150"/>
      <c r="V74" s="42"/>
      <c r="W74" s="42"/>
      <c r="X74" s="121"/>
      <c r="Y74" s="42"/>
      <c r="Z74" s="151"/>
      <c r="AA74" s="151"/>
      <c r="AB74" s="42"/>
      <c r="AC74" s="121"/>
      <c r="AD74" s="35"/>
      <c r="AE74" s="35"/>
      <c r="AF74" s="35"/>
      <c r="AG74" s="42"/>
      <c r="AH74" s="42"/>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21"/>
    </row>
    <row r="75" spans="1:63" ht="12.6" customHeight="1">
      <c r="A75" s="120" t="s">
        <v>252</v>
      </c>
      <c r="B75" s="121" t="s">
        <v>567</v>
      </c>
      <c r="C75" s="101"/>
      <c r="D75" s="101"/>
      <c r="E75" s="101"/>
      <c r="F75" s="115"/>
      <c r="G75" s="42"/>
      <c r="H75" s="42"/>
      <c r="I75" s="42"/>
      <c r="J75" s="42"/>
      <c r="K75" s="142"/>
      <c r="L75" s="42"/>
      <c r="M75" s="142"/>
      <c r="N75" s="42"/>
      <c r="O75" s="42"/>
      <c r="P75" s="42"/>
      <c r="Q75" s="42"/>
      <c r="R75" s="42"/>
      <c r="S75" s="42"/>
      <c r="T75" s="42"/>
      <c r="U75" s="150"/>
      <c r="V75" s="42"/>
      <c r="W75" s="42"/>
      <c r="X75" s="121"/>
      <c r="Y75" s="42"/>
      <c r="Z75" s="151"/>
      <c r="AA75" s="151"/>
      <c r="AB75" s="42"/>
      <c r="AC75" s="121"/>
      <c r="AD75" s="35"/>
      <c r="AE75" s="35"/>
      <c r="AF75" s="35"/>
      <c r="AG75" s="42"/>
      <c r="AH75" s="42"/>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row>
    <row r="76" spans="1:63" ht="12.6" customHeight="1">
      <c r="A76" s="120" t="s">
        <v>253</v>
      </c>
      <c r="B76" s="121" t="s">
        <v>254</v>
      </c>
      <c r="C76" s="101"/>
      <c r="D76" s="101"/>
      <c r="E76" s="101"/>
      <c r="F76" s="115"/>
      <c r="G76" s="42"/>
      <c r="H76" s="42"/>
      <c r="I76" s="42"/>
      <c r="J76" s="42"/>
      <c r="K76" s="142"/>
      <c r="L76" s="42"/>
      <c r="M76" s="142"/>
      <c r="N76" s="42"/>
      <c r="O76" s="42"/>
      <c r="P76" s="42"/>
      <c r="Q76" s="42"/>
      <c r="R76" s="42"/>
      <c r="S76" s="42"/>
      <c r="T76" s="42"/>
      <c r="U76" s="150"/>
      <c r="V76" s="42"/>
      <c r="W76" s="42"/>
      <c r="X76" s="121"/>
      <c r="Y76" s="42"/>
      <c r="Z76" s="151"/>
      <c r="AA76" s="151"/>
      <c r="AB76" s="42"/>
      <c r="AC76" s="121"/>
      <c r="AD76" s="35"/>
      <c r="AE76" s="35"/>
      <c r="AF76" s="35"/>
      <c r="AG76" s="42"/>
      <c r="AH76" s="42"/>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row>
    <row r="77" spans="1:63" ht="12.6" customHeight="1">
      <c r="A77" s="120"/>
      <c r="B77" s="121" t="s">
        <v>255</v>
      </c>
      <c r="C77" s="101"/>
      <c r="D77" s="101"/>
      <c r="E77" s="101"/>
      <c r="F77" s="115"/>
      <c r="G77" s="42"/>
      <c r="H77" s="42"/>
      <c r="I77" s="42"/>
      <c r="J77" s="42"/>
      <c r="K77" s="142"/>
      <c r="L77" s="42"/>
      <c r="M77" s="142"/>
      <c r="N77" s="42"/>
      <c r="O77" s="42"/>
      <c r="P77" s="42"/>
      <c r="Q77" s="42"/>
      <c r="R77" s="42"/>
      <c r="S77" s="42"/>
      <c r="T77" s="42"/>
      <c r="U77" s="150"/>
      <c r="V77" s="42"/>
      <c r="W77" s="42"/>
      <c r="X77" s="121"/>
      <c r="Y77" s="42"/>
      <c r="Z77" s="151"/>
      <c r="AA77" s="151"/>
      <c r="AB77" s="42"/>
      <c r="AC77" s="121"/>
      <c r="AD77" s="35"/>
      <c r="AE77" s="35"/>
      <c r="AF77" s="35"/>
      <c r="AG77" s="42"/>
      <c r="AH77" s="42"/>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row>
    <row r="78" spans="1:63" ht="12.6" customHeight="1">
      <c r="A78" s="120" t="s">
        <v>256</v>
      </c>
      <c r="B78" s="63" t="s">
        <v>606</v>
      </c>
      <c r="C78" s="101"/>
      <c r="D78" s="101"/>
      <c r="E78" s="101"/>
      <c r="F78" s="115"/>
      <c r="G78" s="42"/>
      <c r="H78" s="42"/>
      <c r="I78" s="42"/>
      <c r="J78" s="42"/>
      <c r="K78" s="142"/>
      <c r="L78" s="42"/>
      <c r="M78" s="142"/>
      <c r="N78" s="42"/>
      <c r="O78" s="42"/>
      <c r="P78" s="42"/>
      <c r="Q78" s="42"/>
      <c r="R78" s="42"/>
      <c r="S78" s="42"/>
      <c r="T78" s="42"/>
      <c r="U78" s="150"/>
      <c r="V78" s="42"/>
      <c r="W78" s="42"/>
      <c r="X78" s="121"/>
      <c r="Y78" s="42"/>
      <c r="Z78" s="151"/>
      <c r="AA78" s="151"/>
      <c r="AB78" s="42"/>
      <c r="AC78" s="121"/>
      <c r="AD78" s="35"/>
      <c r="AE78" s="35"/>
      <c r="AF78" s="35"/>
      <c r="AG78" s="42"/>
      <c r="AH78" s="42"/>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3" ht="12.6" customHeight="1">
      <c r="A79" s="120" t="s">
        <v>257</v>
      </c>
      <c r="B79" s="63" t="s">
        <v>574</v>
      </c>
      <c r="C79" s="101"/>
      <c r="D79" s="101"/>
      <c r="E79" s="101"/>
      <c r="F79" s="115"/>
      <c r="G79" s="42"/>
      <c r="H79" s="42"/>
      <c r="I79" s="42"/>
      <c r="J79" s="42"/>
      <c r="K79" s="142"/>
      <c r="L79" s="42"/>
      <c r="M79" s="142"/>
      <c r="N79" s="42"/>
      <c r="O79" s="42"/>
      <c r="P79" s="42"/>
      <c r="Q79" s="42"/>
      <c r="R79" s="42"/>
      <c r="S79" s="42"/>
      <c r="T79" s="42"/>
      <c r="U79" s="73"/>
      <c r="V79" s="42"/>
      <c r="W79" s="42"/>
      <c r="X79" s="121"/>
      <c r="Y79" s="42"/>
      <c r="Z79" s="151"/>
      <c r="AA79" s="151"/>
      <c r="AB79" s="42"/>
      <c r="AC79" s="121"/>
      <c r="AD79" s="35"/>
      <c r="AE79" s="35"/>
      <c r="AF79" s="35"/>
      <c r="AG79" s="42"/>
      <c r="AH79" s="42"/>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row>
    <row r="80" spans="1:63" ht="12.6" customHeight="1">
      <c r="A80" s="120" t="s">
        <v>258</v>
      </c>
      <c r="B80" s="121" t="s">
        <v>297</v>
      </c>
      <c r="C80" s="101"/>
      <c r="D80" s="101"/>
      <c r="E80" s="101"/>
      <c r="F80" s="115"/>
      <c r="G80" s="42"/>
      <c r="H80" s="42"/>
      <c r="I80" s="42"/>
      <c r="J80" s="42"/>
      <c r="K80" s="142"/>
      <c r="L80" s="42"/>
      <c r="M80" s="142"/>
      <c r="N80" s="42"/>
      <c r="O80" s="42"/>
      <c r="P80" s="42"/>
      <c r="Q80" s="42"/>
      <c r="R80" s="42"/>
      <c r="S80" s="42"/>
      <c r="T80" s="42"/>
      <c r="U80" s="76"/>
      <c r="V80" s="42"/>
      <c r="W80" s="42"/>
      <c r="X80" s="121"/>
      <c r="Y80" s="42"/>
      <c r="Z80" s="151"/>
      <c r="AA80" s="151"/>
      <c r="AB80" s="42"/>
      <c r="AC80" s="121"/>
      <c r="AD80" s="35"/>
      <c r="AE80" s="35"/>
      <c r="AF80" s="35"/>
      <c r="AG80" s="42"/>
      <c r="AH80" s="42"/>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 customHeight="1">
      <c r="A81" s="120" t="s">
        <v>261</v>
      </c>
      <c r="B81" s="121" t="s">
        <v>298</v>
      </c>
      <c r="C81" s="101"/>
      <c r="D81" s="101"/>
      <c r="E81" s="101"/>
      <c r="F81" s="115"/>
      <c r="G81" s="42"/>
      <c r="H81" s="42"/>
      <c r="I81" s="42"/>
      <c r="J81" s="42"/>
      <c r="K81" s="142"/>
      <c r="L81" s="42"/>
      <c r="M81" s="142"/>
      <c r="N81" s="42"/>
      <c r="O81" s="42"/>
      <c r="P81" s="42"/>
      <c r="Q81" s="42"/>
      <c r="R81" s="42"/>
      <c r="S81" s="42"/>
      <c r="T81" s="42"/>
      <c r="U81" s="76"/>
      <c r="V81" s="42"/>
      <c r="W81" s="42"/>
      <c r="X81" s="154"/>
      <c r="Y81" s="42"/>
      <c r="Z81" s="151"/>
      <c r="AA81" s="151"/>
      <c r="AB81" s="42"/>
      <c r="AC81" s="121"/>
      <c r="AD81" s="35"/>
      <c r="AE81" s="35"/>
      <c r="AF81" s="35"/>
      <c r="AG81" s="42"/>
      <c r="AH81" s="42"/>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 customHeight="1">
      <c r="A82" s="120"/>
      <c r="B82" s="121" t="s">
        <v>299</v>
      </c>
      <c r="C82" s="101"/>
      <c r="D82" s="101"/>
      <c r="E82" s="101"/>
      <c r="F82" s="115"/>
      <c r="G82" s="42"/>
      <c r="H82" s="42"/>
      <c r="I82" s="42"/>
      <c r="J82" s="42"/>
      <c r="K82" s="142"/>
      <c r="L82" s="42"/>
      <c r="M82" s="142"/>
      <c r="N82" s="42"/>
      <c r="O82" s="42"/>
      <c r="P82" s="42"/>
      <c r="Q82" s="42"/>
      <c r="R82" s="42"/>
      <c r="S82" s="42"/>
      <c r="T82" s="42"/>
      <c r="U82" s="73"/>
      <c r="V82" s="42"/>
      <c r="W82" s="42"/>
      <c r="X82" s="121"/>
      <c r="Y82" s="42"/>
      <c r="Z82" s="151"/>
      <c r="AA82" s="151"/>
      <c r="AB82" s="42"/>
      <c r="AC82" s="121"/>
      <c r="AD82" s="35"/>
      <c r="AE82" s="35"/>
      <c r="AF82" s="35"/>
      <c r="AG82" s="42"/>
      <c r="AH82" s="42"/>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121"/>
    </row>
    <row r="83" spans="1:63" ht="12.6" customHeight="1">
      <c r="A83" s="120" t="s">
        <v>262</v>
      </c>
      <c r="B83" s="121" t="s">
        <v>300</v>
      </c>
      <c r="C83" s="101"/>
      <c r="D83" s="101"/>
      <c r="E83" s="101"/>
      <c r="F83" s="115"/>
      <c r="G83" s="42"/>
      <c r="H83" s="42"/>
      <c r="I83" s="42"/>
      <c r="J83" s="42"/>
      <c r="K83" s="142"/>
      <c r="L83" s="42"/>
      <c r="M83" s="142"/>
      <c r="N83" s="42"/>
      <c r="O83" s="42"/>
      <c r="P83" s="42"/>
      <c r="Q83" s="42"/>
      <c r="R83" s="42"/>
      <c r="S83" s="42"/>
      <c r="T83" s="42"/>
      <c r="U83" s="73"/>
      <c r="V83" s="42"/>
      <c r="W83" s="42"/>
      <c r="X83" s="121"/>
      <c r="Y83" s="42"/>
      <c r="Z83" s="151"/>
      <c r="AA83" s="151"/>
      <c r="AB83" s="42"/>
      <c r="AC83" s="121"/>
      <c r="AD83" s="35"/>
      <c r="AE83" s="35"/>
      <c r="AF83" s="35"/>
      <c r="AG83" s="42"/>
      <c r="AH83" s="42"/>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 customHeight="1">
      <c r="A84" s="120" t="s">
        <v>301</v>
      </c>
      <c r="B84" s="121" t="s">
        <v>583</v>
      </c>
      <c r="C84" s="101"/>
      <c r="D84" s="101"/>
      <c r="E84" s="115"/>
      <c r="F84" s="42"/>
      <c r="G84" s="42"/>
      <c r="H84" s="42"/>
      <c r="I84" s="42"/>
      <c r="J84" s="42"/>
      <c r="K84" s="42"/>
      <c r="L84" s="42"/>
      <c r="M84" s="42"/>
      <c r="N84" s="42"/>
      <c r="O84" s="42"/>
      <c r="P84" s="42"/>
      <c r="Q84" s="42"/>
      <c r="R84" s="42"/>
      <c r="S84" s="42"/>
      <c r="T84" s="42"/>
      <c r="U84" s="121"/>
      <c r="V84" s="42"/>
      <c r="W84" s="42"/>
      <c r="X84" s="121"/>
      <c r="Y84" s="35"/>
      <c r="Z84" s="35"/>
      <c r="AA84" s="35"/>
      <c r="AB84" s="35"/>
      <c r="AC84" s="35"/>
      <c r="AD84" s="35"/>
      <c r="AE84" s="35"/>
      <c r="AF84" s="35"/>
      <c r="AG84" s="42"/>
      <c r="AH84" s="42"/>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row>
    <row r="85" spans="1:63" ht="12.6" customHeight="1">
      <c r="A85" s="120"/>
      <c r="B85" s="121" t="s">
        <v>302</v>
      </c>
      <c r="C85" s="101"/>
      <c r="D85" s="101"/>
      <c r="E85" s="101"/>
      <c r="F85" s="115"/>
      <c r="G85" s="42"/>
      <c r="H85" s="42"/>
      <c r="I85" s="42"/>
      <c r="J85" s="42"/>
      <c r="K85" s="142"/>
      <c r="L85" s="42"/>
      <c r="M85" s="142"/>
      <c r="N85" s="42"/>
      <c r="O85" s="42"/>
      <c r="P85" s="42"/>
      <c r="Q85" s="42"/>
      <c r="R85" s="42"/>
      <c r="S85" s="42"/>
      <c r="T85" s="42"/>
      <c r="U85" s="73"/>
      <c r="V85" s="42"/>
      <c r="W85" s="42"/>
      <c r="X85" s="121"/>
      <c r="Y85" s="42"/>
      <c r="Z85" s="151"/>
      <c r="AA85" s="151"/>
      <c r="AB85" s="42"/>
      <c r="AC85" s="121"/>
      <c r="AD85" s="35"/>
      <c r="AE85" s="35"/>
      <c r="AF85" s="35"/>
      <c r="AG85" s="42"/>
      <c r="AH85" s="42"/>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121"/>
    </row>
    <row r="86" spans="1:63" ht="12.6" customHeight="1">
      <c r="A86" s="120" t="s">
        <v>263</v>
      </c>
      <c r="B86" s="121" t="s">
        <v>264</v>
      </c>
      <c r="C86" s="101"/>
      <c r="D86" s="101"/>
      <c r="E86" s="101"/>
      <c r="F86" s="115"/>
      <c r="G86" s="42"/>
      <c r="H86" s="42"/>
      <c r="I86" s="42"/>
      <c r="J86" s="42"/>
      <c r="K86" s="142"/>
      <c r="L86" s="42"/>
      <c r="M86" s="142"/>
      <c r="N86" s="42"/>
      <c r="O86" s="42"/>
      <c r="P86" s="42"/>
      <c r="Q86" s="42"/>
      <c r="R86" s="42"/>
      <c r="S86" s="42"/>
      <c r="T86" s="42"/>
      <c r="U86" s="73"/>
      <c r="V86" s="42"/>
      <c r="W86" s="42"/>
      <c r="X86" s="121"/>
      <c r="Y86" s="42"/>
      <c r="Z86" s="151"/>
      <c r="AA86" s="151"/>
      <c r="AB86" s="42"/>
      <c r="AC86" s="121"/>
      <c r="AD86" s="35"/>
      <c r="AE86" s="35"/>
      <c r="AF86" s="35"/>
      <c r="AG86" s="42"/>
      <c r="AH86" s="42"/>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 customHeight="1">
      <c r="A87" s="120" t="s">
        <v>265</v>
      </c>
      <c r="B87" s="121" t="s">
        <v>303</v>
      </c>
      <c r="C87" s="101"/>
      <c r="D87" s="101"/>
      <c r="E87" s="101"/>
      <c r="F87" s="115"/>
      <c r="G87" s="42"/>
      <c r="H87" s="42"/>
      <c r="I87" s="42"/>
      <c r="J87" s="42"/>
      <c r="K87" s="142"/>
      <c r="L87" s="42"/>
      <c r="M87" s="142"/>
      <c r="N87" s="42"/>
      <c r="O87" s="42"/>
      <c r="P87" s="42"/>
      <c r="Q87" s="42"/>
      <c r="R87" s="42"/>
      <c r="S87" s="42"/>
      <c r="T87" s="42"/>
      <c r="U87" s="73"/>
      <c r="V87" s="42"/>
      <c r="W87" s="42"/>
      <c r="X87" s="121"/>
      <c r="Y87" s="42"/>
      <c r="Z87" s="151"/>
      <c r="AA87" s="151"/>
      <c r="AB87" s="42"/>
      <c r="AC87" s="121"/>
      <c r="AD87" s="35"/>
      <c r="AE87" s="35"/>
      <c r="AF87" s="35"/>
      <c r="AG87" s="42"/>
      <c r="AH87" s="42"/>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121"/>
    </row>
    <row r="88" spans="1:63" ht="12.6" customHeight="1">
      <c r="A88" s="120"/>
      <c r="B88" s="121" t="s">
        <v>304</v>
      </c>
      <c r="C88" s="101"/>
      <c r="D88" s="101"/>
      <c r="E88" s="101"/>
      <c r="F88" s="115"/>
      <c r="G88" s="42"/>
      <c r="H88" s="42"/>
      <c r="I88" s="42"/>
      <c r="J88" s="42"/>
      <c r="K88" s="142"/>
      <c r="L88" s="42"/>
      <c r="M88" s="142"/>
      <c r="N88" s="42"/>
      <c r="O88" s="42"/>
      <c r="P88" s="42"/>
      <c r="Q88" s="42"/>
      <c r="R88" s="42"/>
      <c r="S88" s="42"/>
      <c r="T88" s="42"/>
      <c r="U88" s="73"/>
      <c r="V88" s="42"/>
      <c r="W88" s="42"/>
      <c r="X88" s="121"/>
      <c r="Y88" s="42"/>
      <c r="Z88" s="151"/>
      <c r="AA88" s="151"/>
      <c r="AB88" s="42"/>
      <c r="AC88" s="121"/>
      <c r="AD88" s="35"/>
      <c r="AE88" s="35"/>
      <c r="AF88" s="35"/>
      <c r="AG88" s="42"/>
      <c r="AH88" s="42"/>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 customHeight="1">
      <c r="A89" s="120" t="s">
        <v>266</v>
      </c>
      <c r="B89" s="121" t="s">
        <v>267</v>
      </c>
      <c r="C89" s="101"/>
      <c r="D89" s="101"/>
      <c r="E89" s="101"/>
      <c r="F89" s="115"/>
      <c r="G89" s="42"/>
      <c r="H89" s="42"/>
      <c r="I89" s="42"/>
      <c r="J89" s="42"/>
      <c r="K89" s="142"/>
      <c r="L89" s="42"/>
      <c r="M89" s="142"/>
      <c r="N89" s="42"/>
      <c r="O89" s="42"/>
      <c r="P89" s="42"/>
      <c r="Q89" s="42"/>
      <c r="R89" s="42"/>
      <c r="S89" s="42"/>
      <c r="T89" s="42"/>
      <c r="U89" s="73"/>
      <c r="V89" s="42"/>
      <c r="W89" s="42"/>
      <c r="X89" s="121"/>
      <c r="Y89" s="42"/>
      <c r="Z89" s="151"/>
      <c r="AA89" s="42"/>
      <c r="AB89" s="121"/>
      <c r="AC89" s="35"/>
      <c r="AD89" s="35"/>
      <c r="AE89" s="35"/>
      <c r="AF89" s="35"/>
      <c r="AG89" s="42"/>
      <c r="AH89" s="42"/>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121"/>
    </row>
    <row r="90" spans="1:63" ht="12.6" customHeight="1">
      <c r="A90" s="120" t="s">
        <v>268</v>
      </c>
      <c r="B90" s="63" t="s">
        <v>589</v>
      </c>
      <c r="C90" s="101"/>
      <c r="D90" s="101"/>
      <c r="E90" s="101"/>
      <c r="F90" s="115"/>
      <c r="G90" s="42"/>
      <c r="H90" s="42"/>
      <c r="I90" s="42"/>
      <c r="J90" s="42"/>
      <c r="K90" s="142"/>
      <c r="L90" s="42"/>
      <c r="M90" s="142"/>
      <c r="N90" s="42"/>
      <c r="O90" s="42"/>
      <c r="P90" s="42"/>
      <c r="Q90" s="42"/>
      <c r="R90" s="42"/>
      <c r="S90" s="42"/>
      <c r="T90" s="42"/>
      <c r="U90" s="73"/>
      <c r="V90" s="42"/>
      <c r="W90" s="42"/>
      <c r="X90" s="121"/>
      <c r="Y90" s="42"/>
      <c r="Z90" s="151"/>
      <c r="AA90" s="42"/>
      <c r="AB90" s="121"/>
      <c r="AC90" s="35"/>
      <c r="AD90" s="35"/>
      <c r="AE90" s="35"/>
      <c r="AF90" s="35"/>
      <c r="AG90" s="42"/>
      <c r="AH90" s="42"/>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121"/>
    </row>
    <row r="91" spans="1:63" ht="12.6" customHeight="1">
      <c r="A91" s="120" t="s">
        <v>269</v>
      </c>
      <c r="B91" s="63" t="s">
        <v>305</v>
      </c>
      <c r="C91" s="101"/>
      <c r="D91" s="101"/>
      <c r="E91" s="132"/>
      <c r="F91" s="133"/>
      <c r="G91" s="134"/>
      <c r="H91" s="134"/>
      <c r="I91" s="134"/>
      <c r="J91" s="142"/>
      <c r="K91" s="142"/>
      <c r="L91" s="142"/>
      <c r="M91" s="142"/>
      <c r="N91" s="142"/>
      <c r="O91" s="142"/>
      <c r="P91" s="142"/>
      <c r="Q91" s="142"/>
      <c r="R91" s="142"/>
      <c r="S91" s="142"/>
      <c r="T91" s="142"/>
      <c r="U91" s="73"/>
      <c r="V91" s="142"/>
      <c r="W91" s="142"/>
      <c r="X91" s="142"/>
      <c r="Y91" s="151"/>
      <c r="Z91" s="151"/>
      <c r="AA91" s="151"/>
      <c r="AB91" s="142"/>
      <c r="AC91" s="35"/>
      <c r="AD91" s="35"/>
      <c r="AE91" s="35"/>
      <c r="AF91" s="35"/>
      <c r="AG91" s="142"/>
      <c r="AH91" s="142"/>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3" ht="12.6" customHeight="1">
      <c r="A92" s="120" t="s">
        <v>270</v>
      </c>
      <c r="B92" s="121" t="s">
        <v>271</v>
      </c>
      <c r="C92" s="101"/>
      <c r="D92" s="101"/>
      <c r="E92" s="135"/>
      <c r="F92" s="115"/>
      <c r="G92" s="42"/>
      <c r="H92" s="42"/>
      <c r="I92" s="42"/>
      <c r="J92" s="42"/>
      <c r="K92" s="142"/>
      <c r="L92" s="42"/>
      <c r="M92" s="142"/>
      <c r="N92" s="42"/>
      <c r="O92" s="134"/>
      <c r="P92" s="134"/>
      <c r="Q92" s="42"/>
      <c r="R92" s="42"/>
      <c r="S92" s="42"/>
      <c r="T92" s="42"/>
      <c r="U92" s="73"/>
      <c r="V92" s="116"/>
      <c r="W92" s="42"/>
      <c r="X92" s="155"/>
      <c r="Y92" s="134"/>
      <c r="Z92" s="151"/>
      <c r="AA92" s="42"/>
      <c r="AB92" s="155"/>
      <c r="AC92" s="35"/>
      <c r="AD92" s="35"/>
      <c r="AE92" s="35"/>
      <c r="AF92" s="35"/>
      <c r="AG92" s="42"/>
      <c r="AH92" s="42"/>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155"/>
    </row>
    <row r="93" spans="1:63" ht="12.6" customHeight="1">
      <c r="A93" s="308"/>
      <c r="B93" s="121"/>
      <c r="C93" s="101"/>
      <c r="D93" s="101"/>
      <c r="E93" s="135"/>
      <c r="F93" s="115"/>
      <c r="G93" s="42"/>
      <c r="H93" s="42"/>
      <c r="I93" s="42"/>
      <c r="J93" s="42"/>
      <c r="K93" s="142"/>
      <c r="L93" s="42"/>
      <c r="M93" s="142"/>
      <c r="N93" s="42"/>
      <c r="O93" s="134"/>
      <c r="P93" s="134"/>
      <c r="Q93" s="42"/>
      <c r="R93" s="42"/>
      <c r="S93" s="42"/>
      <c r="T93" s="42"/>
      <c r="U93" s="73"/>
      <c r="V93" s="116"/>
      <c r="W93" s="42"/>
      <c r="X93" s="155"/>
      <c r="Y93" s="134"/>
      <c r="Z93" s="151"/>
      <c r="AA93" s="42"/>
      <c r="AB93" s="155"/>
      <c r="AC93" s="35"/>
      <c r="AD93" s="35"/>
      <c r="AE93" s="35"/>
      <c r="AF93" s="35"/>
      <c r="AG93" s="42"/>
      <c r="AH93" s="42"/>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155"/>
    </row>
    <row r="94" spans="1:63" ht="12.6" customHeight="1">
      <c r="E94" s="101"/>
      <c r="F94" s="115"/>
      <c r="G94" s="121"/>
      <c r="H94" s="121"/>
      <c r="I94" s="120"/>
      <c r="J94" s="42"/>
      <c r="K94" s="142"/>
      <c r="L94" s="153"/>
      <c r="M94" s="142"/>
      <c r="N94" s="153"/>
      <c r="O94" s="153"/>
      <c r="P94" s="153"/>
      <c r="Q94" s="42"/>
      <c r="R94" s="153"/>
      <c r="S94" s="42"/>
      <c r="T94" s="153"/>
      <c r="U94" s="73"/>
      <c r="V94" s="153"/>
      <c r="W94" s="156"/>
      <c r="X94" s="155"/>
      <c r="Y94" s="153"/>
      <c r="Z94" s="151"/>
      <c r="AA94" s="153"/>
      <c r="AB94" s="150"/>
      <c r="AC94" s="35"/>
      <c r="AD94" s="35"/>
      <c r="AE94" s="35"/>
      <c r="AF94" s="35"/>
      <c r="AG94" s="42"/>
      <c r="AH94" s="153"/>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150"/>
    </row>
    <row r="95" spans="1:63" ht="12.6" customHeight="1">
      <c r="A95" s="121" t="s">
        <v>306</v>
      </c>
      <c r="B95" s="121"/>
      <c r="C95" s="135"/>
      <c r="D95" s="135"/>
      <c r="E95" s="101"/>
      <c r="F95" s="115"/>
      <c r="G95" s="121"/>
      <c r="H95" s="121"/>
      <c r="I95" s="121"/>
      <c r="J95" s="42"/>
      <c r="K95" s="142"/>
      <c r="L95" s="153"/>
      <c r="M95" s="142"/>
      <c r="N95" s="153"/>
      <c r="O95" s="153"/>
      <c r="P95" s="153"/>
      <c r="Q95" s="42"/>
      <c r="R95" s="153"/>
      <c r="S95" s="42"/>
      <c r="T95" s="153"/>
      <c r="U95" s="73"/>
      <c r="V95" s="153"/>
      <c r="W95" s="153"/>
      <c r="X95" s="121"/>
      <c r="Y95" s="153"/>
      <c r="Z95" s="151"/>
      <c r="AA95" s="157"/>
      <c r="AB95" s="142"/>
      <c r="AC95" s="35"/>
      <c r="AD95" s="35"/>
      <c r="AE95" s="35"/>
      <c r="AF95" s="35"/>
      <c r="AG95" s="42"/>
      <c r="AH95" s="153"/>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row>
    <row r="96" spans="1:63">
      <c r="A96" s="80" t="s">
        <v>273</v>
      </c>
      <c r="C96" s="101"/>
      <c r="D96" s="81">
        <v>43104</v>
      </c>
    </row>
    <row r="97" spans="1:63">
      <c r="A97" s="84" t="s">
        <v>274</v>
      </c>
      <c r="B97" s="85"/>
      <c r="C97" s="101"/>
      <c r="D97" s="101"/>
      <c r="BK97" s="150"/>
    </row>
    <row r="98" spans="1:63">
      <c r="A98" s="90" t="s">
        <v>275</v>
      </c>
      <c r="B98" s="91"/>
      <c r="C98" s="101"/>
      <c r="D98" s="101"/>
    </row>
    <row r="99" spans="1:63">
      <c r="A99" s="90" t="s">
        <v>276</v>
      </c>
      <c r="B99" s="91"/>
      <c r="C99" s="101"/>
      <c r="D99" s="101"/>
    </row>
    <row r="100" spans="1:63">
      <c r="BK100" s="35"/>
    </row>
    <row r="101" spans="1:63">
      <c r="A101" s="44"/>
      <c r="B101" s="159"/>
      <c r="C101" s="159"/>
      <c r="D101" s="160"/>
      <c r="BK101" s="35"/>
    </row>
    <row r="102" spans="1:63">
      <c r="D102" s="161"/>
    </row>
    <row r="103" spans="1:63">
      <c r="B103" s="132"/>
      <c r="C103" s="133"/>
      <c r="D103" s="133"/>
    </row>
  </sheetData>
  <phoneticPr fontId="36" type="noConversion"/>
  <pageMargins left="0.7" right="0.7" top="0.78740157499999996" bottom="0.78740157499999996" header="0.3" footer="0.3"/>
  <pageSetup paperSize="9" scale="56" orientation="portrait" r:id="rId1"/>
  <rowBreaks count="1" manualBreakCount="1">
    <brk id="47" max="6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N106"/>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132" customWidth="1"/>
    <col min="4" max="4" width="10.5703125" style="132"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1.42578125" style="43" hidden="1" customWidth="1"/>
    <col min="15" max="15" width="4" style="43" customWidth="1"/>
    <col min="16" max="16" width="1.42578125" style="43" customWidth="1"/>
    <col min="17" max="17" width="4" style="43" hidden="1" customWidth="1"/>
    <col min="18" max="18" width="1.42578125" style="43" hidden="1"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customWidth="1"/>
    <col min="26" max="26" width="1.42578125" style="43" customWidth="1"/>
    <col min="27" max="27" width="4" style="43" customWidth="1"/>
    <col min="28" max="28" width="2.42578125" style="43"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2.1406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2.140625" style="43" hidden="1" customWidth="1"/>
    <col min="45" max="45" width="4" style="43" customWidth="1"/>
    <col min="46" max="46" width="1.42578125" style="43" customWidth="1"/>
    <col min="47" max="47" width="4" style="43" hidden="1" customWidth="1"/>
    <col min="48" max="48" width="1.42578125" style="43" hidden="1" customWidth="1"/>
    <col min="49" max="49" width="4" style="43" customWidth="1"/>
    <col min="50" max="50" width="1.42578125" style="43" customWidth="1"/>
    <col min="51" max="51" width="4" style="43" customWidth="1"/>
    <col min="52" max="52" width="1.42578125" style="43" customWidth="1"/>
    <col min="53" max="53" width="4" style="43" hidden="1" customWidth="1"/>
    <col min="54" max="54" width="1.42578125" style="43" hidden="1" customWidth="1"/>
    <col min="55" max="55" width="4" style="43" hidden="1" customWidth="1"/>
    <col min="56" max="56" width="1.42578125" style="43" hidden="1" customWidth="1"/>
    <col min="57" max="57" width="4" style="43" hidden="1" customWidth="1"/>
    <col min="58" max="58" width="1.42578125" style="43" hidden="1" customWidth="1"/>
    <col min="59" max="59" width="4" style="43" hidden="1" customWidth="1"/>
    <col min="60" max="60" width="1.42578125" style="43" hidden="1" customWidth="1"/>
    <col min="61" max="61" width="8.140625" style="43" customWidth="1"/>
    <col min="62" max="62" width="2.42578125" style="43" customWidth="1"/>
    <col min="63" max="63" width="7.140625" style="142" customWidth="1"/>
    <col min="64" max="66" width="9.140625" style="35" customWidth="1"/>
    <col min="67" max="16384" width="11.42578125" style="308"/>
  </cols>
  <sheetData>
    <row r="1" spans="1:65" s="103" customFormat="1" ht="12.6" customHeight="1">
      <c r="A1" s="100" t="s">
        <v>307</v>
      </c>
      <c r="B1" s="100"/>
      <c r="C1" s="101"/>
      <c r="D1" s="10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5" s="103" customFormat="1" ht="3.75" customHeight="1">
      <c r="A2" s="104"/>
      <c r="B2" s="104"/>
      <c r="C2" s="105"/>
      <c r="D2" s="10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5" s="103" customFormat="1" ht="3.75" customHeight="1">
      <c r="A3" s="107"/>
      <c r="B3" s="107"/>
      <c r="C3" s="108"/>
      <c r="D3" s="108"/>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5" ht="12.6" customHeight="1">
      <c r="A4" s="110"/>
      <c r="B4" s="110"/>
      <c r="C4" s="111" t="s">
        <v>168</v>
      </c>
      <c r="D4" s="111" t="s">
        <v>169</v>
      </c>
      <c r="E4" s="17" t="s">
        <v>308</v>
      </c>
      <c r="F4" s="18"/>
      <c r="G4" s="17" t="s">
        <v>171</v>
      </c>
      <c r="H4" s="18"/>
      <c r="I4" s="17" t="s">
        <v>172</v>
      </c>
      <c r="J4" s="18"/>
      <c r="K4" s="17" t="s">
        <v>173</v>
      </c>
      <c r="L4" s="18"/>
      <c r="M4" s="17" t="s">
        <v>174</v>
      </c>
      <c r="N4" s="18"/>
      <c r="O4" s="17" t="s">
        <v>309</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667</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682</v>
      </c>
      <c r="BJ4" s="18"/>
      <c r="BK4" s="112" t="s">
        <v>199</v>
      </c>
    </row>
    <row r="5" spans="1:65" ht="3.75" customHeight="1">
      <c r="A5" s="113"/>
      <c r="B5" s="113"/>
      <c r="C5" s="114"/>
      <c r="D5" s="114"/>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5" ht="3.75" customHeight="1">
      <c r="A6" s="42"/>
      <c r="B6" s="42"/>
      <c r="C6" s="101"/>
      <c r="D6" s="101"/>
      <c r="E6" s="115"/>
      <c r="F6" s="116"/>
      <c r="G6" s="116"/>
      <c r="H6" s="116"/>
      <c r="I6" s="116"/>
      <c r="J6" s="116"/>
      <c r="K6" s="116"/>
      <c r="L6" s="116"/>
      <c r="M6" s="116"/>
      <c r="N6" s="31"/>
      <c r="O6" s="116"/>
      <c r="P6" s="31"/>
      <c r="Q6" s="116"/>
      <c r="R6" s="31"/>
      <c r="S6" s="116"/>
      <c r="T6" s="116"/>
      <c r="U6" s="116"/>
      <c r="V6" s="116"/>
      <c r="W6" s="101"/>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row>
    <row r="7" spans="1:65" s="42" customFormat="1" ht="12.6" customHeight="1">
      <c r="A7" s="36" t="s">
        <v>311</v>
      </c>
      <c r="B7" s="36"/>
      <c r="C7" s="37">
        <v>2007</v>
      </c>
      <c r="D7" s="117">
        <v>34.152147574273478</v>
      </c>
      <c r="E7" s="39">
        <v>15.978240244674424</v>
      </c>
      <c r="F7" s="40"/>
      <c r="G7" s="39">
        <v>7.2459405304304036</v>
      </c>
      <c r="H7" s="39"/>
      <c r="I7" s="39">
        <v>19.466631235039376</v>
      </c>
      <c r="J7" s="39"/>
      <c r="K7" s="39">
        <v>30.457651212668335</v>
      </c>
      <c r="L7" s="39"/>
      <c r="M7" s="39"/>
      <c r="N7" s="39"/>
      <c r="O7" s="39" t="s">
        <v>201</v>
      </c>
      <c r="P7" s="39"/>
      <c r="Q7" s="39"/>
      <c r="R7" s="39"/>
      <c r="S7" s="39">
        <v>5.2308944756158917</v>
      </c>
      <c r="T7" s="39"/>
      <c r="U7" s="39" t="s">
        <v>201</v>
      </c>
      <c r="V7" s="39"/>
      <c r="W7" s="39" t="s">
        <v>201</v>
      </c>
      <c r="X7" s="39"/>
      <c r="Y7" s="39">
        <v>5.754173001036941</v>
      </c>
      <c r="Z7" s="39"/>
      <c r="AA7" s="39" t="s">
        <v>201</v>
      </c>
      <c r="AB7" s="39"/>
      <c r="AC7" s="39" t="s">
        <v>201</v>
      </c>
      <c r="AD7" s="39" t="s">
        <v>205</v>
      </c>
      <c r="AE7" s="39" t="s">
        <v>201</v>
      </c>
      <c r="AF7" s="39"/>
      <c r="AG7" s="39"/>
      <c r="AH7" s="39"/>
      <c r="AI7" s="39">
        <v>10.440517928322665</v>
      </c>
      <c r="AJ7" s="39"/>
      <c r="AK7" s="39" t="s">
        <v>201</v>
      </c>
      <c r="AL7" s="39" t="s">
        <v>205</v>
      </c>
      <c r="AM7" s="39"/>
      <c r="AN7" s="39"/>
      <c r="AO7" s="39">
        <v>1.3255331695134056</v>
      </c>
      <c r="AP7" s="39"/>
      <c r="AQ7" s="39"/>
      <c r="AR7" s="39"/>
      <c r="AS7" s="39">
        <v>2.8160469935621455</v>
      </c>
      <c r="AT7" s="39"/>
      <c r="AU7" s="39"/>
      <c r="AV7" s="39"/>
      <c r="AW7" s="39" t="s">
        <v>201</v>
      </c>
      <c r="AX7" s="39"/>
      <c r="AY7" s="39" t="s">
        <v>201</v>
      </c>
      <c r="AZ7" s="39"/>
      <c r="BA7" s="39"/>
      <c r="BB7" s="39"/>
      <c r="BC7" s="39"/>
      <c r="BD7" s="39"/>
      <c r="BE7" s="39"/>
      <c r="BF7" s="39"/>
      <c r="BG7" s="39"/>
      <c r="BH7" s="39"/>
      <c r="BI7" s="39">
        <v>1.2843712091364037</v>
      </c>
      <c r="BJ7" s="39" t="s">
        <v>595</v>
      </c>
      <c r="BK7" s="42">
        <v>100</v>
      </c>
      <c r="BL7" s="120"/>
      <c r="BM7" s="121"/>
    </row>
    <row r="8" spans="1:65" s="42" customFormat="1" ht="12.6" customHeight="1">
      <c r="A8" s="42" t="s">
        <v>663</v>
      </c>
      <c r="C8" s="37">
        <v>2010</v>
      </c>
      <c r="D8" s="117">
        <v>32.346446146477497</v>
      </c>
      <c r="E8" s="39">
        <v>10.335473752652309</v>
      </c>
      <c r="F8" s="39"/>
      <c r="G8" s="39">
        <v>1.2565366042463568</v>
      </c>
      <c r="H8" s="39"/>
      <c r="I8" s="39">
        <v>18.852832227602367</v>
      </c>
      <c r="J8" s="39"/>
      <c r="K8" s="39">
        <v>26.621576661923509</v>
      </c>
      <c r="L8" s="39"/>
      <c r="M8" s="39"/>
      <c r="N8" s="39"/>
      <c r="O8" s="39" t="s">
        <v>201</v>
      </c>
      <c r="P8" s="39"/>
      <c r="Q8" s="39"/>
      <c r="R8" s="39"/>
      <c r="S8" s="39">
        <v>5.898272674919907</v>
      </c>
      <c r="T8" s="39"/>
      <c r="U8" s="39" t="s">
        <v>201</v>
      </c>
      <c r="V8" s="39"/>
      <c r="W8" s="39" t="s">
        <v>201</v>
      </c>
      <c r="X8" s="39"/>
      <c r="Y8" s="39">
        <v>4.0713187027785089</v>
      </c>
      <c r="Z8" s="39"/>
      <c r="AA8" s="39">
        <v>16.027756953366502</v>
      </c>
      <c r="AB8" s="39"/>
      <c r="AC8" s="39" t="s">
        <v>201</v>
      </c>
      <c r="AD8" s="39"/>
      <c r="AE8" s="39">
        <v>1.0392151279552424</v>
      </c>
      <c r="AF8" s="39"/>
      <c r="AG8" s="39"/>
      <c r="AH8" s="39"/>
      <c r="AI8" s="39">
        <v>10.101409709805404</v>
      </c>
      <c r="AJ8" s="39"/>
      <c r="AK8" s="39" t="s">
        <v>201</v>
      </c>
      <c r="AL8" s="39"/>
      <c r="AM8" s="39"/>
      <c r="AN8" s="39"/>
      <c r="AO8" s="39">
        <v>0.41480018081798287</v>
      </c>
      <c r="AP8" s="39"/>
      <c r="AQ8" s="39"/>
      <c r="AR8" s="39"/>
      <c r="AS8" s="39">
        <v>4.4035700380649887</v>
      </c>
      <c r="AT8" s="39"/>
      <c r="AU8" s="39"/>
      <c r="AV8" s="39"/>
      <c r="AW8" s="39" t="s">
        <v>201</v>
      </c>
      <c r="AX8" s="39"/>
      <c r="AY8" s="39" t="s">
        <v>201</v>
      </c>
      <c r="AZ8" s="39"/>
      <c r="BA8" s="39"/>
      <c r="BB8" s="39"/>
      <c r="BC8" s="39"/>
      <c r="BD8" s="39"/>
      <c r="BE8" s="39"/>
      <c r="BF8" s="39"/>
      <c r="BG8" s="39"/>
      <c r="BH8" s="39"/>
      <c r="BI8" s="39">
        <v>0.97723736586685583</v>
      </c>
      <c r="BJ8" s="39"/>
      <c r="BK8" s="129">
        <v>99.999999999999943</v>
      </c>
      <c r="BL8" s="120"/>
      <c r="BM8" s="121"/>
    </row>
    <row r="9" spans="1:65" s="42" customFormat="1" ht="12.6" customHeight="1">
      <c r="A9" s="44" t="s">
        <v>312</v>
      </c>
      <c r="B9" s="44"/>
      <c r="C9" s="37">
        <v>2007</v>
      </c>
      <c r="D9" s="117">
        <v>44.791245263079702</v>
      </c>
      <c r="E9" s="39">
        <v>23.05323901300471</v>
      </c>
      <c r="F9" s="39"/>
      <c r="G9" s="39">
        <v>37.30285418404236</v>
      </c>
      <c r="H9" s="39"/>
      <c r="I9" s="39">
        <v>10.70970891576817</v>
      </c>
      <c r="J9" s="39"/>
      <c r="K9" s="39">
        <v>18.161971868346487</v>
      </c>
      <c r="L9" s="39"/>
      <c r="M9" s="39" t="s">
        <v>201</v>
      </c>
      <c r="N9" s="39"/>
      <c r="O9" s="39" t="s">
        <v>201</v>
      </c>
      <c r="P9" s="39"/>
      <c r="Q9" s="39" t="s">
        <v>201</v>
      </c>
      <c r="R9" s="39"/>
      <c r="S9" s="39">
        <v>0.4868721800153134</v>
      </c>
      <c r="T9" s="39"/>
      <c r="U9" s="39" t="s">
        <v>201</v>
      </c>
      <c r="V9" s="39"/>
      <c r="W9" s="39" t="s">
        <v>201</v>
      </c>
      <c r="X9" s="39"/>
      <c r="Y9" s="39" t="s">
        <v>201</v>
      </c>
      <c r="Z9" s="39"/>
      <c r="AA9" s="39" t="s">
        <v>201</v>
      </c>
      <c r="AB9" s="39"/>
      <c r="AC9" s="39" t="s">
        <v>201</v>
      </c>
      <c r="AD9" s="39"/>
      <c r="AE9" s="39" t="s">
        <v>201</v>
      </c>
      <c r="AF9" s="39"/>
      <c r="AG9" s="39" t="s">
        <v>201</v>
      </c>
      <c r="AH9" s="39"/>
      <c r="AI9" s="39">
        <v>7.3087355002147554</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2.9766183386081928</v>
      </c>
      <c r="BJ9" s="39"/>
      <c r="BK9" s="129">
        <v>99.999999999999957</v>
      </c>
      <c r="BL9" s="120"/>
      <c r="BM9" s="121"/>
    </row>
    <row r="10" spans="1:65" s="42" customFormat="1" ht="12.6" customHeight="1">
      <c r="A10" s="42" t="s">
        <v>313</v>
      </c>
      <c r="C10" s="122">
        <v>2008</v>
      </c>
      <c r="D10" s="123">
        <v>39.366978978033224</v>
      </c>
      <c r="E10" s="39">
        <v>16.962220768516442</v>
      </c>
      <c r="F10" s="39"/>
      <c r="G10" s="39">
        <v>34.667178550711455</v>
      </c>
      <c r="H10" s="39"/>
      <c r="I10" s="39">
        <v>3.6309248683877078</v>
      </c>
      <c r="J10" s="39" t="s">
        <v>205</v>
      </c>
      <c r="K10" s="39">
        <v>30.381580930298732</v>
      </c>
      <c r="L10" s="39"/>
      <c r="M10" s="39"/>
      <c r="N10" s="39"/>
      <c r="O10" s="39" t="s">
        <v>201</v>
      </c>
      <c r="P10" s="39"/>
      <c r="Q10" s="39"/>
      <c r="R10" s="39"/>
      <c r="S10" s="39" t="s">
        <v>201</v>
      </c>
      <c r="T10" s="39"/>
      <c r="U10" s="39" t="s">
        <v>201</v>
      </c>
      <c r="V10" s="39"/>
      <c r="W10" s="39" t="s">
        <v>201</v>
      </c>
      <c r="X10" s="39"/>
      <c r="Y10" s="39" t="s">
        <v>201</v>
      </c>
      <c r="Z10" s="39"/>
      <c r="AA10" s="39" t="s">
        <v>201</v>
      </c>
      <c r="AB10" s="39"/>
      <c r="AC10" s="39" t="s">
        <v>201</v>
      </c>
      <c r="AD10" s="39"/>
      <c r="AE10" s="39" t="s">
        <v>201</v>
      </c>
      <c r="AF10" s="39"/>
      <c r="AG10" s="39"/>
      <c r="AH10" s="39"/>
      <c r="AI10" s="39" t="s">
        <v>201</v>
      </c>
      <c r="AJ10" s="39" t="s">
        <v>205</v>
      </c>
      <c r="AK10" s="39" t="s">
        <v>201</v>
      </c>
      <c r="AL10" s="39"/>
      <c r="AM10" s="39"/>
      <c r="AN10" s="39"/>
      <c r="AO10" s="39" t="s">
        <v>201</v>
      </c>
      <c r="AP10" s="39"/>
      <c r="AQ10" s="39"/>
      <c r="AR10" s="39"/>
      <c r="AS10" s="39" t="s">
        <v>201</v>
      </c>
      <c r="AT10" s="39"/>
      <c r="AU10" s="39"/>
      <c r="AV10" s="39"/>
      <c r="AW10" s="39" t="s">
        <v>201</v>
      </c>
      <c r="AX10" s="39"/>
      <c r="AY10" s="39" t="s">
        <v>201</v>
      </c>
      <c r="AZ10" s="39"/>
      <c r="BA10" s="39"/>
      <c r="BB10" s="39"/>
      <c r="BC10" s="39"/>
      <c r="BD10" s="39"/>
      <c r="BE10" s="39"/>
      <c r="BF10" s="39"/>
      <c r="BG10" s="39"/>
      <c r="BH10" s="39"/>
      <c r="BI10" s="39">
        <v>14.358094882085657</v>
      </c>
      <c r="BJ10" s="39"/>
      <c r="BK10" s="129">
        <v>100</v>
      </c>
      <c r="BL10" s="120"/>
    </row>
    <row r="11" spans="1:65" s="42" customFormat="1" ht="12.6" customHeight="1">
      <c r="A11" s="42" t="s">
        <v>206</v>
      </c>
      <c r="C11" s="122">
        <v>2008</v>
      </c>
      <c r="D11" s="123">
        <v>41.291983665544599</v>
      </c>
      <c r="E11" s="39">
        <v>19.578976552822109</v>
      </c>
      <c r="F11" s="39"/>
      <c r="G11" s="39">
        <v>29.767461787368418</v>
      </c>
      <c r="H11" s="39"/>
      <c r="I11" s="39">
        <v>8.7612897639199279</v>
      </c>
      <c r="J11" s="39" t="s">
        <v>205</v>
      </c>
      <c r="K11" s="39">
        <v>37.484581017218986</v>
      </c>
      <c r="L11" s="39"/>
      <c r="M11" s="39"/>
      <c r="N11" s="39"/>
      <c r="O11" s="39" t="s">
        <v>201</v>
      </c>
      <c r="P11" s="39"/>
      <c r="Q11" s="39"/>
      <c r="R11" s="39"/>
      <c r="S11" s="39" t="s">
        <v>201</v>
      </c>
      <c r="T11" s="39"/>
      <c r="U11" s="39" t="s">
        <v>201</v>
      </c>
      <c r="V11" s="39"/>
      <c r="W11" s="39" t="s">
        <v>201</v>
      </c>
      <c r="X11" s="39"/>
      <c r="Y11" s="39" t="s">
        <v>201</v>
      </c>
      <c r="Z11" s="39"/>
      <c r="AA11" s="39" t="s">
        <v>201</v>
      </c>
      <c r="AB11" s="39"/>
      <c r="AC11" s="39" t="s">
        <v>201</v>
      </c>
      <c r="AD11" s="39"/>
      <c r="AE11" s="39" t="s">
        <v>201</v>
      </c>
      <c r="AF11" s="39"/>
      <c r="AG11" s="39"/>
      <c r="AH11" s="39"/>
      <c r="AI11" s="39" t="s">
        <v>201</v>
      </c>
      <c r="AJ11" s="39" t="s">
        <v>205</v>
      </c>
      <c r="AK11" s="39" t="s">
        <v>201</v>
      </c>
      <c r="AL11" s="39"/>
      <c r="AM11" s="39"/>
      <c r="AN11" s="39"/>
      <c r="AO11" s="39" t="s">
        <v>201</v>
      </c>
      <c r="AP11" s="39"/>
      <c r="AQ11" s="39"/>
      <c r="AR11" s="39"/>
      <c r="AS11" s="39" t="s">
        <v>201</v>
      </c>
      <c r="AT11" s="39"/>
      <c r="AU11" s="39"/>
      <c r="AV11" s="39"/>
      <c r="AW11" s="39" t="s">
        <v>201</v>
      </c>
      <c r="AX11" s="39"/>
      <c r="AY11" s="39" t="s">
        <v>201</v>
      </c>
      <c r="AZ11" s="39"/>
      <c r="BA11" s="39"/>
      <c r="BB11" s="39"/>
      <c r="BC11" s="39"/>
      <c r="BD11" s="39"/>
      <c r="BE11" s="39"/>
      <c r="BF11" s="39"/>
      <c r="BG11" s="39"/>
      <c r="BH11" s="39"/>
      <c r="BI11" s="39">
        <v>4.407690878670536</v>
      </c>
      <c r="BJ11" s="39" t="s">
        <v>595</v>
      </c>
      <c r="BK11" s="129">
        <v>99.999999999999972</v>
      </c>
      <c r="BL11" s="120"/>
    </row>
    <row r="12" spans="1:65" s="42" customFormat="1" ht="12.6" customHeight="1">
      <c r="A12" s="124"/>
      <c r="B12" s="124"/>
      <c r="C12" s="125"/>
      <c r="D12" s="126"/>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29"/>
      <c r="BL12" s="120"/>
      <c r="BM12" s="121"/>
    </row>
    <row r="13" spans="1:65" s="42" customFormat="1" ht="12.6" customHeight="1">
      <c r="A13" s="42" t="s">
        <v>207</v>
      </c>
      <c r="C13" s="127">
        <v>2010</v>
      </c>
      <c r="D13" s="128">
        <v>52.093919029667298</v>
      </c>
      <c r="E13" s="39">
        <v>17.916261066999589</v>
      </c>
      <c r="F13" s="39"/>
      <c r="G13" s="39">
        <v>33.807091456382423</v>
      </c>
      <c r="H13" s="39"/>
      <c r="I13" s="39">
        <v>10.921756899202226</v>
      </c>
      <c r="J13" s="39"/>
      <c r="K13" s="39">
        <v>21.122155805247171</v>
      </c>
      <c r="L13" s="39"/>
      <c r="M13" s="39"/>
      <c r="N13" s="39"/>
      <c r="O13" s="39" t="s">
        <v>201</v>
      </c>
      <c r="P13" s="39"/>
      <c r="Q13" s="39"/>
      <c r="R13" s="39"/>
      <c r="S13" s="39" t="s">
        <v>201</v>
      </c>
      <c r="T13" s="39"/>
      <c r="U13" s="39">
        <v>15.468806909057879</v>
      </c>
      <c r="V13" s="39"/>
      <c r="W13" s="39" t="s">
        <v>201</v>
      </c>
      <c r="X13" s="39"/>
      <c r="Y13" s="39" t="s">
        <v>201</v>
      </c>
      <c r="Z13" s="39"/>
      <c r="AA13" s="39" t="s">
        <v>201</v>
      </c>
      <c r="AB13" s="39"/>
      <c r="AC13" s="39" t="s">
        <v>201</v>
      </c>
      <c r="AD13" s="39"/>
      <c r="AE13" s="39" t="s">
        <v>201</v>
      </c>
      <c r="AF13" s="39"/>
      <c r="AG13" s="39"/>
      <c r="AH13" s="39"/>
      <c r="AI13" s="39" t="s">
        <v>201</v>
      </c>
      <c r="AJ13" s="39"/>
      <c r="AK13" s="39" t="s">
        <v>201</v>
      </c>
      <c r="AL13" s="39"/>
      <c r="AM13" s="39"/>
      <c r="AN13" s="39"/>
      <c r="AO13" s="39" t="s">
        <v>201</v>
      </c>
      <c r="AP13" s="39"/>
      <c r="AQ13" s="39"/>
      <c r="AR13" s="39"/>
      <c r="AS13" s="39" t="s">
        <v>201</v>
      </c>
      <c r="AT13" s="39"/>
      <c r="AU13" s="39"/>
      <c r="AV13" s="39"/>
      <c r="AW13" s="39" t="s">
        <v>201</v>
      </c>
      <c r="AX13" s="39"/>
      <c r="AY13" s="39" t="s">
        <v>201</v>
      </c>
      <c r="AZ13" s="39"/>
      <c r="BA13" s="39"/>
      <c r="BB13" s="39"/>
      <c r="BC13" s="39"/>
      <c r="BD13" s="39"/>
      <c r="BE13" s="39"/>
      <c r="BF13" s="39"/>
      <c r="BG13" s="39"/>
      <c r="BH13" s="39"/>
      <c r="BI13" s="39">
        <v>0.76392786311072125</v>
      </c>
      <c r="BJ13" s="39"/>
      <c r="BK13" s="129">
        <v>100.00000000000001</v>
      </c>
      <c r="BL13" s="120"/>
    </row>
    <row r="14" spans="1:65" s="42" customFormat="1" ht="12.6" customHeight="1">
      <c r="A14" s="42" t="s">
        <v>208</v>
      </c>
      <c r="C14" s="127">
        <v>2010</v>
      </c>
      <c r="D14" s="128">
        <v>52.948510580940834</v>
      </c>
      <c r="E14" s="39">
        <v>27.823982344643767</v>
      </c>
      <c r="F14" s="39"/>
      <c r="G14" s="39">
        <v>31.135334949528417</v>
      </c>
      <c r="H14" s="39"/>
      <c r="I14" s="39">
        <v>2.0902284055870686</v>
      </c>
      <c r="J14" s="39"/>
      <c r="K14" s="39">
        <v>26.614032623412697</v>
      </c>
      <c r="L14" s="39"/>
      <c r="M14" s="39"/>
      <c r="N14" s="39"/>
      <c r="O14" s="39" t="s">
        <v>201</v>
      </c>
      <c r="P14" s="39"/>
      <c r="Q14" s="39"/>
      <c r="R14" s="39"/>
      <c r="S14" s="39" t="s">
        <v>201</v>
      </c>
      <c r="T14" s="39"/>
      <c r="U14" s="39" t="s">
        <v>201</v>
      </c>
      <c r="V14" s="39"/>
      <c r="W14" s="39" t="s">
        <v>201</v>
      </c>
      <c r="X14" s="39"/>
      <c r="Y14" s="39" t="s">
        <v>201</v>
      </c>
      <c r="Z14" s="39"/>
      <c r="AA14" s="39" t="s">
        <v>201</v>
      </c>
      <c r="AB14" s="39"/>
      <c r="AC14" s="39" t="s">
        <v>201</v>
      </c>
      <c r="AD14" s="39"/>
      <c r="AE14" s="39" t="s">
        <v>201</v>
      </c>
      <c r="AF14" s="39"/>
      <c r="AG14" s="39"/>
      <c r="AH14" s="39"/>
      <c r="AI14" s="39">
        <v>11.933204384501396</v>
      </c>
      <c r="AJ14" s="39"/>
      <c r="AK14" s="39" t="s">
        <v>201</v>
      </c>
      <c r="AL14" s="39"/>
      <c r="AM14" s="39"/>
      <c r="AN14" s="39"/>
      <c r="AO14" s="39" t="s">
        <v>201</v>
      </c>
      <c r="AP14" s="39"/>
      <c r="AQ14" s="39"/>
      <c r="AR14" s="39"/>
      <c r="AS14" s="39" t="s">
        <v>201</v>
      </c>
      <c r="AT14" s="39"/>
      <c r="AU14" s="39"/>
      <c r="AV14" s="39"/>
      <c r="AW14" s="39" t="s">
        <v>201</v>
      </c>
      <c r="AX14" s="39"/>
      <c r="AY14" s="39" t="s">
        <v>201</v>
      </c>
      <c r="AZ14" s="39"/>
      <c r="BA14" s="39"/>
      <c r="BB14" s="39"/>
      <c r="BC14" s="39"/>
      <c r="BD14" s="39"/>
      <c r="BE14" s="39"/>
      <c r="BF14" s="39"/>
      <c r="BG14" s="39"/>
      <c r="BH14" s="39"/>
      <c r="BI14" s="39">
        <v>0.40321729232663317</v>
      </c>
      <c r="BJ14" s="39"/>
      <c r="BK14" s="129">
        <v>99.999999999999972</v>
      </c>
      <c r="BL14" s="120"/>
      <c r="BM14" s="121"/>
    </row>
    <row r="15" spans="1:65" s="42" customFormat="1" ht="12.6" customHeight="1">
      <c r="A15" s="42" t="s">
        <v>674</v>
      </c>
      <c r="C15" s="122">
        <v>2010</v>
      </c>
      <c r="D15" s="123">
        <v>32.064274979769564</v>
      </c>
      <c r="E15" s="39">
        <v>20.289574025257171</v>
      </c>
      <c r="F15" s="39"/>
      <c r="G15" s="39">
        <v>10.655142306761663</v>
      </c>
      <c r="H15" s="39"/>
      <c r="I15" s="39">
        <v>13.920524442628498</v>
      </c>
      <c r="J15" s="39"/>
      <c r="K15" s="39">
        <v>26.328971389377038</v>
      </c>
      <c r="L15" s="39"/>
      <c r="M15" s="39"/>
      <c r="N15" s="39"/>
      <c r="O15" s="39" t="s">
        <v>201</v>
      </c>
      <c r="P15" s="39"/>
      <c r="Q15" s="39"/>
      <c r="R15" s="39"/>
      <c r="S15" s="39" t="s">
        <v>201</v>
      </c>
      <c r="T15" s="39"/>
      <c r="U15" s="39" t="s">
        <v>201</v>
      </c>
      <c r="V15" s="39"/>
      <c r="W15" s="39" t="s">
        <v>201</v>
      </c>
      <c r="X15" s="39"/>
      <c r="Y15" s="39" t="s">
        <v>201</v>
      </c>
      <c r="Z15" s="39"/>
      <c r="AA15" s="39">
        <v>16.578769316693041</v>
      </c>
      <c r="AB15" s="39"/>
      <c r="AC15" s="39" t="s">
        <v>201</v>
      </c>
      <c r="AD15" s="39"/>
      <c r="AE15" s="39" t="s">
        <v>201</v>
      </c>
      <c r="AF15" s="39"/>
      <c r="AG15" s="39"/>
      <c r="AH15" s="39"/>
      <c r="AI15" s="39">
        <v>11.902581079715779</v>
      </c>
      <c r="AJ15" s="39"/>
      <c r="AK15" s="39" t="s">
        <v>201</v>
      </c>
      <c r="AL15" s="39"/>
      <c r="AM15" s="39"/>
      <c r="AN15" s="39"/>
      <c r="AO15" s="39" t="s">
        <v>201</v>
      </c>
      <c r="AP15" s="39"/>
      <c r="AQ15" s="39"/>
      <c r="AR15" s="39"/>
      <c r="AS15" s="39">
        <v>0.32443743956680238</v>
      </c>
      <c r="AT15" s="39"/>
      <c r="AU15" s="39"/>
      <c r="AV15" s="39"/>
      <c r="AW15" s="39" t="s">
        <v>201</v>
      </c>
      <c r="AX15" s="39"/>
      <c r="AY15" s="39" t="s">
        <v>201</v>
      </c>
      <c r="AZ15" s="39"/>
      <c r="BA15" s="39"/>
      <c r="BB15" s="39"/>
      <c r="BC15" s="39"/>
      <c r="BD15" s="39"/>
      <c r="BE15" s="39"/>
      <c r="BF15" s="39"/>
      <c r="BG15" s="39"/>
      <c r="BH15" s="39"/>
      <c r="BI15" s="39" t="s">
        <v>201</v>
      </c>
      <c r="BJ15" s="39"/>
      <c r="BK15" s="129">
        <v>100</v>
      </c>
      <c r="BL15" s="120"/>
      <c r="BM15" s="121"/>
    </row>
    <row r="16" spans="1:65" s="42" customFormat="1" ht="12.6" customHeight="1">
      <c r="A16" s="42" t="s">
        <v>668</v>
      </c>
      <c r="C16" s="122">
        <v>2010</v>
      </c>
      <c r="D16" s="123">
        <v>43.561966526588243</v>
      </c>
      <c r="E16" s="39">
        <v>23.15361759320907</v>
      </c>
      <c r="F16" s="39"/>
      <c r="G16" s="39">
        <v>26.516419678582935</v>
      </c>
      <c r="H16" s="39"/>
      <c r="I16" s="39">
        <v>9.091273172531265</v>
      </c>
      <c r="J16" s="39" t="s">
        <v>205</v>
      </c>
      <c r="K16" s="39">
        <v>22.725281393277413</v>
      </c>
      <c r="L16" s="39"/>
      <c r="M16" s="39"/>
      <c r="N16" s="39"/>
      <c r="O16" s="39" t="s">
        <v>201</v>
      </c>
      <c r="P16" s="39"/>
      <c r="Q16" s="39"/>
      <c r="R16" s="39"/>
      <c r="S16" s="39" t="s">
        <v>201</v>
      </c>
      <c r="T16" s="39"/>
      <c r="U16" s="39" t="s">
        <v>201</v>
      </c>
      <c r="V16" s="39"/>
      <c r="W16" s="39" t="s">
        <v>201</v>
      </c>
      <c r="X16" s="39"/>
      <c r="Y16" s="39">
        <v>3.936942808895787</v>
      </c>
      <c r="Z16" s="39"/>
      <c r="AA16" s="39" t="s">
        <v>201</v>
      </c>
      <c r="AB16" s="39"/>
      <c r="AC16" s="39" t="s">
        <v>201</v>
      </c>
      <c r="AD16" s="39"/>
      <c r="AE16" s="39" t="s">
        <v>201</v>
      </c>
      <c r="AF16" s="39"/>
      <c r="AG16" s="39"/>
      <c r="AH16" s="39"/>
      <c r="AI16" s="39">
        <v>6.5429832147067462</v>
      </c>
      <c r="AJ16" s="39" t="s">
        <v>205</v>
      </c>
      <c r="AK16" s="39" t="s">
        <v>201</v>
      </c>
      <c r="AL16" s="39"/>
      <c r="AM16" s="39"/>
      <c r="AN16" s="39"/>
      <c r="AO16" s="39" t="s">
        <v>201</v>
      </c>
      <c r="AP16" s="39"/>
      <c r="AQ16" s="39"/>
      <c r="AR16" s="39"/>
      <c r="AS16" s="39" t="s">
        <v>201</v>
      </c>
      <c r="AT16" s="39"/>
      <c r="AU16" s="39"/>
      <c r="AV16" s="39"/>
      <c r="AW16" s="39" t="s">
        <v>201</v>
      </c>
      <c r="AX16" s="39"/>
      <c r="AY16" s="39" t="s">
        <v>201</v>
      </c>
      <c r="AZ16" s="39"/>
      <c r="BA16" s="39"/>
      <c r="BB16" s="39"/>
      <c r="BC16" s="39"/>
      <c r="BD16" s="39"/>
      <c r="BE16" s="39"/>
      <c r="BF16" s="39"/>
      <c r="BG16" s="39"/>
      <c r="BH16" s="39"/>
      <c r="BI16" s="39">
        <v>8.0334821387967565</v>
      </c>
      <c r="BJ16" s="39" t="s">
        <v>205</v>
      </c>
      <c r="BK16" s="129">
        <v>99.999999999999986</v>
      </c>
      <c r="BL16" s="120"/>
      <c r="BM16" s="121"/>
    </row>
    <row r="17" spans="1:65" s="42" customFormat="1" ht="12.6" customHeight="1">
      <c r="A17" s="42" t="s">
        <v>672</v>
      </c>
      <c r="C17" s="122">
        <v>2006</v>
      </c>
      <c r="D17" s="123">
        <v>40.6879028404257</v>
      </c>
      <c r="E17" s="39">
        <v>18.643247179128831</v>
      </c>
      <c r="F17" s="39"/>
      <c r="G17" s="39">
        <v>30.596348196862067</v>
      </c>
      <c r="H17" s="39"/>
      <c r="I17" s="39">
        <v>21.031468547491354</v>
      </c>
      <c r="J17" s="39"/>
      <c r="K17" s="39">
        <v>15.958033955469681</v>
      </c>
      <c r="L17" s="39"/>
      <c r="M17" s="39"/>
      <c r="N17" s="39"/>
      <c r="O17" s="39" t="s">
        <v>201</v>
      </c>
      <c r="P17" s="39"/>
      <c r="Q17" s="39"/>
      <c r="R17" s="39"/>
      <c r="S17" s="39">
        <v>5.6628218204235699E-2</v>
      </c>
      <c r="T17" s="39" t="s">
        <v>205</v>
      </c>
      <c r="U17" s="39">
        <v>4.6717321937834999</v>
      </c>
      <c r="V17" s="39" t="s">
        <v>205</v>
      </c>
      <c r="W17" s="39" t="s">
        <v>201</v>
      </c>
      <c r="X17" s="39"/>
      <c r="Y17" s="39" t="s">
        <v>201</v>
      </c>
      <c r="Z17" s="39"/>
      <c r="AA17" s="39" t="s">
        <v>201</v>
      </c>
      <c r="AB17" s="39"/>
      <c r="AC17" s="39" t="s">
        <v>201</v>
      </c>
      <c r="AD17" s="39"/>
      <c r="AE17" s="39" t="s">
        <v>201</v>
      </c>
      <c r="AF17" s="39"/>
      <c r="AG17" s="39"/>
      <c r="AH17" s="39"/>
      <c r="AI17" s="39">
        <v>2.9186589394508604</v>
      </c>
      <c r="AJ17" s="39" t="s">
        <v>205</v>
      </c>
      <c r="AK17" s="39" t="s">
        <v>201</v>
      </c>
      <c r="AL17" s="39"/>
      <c r="AM17" s="39"/>
      <c r="AN17" s="39"/>
      <c r="AO17" s="39" t="s">
        <v>201</v>
      </c>
      <c r="AP17" s="39"/>
      <c r="AQ17" s="39"/>
      <c r="AR17" s="39"/>
      <c r="AS17" s="39">
        <v>0.56164419683878986</v>
      </c>
      <c r="AT17" s="39"/>
      <c r="AU17" s="39"/>
      <c r="AV17" s="39"/>
      <c r="AW17" s="39" t="s">
        <v>201</v>
      </c>
      <c r="AX17" s="39"/>
      <c r="AY17" s="39" t="s">
        <v>201</v>
      </c>
      <c r="AZ17" s="39"/>
      <c r="BA17" s="39"/>
      <c r="BB17" s="39"/>
      <c r="BC17" s="39"/>
      <c r="BD17" s="39"/>
      <c r="BE17" s="39"/>
      <c r="BF17" s="39"/>
      <c r="BG17" s="39"/>
      <c r="BH17" s="39"/>
      <c r="BI17" s="39">
        <v>5.5622385727707107</v>
      </c>
      <c r="BJ17" s="39" t="s">
        <v>595</v>
      </c>
      <c r="BK17" s="129">
        <v>100.00000000000003</v>
      </c>
      <c r="BL17" s="120"/>
      <c r="BM17" s="121"/>
    </row>
    <row r="18" spans="1:65" s="42" customFormat="1" ht="12.6" customHeight="1">
      <c r="A18" s="124"/>
      <c r="B18" s="124"/>
      <c r="C18" s="125"/>
      <c r="D18" s="126"/>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29"/>
      <c r="BL18" s="120"/>
      <c r="BM18" s="121"/>
    </row>
    <row r="19" spans="1:65" s="42" customFormat="1" ht="12.6" customHeight="1">
      <c r="A19" s="42" t="s">
        <v>211</v>
      </c>
      <c r="C19" s="122">
        <v>2009</v>
      </c>
      <c r="D19" s="123">
        <v>36.832229450725301</v>
      </c>
      <c r="E19" s="39">
        <v>26.776368100936406</v>
      </c>
      <c r="F19" s="39"/>
      <c r="G19" s="39">
        <v>20.813400159113886</v>
      </c>
      <c r="H19" s="39"/>
      <c r="I19" s="39">
        <v>20.672273170356164</v>
      </c>
      <c r="J19" s="39"/>
      <c r="K19" s="39">
        <v>19.442291301889266</v>
      </c>
      <c r="L19" s="39"/>
      <c r="M19" s="39"/>
      <c r="N19" s="39"/>
      <c r="O19" s="39" t="s">
        <v>201</v>
      </c>
      <c r="P19" s="39"/>
      <c r="Q19" s="39"/>
      <c r="R19" s="39"/>
      <c r="S19" s="39">
        <v>1.7672981108128427</v>
      </c>
      <c r="T19" s="39"/>
      <c r="U19" s="39" t="s">
        <v>201</v>
      </c>
      <c r="V19" s="39"/>
      <c r="W19" s="39" t="s">
        <v>201</v>
      </c>
      <c r="X19" s="39"/>
      <c r="Y19" s="39">
        <v>3.7193001475767433</v>
      </c>
      <c r="Z19" s="39"/>
      <c r="AA19" s="39" t="s">
        <v>201</v>
      </c>
      <c r="AB19" s="39"/>
      <c r="AC19" s="39" t="s">
        <v>201</v>
      </c>
      <c r="AD19" s="39"/>
      <c r="AE19" s="39" t="s">
        <v>201</v>
      </c>
      <c r="AF19" s="39"/>
      <c r="AG19" s="39"/>
      <c r="AH19" s="39"/>
      <c r="AI19" s="39">
        <v>6.4688942565872765</v>
      </c>
      <c r="AJ19" s="39"/>
      <c r="AK19" s="39" t="s">
        <v>201</v>
      </c>
      <c r="AL19" s="39"/>
      <c r="AM19" s="39"/>
      <c r="AN19" s="39"/>
      <c r="AO19" s="39" t="s">
        <v>201</v>
      </c>
      <c r="AP19" s="39"/>
      <c r="AQ19" s="39"/>
      <c r="AR19" s="39"/>
      <c r="AS19" s="39">
        <v>0.26464204884501674</v>
      </c>
      <c r="AT19" s="39"/>
      <c r="AU19" s="39"/>
      <c r="AV19" s="39"/>
      <c r="AW19" s="39" t="s">
        <v>201</v>
      </c>
      <c r="AX19" s="39"/>
      <c r="AY19" s="39" t="s">
        <v>201</v>
      </c>
      <c r="AZ19" s="39"/>
      <c r="BA19" s="39"/>
      <c r="BB19" s="39"/>
      <c r="BC19" s="39"/>
      <c r="BD19" s="39"/>
      <c r="BE19" s="39"/>
      <c r="BF19" s="39"/>
      <c r="BG19" s="39"/>
      <c r="BH19" s="39"/>
      <c r="BI19" s="39">
        <v>7.5532703882424626E-2</v>
      </c>
      <c r="BJ19" s="39"/>
      <c r="BK19" s="129">
        <v>100.00000000000004</v>
      </c>
      <c r="BL19" s="120"/>
      <c r="BM19" s="121"/>
    </row>
    <row r="20" spans="1:65" s="42" customFormat="1" ht="12.6" customHeight="1">
      <c r="A20" s="42" t="s">
        <v>683</v>
      </c>
      <c r="C20" s="122">
        <v>2008</v>
      </c>
      <c r="D20" s="123">
        <v>38.887705881808301</v>
      </c>
      <c r="E20" s="39">
        <v>10.080162669676271</v>
      </c>
      <c r="F20" s="39"/>
      <c r="G20" s="39">
        <v>9.3163304623121377</v>
      </c>
      <c r="H20" s="39"/>
      <c r="I20" s="39">
        <v>28.185853164407959</v>
      </c>
      <c r="J20" s="39"/>
      <c r="K20" s="39">
        <v>13.942781001472376</v>
      </c>
      <c r="L20" s="39"/>
      <c r="M20" s="39"/>
      <c r="N20" s="39"/>
      <c r="O20" s="39">
        <v>8.9923462639589538</v>
      </c>
      <c r="P20" s="39"/>
      <c r="Q20" s="39"/>
      <c r="R20" s="39"/>
      <c r="S20" s="39">
        <v>5.2468528141449724</v>
      </c>
      <c r="T20" s="39"/>
      <c r="U20" s="39" t="s">
        <v>201</v>
      </c>
      <c r="V20" s="39"/>
      <c r="W20" s="39">
        <v>3.1563210331040708</v>
      </c>
      <c r="X20" s="39"/>
      <c r="Y20" s="39">
        <v>5.1053522990456957</v>
      </c>
      <c r="Z20" s="39"/>
      <c r="AA20" s="39" t="s">
        <v>201</v>
      </c>
      <c r="AB20" s="39"/>
      <c r="AC20" s="39" t="s">
        <v>201</v>
      </c>
      <c r="AD20" s="39"/>
      <c r="AE20" s="39" t="s">
        <v>201</v>
      </c>
      <c r="AF20" s="39"/>
      <c r="AG20" s="39"/>
      <c r="AH20" s="39"/>
      <c r="AI20" s="39">
        <v>12.953836900143038</v>
      </c>
      <c r="AJ20" s="39"/>
      <c r="AK20" s="39" t="s">
        <v>201</v>
      </c>
      <c r="AL20" s="39"/>
      <c r="AM20" s="39"/>
      <c r="AN20" s="39"/>
      <c r="AO20" s="39" t="s">
        <v>201</v>
      </c>
      <c r="AP20" s="39" t="s">
        <v>205</v>
      </c>
      <c r="AQ20" s="39"/>
      <c r="AR20" s="39"/>
      <c r="AS20" s="39" t="s">
        <v>201</v>
      </c>
      <c r="AT20" s="39" t="s">
        <v>205</v>
      </c>
      <c r="AU20" s="39"/>
      <c r="AV20" s="39"/>
      <c r="AW20" s="39" t="s">
        <v>201</v>
      </c>
      <c r="AX20" s="39"/>
      <c r="AY20" s="39" t="s">
        <v>201</v>
      </c>
      <c r="AZ20" s="39"/>
      <c r="BA20" s="39"/>
      <c r="BB20" s="39"/>
      <c r="BC20" s="39"/>
      <c r="BD20" s="39"/>
      <c r="BE20" s="39"/>
      <c r="BF20" s="39"/>
      <c r="BG20" s="39"/>
      <c r="BH20" s="39"/>
      <c r="BI20" s="39">
        <v>3.020163391734509</v>
      </c>
      <c r="BJ20" s="39" t="s">
        <v>595</v>
      </c>
      <c r="BK20" s="129">
        <v>99.999999999999972</v>
      </c>
      <c r="BL20" s="120"/>
      <c r="BM20" s="121"/>
    </row>
    <row r="21" spans="1:65" s="42" customFormat="1" ht="12.6" customHeight="1">
      <c r="A21" s="42" t="s">
        <v>213</v>
      </c>
      <c r="C21" s="122">
        <v>2007</v>
      </c>
      <c r="D21" s="123">
        <v>36.994676789493198</v>
      </c>
      <c r="E21" s="39">
        <v>20.924666644176995</v>
      </c>
      <c r="F21" s="39"/>
      <c r="G21" s="39">
        <v>12.104957221678051</v>
      </c>
      <c r="H21" s="39"/>
      <c r="I21" s="39">
        <v>22.945997350884195</v>
      </c>
      <c r="J21" s="39"/>
      <c r="K21" s="39">
        <v>22.517838366889801</v>
      </c>
      <c r="L21" s="39"/>
      <c r="M21" s="39" t="s">
        <v>201</v>
      </c>
      <c r="N21" s="39"/>
      <c r="O21" s="39" t="s">
        <v>201</v>
      </c>
      <c r="P21" s="39"/>
      <c r="Q21" s="39" t="s">
        <v>201</v>
      </c>
      <c r="R21" s="39"/>
      <c r="S21" s="39">
        <v>5.6442860313284271</v>
      </c>
      <c r="T21" s="39"/>
      <c r="U21" s="39" t="s">
        <v>201</v>
      </c>
      <c r="V21" s="39"/>
      <c r="W21" s="39" t="s">
        <v>201</v>
      </c>
      <c r="X21" s="39"/>
      <c r="Y21" s="39" t="s">
        <v>201</v>
      </c>
      <c r="Z21" s="39"/>
      <c r="AA21" s="39" t="s">
        <v>201</v>
      </c>
      <c r="AB21" s="39"/>
      <c r="AC21" s="39" t="s">
        <v>201</v>
      </c>
      <c r="AD21" s="39"/>
      <c r="AE21" s="39" t="s">
        <v>201</v>
      </c>
      <c r="AF21" s="39"/>
      <c r="AG21" s="39" t="s">
        <v>201</v>
      </c>
      <c r="AH21" s="39"/>
      <c r="AI21" s="39">
        <v>12.049713814969428</v>
      </c>
      <c r="AJ21" s="39"/>
      <c r="AK21" s="39" t="s">
        <v>201</v>
      </c>
      <c r="AL21" s="39"/>
      <c r="AM21" s="39" t="s">
        <v>201</v>
      </c>
      <c r="AN21" s="39"/>
      <c r="AO21" s="39">
        <v>3.4871820880085544</v>
      </c>
      <c r="AP21" s="39"/>
      <c r="AQ21" s="39" t="s">
        <v>201</v>
      </c>
      <c r="AR21" s="39"/>
      <c r="AS21" s="39">
        <v>0.32535848206452439</v>
      </c>
      <c r="AT21" s="39"/>
      <c r="AU21" s="39"/>
      <c r="AV21" s="39"/>
      <c r="AW21" s="39" t="s">
        <v>201</v>
      </c>
      <c r="AX21" s="39"/>
      <c r="AY21" s="39" t="s">
        <v>201</v>
      </c>
      <c r="AZ21" s="39"/>
      <c r="BA21" s="39"/>
      <c r="BB21" s="39"/>
      <c r="BC21" s="39"/>
      <c r="BD21" s="39"/>
      <c r="BE21" s="39"/>
      <c r="BF21" s="39"/>
      <c r="BG21" s="39"/>
      <c r="BH21" s="39"/>
      <c r="BI21" s="39" t="s">
        <v>201</v>
      </c>
      <c r="BJ21" s="39"/>
      <c r="BK21" s="129">
        <v>99.999999999999972</v>
      </c>
      <c r="BL21" s="120"/>
      <c r="BM21" s="121"/>
    </row>
    <row r="22" spans="1:65" s="42" customFormat="1" ht="12.6" customHeight="1">
      <c r="A22" s="42" t="s">
        <v>315</v>
      </c>
      <c r="C22" s="122">
        <v>2008</v>
      </c>
      <c r="D22" s="123">
        <v>53.8135859655006</v>
      </c>
      <c r="E22" s="39">
        <v>22.190665847772543</v>
      </c>
      <c r="F22" s="39"/>
      <c r="G22" s="39">
        <v>5.1164008362646012</v>
      </c>
      <c r="H22" s="39"/>
      <c r="I22" s="39">
        <v>23.013728884008607</v>
      </c>
      <c r="J22" s="39"/>
      <c r="K22" s="39">
        <v>32.599256791548022</v>
      </c>
      <c r="L22" s="39"/>
      <c r="M22" s="39"/>
      <c r="N22" s="39"/>
      <c r="O22" s="39" t="s">
        <v>201</v>
      </c>
      <c r="P22" s="39"/>
      <c r="Q22" s="39"/>
      <c r="R22" s="39"/>
      <c r="S22" s="39">
        <v>2.3519135446328314</v>
      </c>
      <c r="T22" s="39"/>
      <c r="U22" s="39" t="s">
        <v>201</v>
      </c>
      <c r="V22" s="39"/>
      <c r="W22" s="39" t="s">
        <v>201</v>
      </c>
      <c r="X22" s="39"/>
      <c r="Y22" s="39" t="s">
        <v>201</v>
      </c>
      <c r="Z22" s="39"/>
      <c r="AA22" s="39" t="s">
        <v>201</v>
      </c>
      <c r="AB22" s="39"/>
      <c r="AC22" s="39" t="s">
        <v>201</v>
      </c>
      <c r="AD22" s="39"/>
      <c r="AE22" s="39" t="s">
        <v>201</v>
      </c>
      <c r="AF22" s="39"/>
      <c r="AG22" s="39"/>
      <c r="AH22" s="39"/>
      <c r="AI22" s="39">
        <v>8.2714013635827861</v>
      </c>
      <c r="AJ22" s="39"/>
      <c r="AK22" s="39">
        <v>4.1174988988355574</v>
      </c>
      <c r="AL22" s="39"/>
      <c r="AM22" s="39"/>
      <c r="AN22" s="39"/>
      <c r="AO22" s="39" t="s">
        <v>201</v>
      </c>
      <c r="AP22" s="39"/>
      <c r="AQ22" s="39"/>
      <c r="AR22" s="39"/>
      <c r="AS22" s="39">
        <v>2.3391338333550462</v>
      </c>
      <c r="AT22" s="39"/>
      <c r="AU22" s="39"/>
      <c r="AV22" s="39"/>
      <c r="AW22" s="39" t="s">
        <v>201</v>
      </c>
      <c r="AX22" s="39"/>
      <c r="AY22" s="39" t="s">
        <v>201</v>
      </c>
      <c r="AZ22" s="39"/>
      <c r="BA22" s="39"/>
      <c r="BB22" s="39"/>
      <c r="BC22" s="39"/>
      <c r="BD22" s="39"/>
      <c r="BE22" s="39"/>
      <c r="BF22" s="39"/>
      <c r="BG22" s="39"/>
      <c r="BH22" s="39"/>
      <c r="BI22" s="39" t="s">
        <v>201</v>
      </c>
      <c r="BJ22" s="39"/>
      <c r="BK22" s="129">
        <v>100</v>
      </c>
      <c r="BL22" s="120"/>
      <c r="BM22" s="121"/>
    </row>
    <row r="23" spans="1:65" s="42" customFormat="1" ht="12.6" customHeight="1">
      <c r="A23" s="42" t="s">
        <v>215</v>
      </c>
      <c r="C23" s="37">
        <v>2007</v>
      </c>
      <c r="D23" s="32"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row>
    <row r="24" spans="1:65" s="42" customFormat="1" ht="12.6" customHeight="1">
      <c r="A24" s="124"/>
      <c r="B24" s="124"/>
      <c r="C24" s="125"/>
      <c r="D24" s="126"/>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62"/>
      <c r="BL24" s="120"/>
      <c r="BM24" s="121"/>
    </row>
    <row r="25" spans="1:65" s="42" customFormat="1" ht="12.6" customHeight="1">
      <c r="A25" s="42" t="s">
        <v>217</v>
      </c>
      <c r="C25" s="37">
        <v>2007</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row>
    <row r="26" spans="1:65" s="42" customFormat="1" ht="12.6" customHeight="1">
      <c r="A26" s="42" t="s">
        <v>684</v>
      </c>
      <c r="C26" s="37">
        <v>2008</v>
      </c>
      <c r="D26" s="117">
        <v>35.258310216428498</v>
      </c>
      <c r="E26" s="39">
        <v>18.256309945303141</v>
      </c>
      <c r="F26" s="39"/>
      <c r="G26" s="39">
        <v>26.064614195333615</v>
      </c>
      <c r="H26" s="39"/>
      <c r="I26" s="39">
        <v>13.294406147454108</v>
      </c>
      <c r="J26" s="39" t="s">
        <v>205</v>
      </c>
      <c r="K26" s="39">
        <v>30.465860996005983</v>
      </c>
      <c r="L26" s="39"/>
      <c r="M26" s="39"/>
      <c r="N26" s="39"/>
      <c r="O26" s="39" t="s">
        <v>201</v>
      </c>
      <c r="P26" s="39"/>
      <c r="Q26" s="39"/>
      <c r="R26" s="39"/>
      <c r="S26" s="39">
        <v>1.9873863870782797</v>
      </c>
      <c r="T26" s="39" t="s">
        <v>205</v>
      </c>
      <c r="U26" s="39" t="s">
        <v>201</v>
      </c>
      <c r="V26" s="39"/>
      <c r="W26" s="39" t="s">
        <v>201</v>
      </c>
      <c r="X26" s="39"/>
      <c r="Y26" s="39">
        <v>2.3948363069019218</v>
      </c>
      <c r="Z26" s="39"/>
      <c r="AA26" s="39" t="s">
        <v>201</v>
      </c>
      <c r="AB26" s="39"/>
      <c r="AC26" s="39" t="s">
        <v>201</v>
      </c>
      <c r="AD26" s="39"/>
      <c r="AE26" s="39" t="s">
        <v>201</v>
      </c>
      <c r="AF26" s="39"/>
      <c r="AG26" s="39"/>
      <c r="AH26" s="39"/>
      <c r="AI26" s="39">
        <v>4.8448534129077592</v>
      </c>
      <c r="AJ26" s="39" t="s">
        <v>205</v>
      </c>
      <c r="AK26" s="39" t="s">
        <v>201</v>
      </c>
      <c r="AL26" s="39"/>
      <c r="AM26" s="39"/>
      <c r="AN26" s="39"/>
      <c r="AO26" s="39">
        <v>0.32774217324882926</v>
      </c>
      <c r="AP26" s="39"/>
      <c r="AQ26" s="39"/>
      <c r="AR26" s="39"/>
      <c r="AS26" s="39">
        <v>0.20462964240050158</v>
      </c>
      <c r="AT26" s="39" t="s">
        <v>205</v>
      </c>
      <c r="AU26" s="39"/>
      <c r="AV26" s="39"/>
      <c r="AW26" s="39" t="s">
        <v>201</v>
      </c>
      <c r="AX26" s="39"/>
      <c r="AY26" s="39" t="s">
        <v>201</v>
      </c>
      <c r="AZ26" s="39"/>
      <c r="BA26" s="39"/>
      <c r="BB26" s="39"/>
      <c r="BC26" s="39"/>
      <c r="BD26" s="39"/>
      <c r="BE26" s="39"/>
      <c r="BF26" s="39"/>
      <c r="BG26" s="39"/>
      <c r="BH26" s="39"/>
      <c r="BI26" s="39">
        <v>2.1593607933658179</v>
      </c>
      <c r="BJ26" s="39" t="s">
        <v>595</v>
      </c>
      <c r="BK26" s="163">
        <v>99.999999999999957</v>
      </c>
      <c r="BL26" s="120"/>
      <c r="BM26" s="121"/>
    </row>
    <row r="27" spans="1:65" s="42" customFormat="1" ht="12.6" customHeight="1">
      <c r="A27" s="42" t="s">
        <v>219</v>
      </c>
      <c r="C27" s="37">
        <v>2010</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row>
    <row r="28" spans="1:65" s="42" customFormat="1" ht="12.6" customHeight="1">
      <c r="A28" s="42" t="s">
        <v>316</v>
      </c>
      <c r="C28" s="122">
        <v>2009</v>
      </c>
      <c r="D28" s="123">
        <v>31.736457761660802</v>
      </c>
      <c r="E28" s="39">
        <v>14.304225696983009</v>
      </c>
      <c r="F28" s="39"/>
      <c r="G28" s="39">
        <v>15.022673072249523</v>
      </c>
      <c r="H28" s="39"/>
      <c r="I28" s="39">
        <v>15.732702439883454</v>
      </c>
      <c r="J28" s="39"/>
      <c r="K28" s="39">
        <v>31.920765110714218</v>
      </c>
      <c r="L28" s="39"/>
      <c r="M28" s="39"/>
      <c r="N28" s="39"/>
      <c r="O28" s="39" t="s">
        <v>201</v>
      </c>
      <c r="P28" s="39"/>
      <c r="Q28" s="39"/>
      <c r="R28" s="39"/>
      <c r="S28" s="39">
        <v>4.4685780523459844</v>
      </c>
      <c r="T28" s="39"/>
      <c r="U28" s="39" t="s">
        <v>201</v>
      </c>
      <c r="V28" s="39"/>
      <c r="W28" s="39" t="s">
        <v>201</v>
      </c>
      <c r="X28" s="39"/>
      <c r="Y28" s="39">
        <v>3.4601557364282156</v>
      </c>
      <c r="Z28" s="39"/>
      <c r="AA28" s="39">
        <v>3.0598536964380929</v>
      </c>
      <c r="AB28" s="39"/>
      <c r="AC28" s="39" t="s">
        <v>201</v>
      </c>
      <c r="AD28" s="39"/>
      <c r="AE28" s="39" t="s">
        <v>201</v>
      </c>
      <c r="AF28" s="39"/>
      <c r="AG28" s="39"/>
      <c r="AH28" s="39"/>
      <c r="AI28" s="39">
        <v>8.887326732197117</v>
      </c>
      <c r="AJ28" s="39"/>
      <c r="AK28" s="39" t="s">
        <v>201</v>
      </c>
      <c r="AL28" s="39"/>
      <c r="AM28" s="39"/>
      <c r="AN28" s="39"/>
      <c r="AO28" s="39">
        <v>1.2432829195445476</v>
      </c>
      <c r="AP28" s="39"/>
      <c r="AQ28" s="39"/>
      <c r="AR28" s="39"/>
      <c r="AS28" s="39">
        <v>1.7557216126877044</v>
      </c>
      <c r="AT28" s="39"/>
      <c r="AU28" s="39" t="s">
        <v>201</v>
      </c>
      <c r="AV28" s="39"/>
      <c r="AW28" s="39" t="s">
        <v>201</v>
      </c>
      <c r="AX28" s="39"/>
      <c r="AY28" s="39" t="s">
        <v>201</v>
      </c>
      <c r="AZ28" s="39"/>
      <c r="BA28" s="39"/>
      <c r="BB28" s="39"/>
      <c r="BC28" s="39"/>
      <c r="BD28" s="39"/>
      <c r="BE28" s="39"/>
      <c r="BF28" s="39"/>
      <c r="BG28" s="39"/>
      <c r="BH28" s="39"/>
      <c r="BI28" s="39">
        <v>0.14471493052813642</v>
      </c>
      <c r="BJ28" s="39"/>
      <c r="BK28" s="163">
        <v>100.00000000000001</v>
      </c>
      <c r="BL28" s="120"/>
      <c r="BM28" s="121"/>
    </row>
    <row r="29" spans="1:65" s="42" customFormat="1" ht="12.6" customHeight="1">
      <c r="A29" s="42" t="s">
        <v>221</v>
      </c>
      <c r="C29" s="122">
        <v>2008</v>
      </c>
      <c r="D29" s="123">
        <v>33.859316968909397</v>
      </c>
      <c r="E29" s="39">
        <v>14.462628920773435</v>
      </c>
      <c r="F29" s="39"/>
      <c r="G29" s="39">
        <v>15.902446647963444</v>
      </c>
      <c r="H29" s="39"/>
      <c r="I29" s="39">
        <v>12.78346919950533</v>
      </c>
      <c r="J29" s="39"/>
      <c r="K29" s="39">
        <v>36.412310883796685</v>
      </c>
      <c r="L29" s="39"/>
      <c r="M29" s="39"/>
      <c r="N29" s="39"/>
      <c r="O29" s="39" t="s">
        <v>201</v>
      </c>
      <c r="P29" s="39"/>
      <c r="Q29" s="39"/>
      <c r="R29" s="39"/>
      <c r="S29" s="39">
        <v>4.9944890054583118</v>
      </c>
      <c r="T29" s="39"/>
      <c r="U29" s="39" t="s">
        <v>201</v>
      </c>
      <c r="V29" s="39"/>
      <c r="W29" s="39" t="s">
        <v>201</v>
      </c>
      <c r="X29" s="39"/>
      <c r="Y29" s="39">
        <v>2.0425824955661294</v>
      </c>
      <c r="Z29" s="39"/>
      <c r="AA29" s="39" t="s">
        <v>201</v>
      </c>
      <c r="AB29" s="39"/>
      <c r="AC29" s="39" t="s">
        <v>201</v>
      </c>
      <c r="AD29" s="39"/>
      <c r="AE29" s="39" t="s">
        <v>201</v>
      </c>
      <c r="AF29" s="39"/>
      <c r="AG29" s="39"/>
      <c r="AH29" s="39"/>
      <c r="AI29" s="39">
        <v>9.0279193811318788</v>
      </c>
      <c r="AJ29" s="39"/>
      <c r="AK29" s="39" t="s">
        <v>201</v>
      </c>
      <c r="AL29" s="39"/>
      <c r="AM29" s="39"/>
      <c r="AN29" s="39"/>
      <c r="AO29" s="39" t="s">
        <v>201</v>
      </c>
      <c r="AP29" s="39"/>
      <c r="AQ29" s="39"/>
      <c r="AR29" s="39"/>
      <c r="AS29" s="39">
        <v>3.8880466313043738</v>
      </c>
      <c r="AT29" s="39"/>
      <c r="AU29" s="39"/>
      <c r="AV29" s="39"/>
      <c r="AW29" s="39" t="s">
        <v>201</v>
      </c>
      <c r="AX29" s="39"/>
      <c r="AY29" s="39" t="s">
        <v>201</v>
      </c>
      <c r="AZ29" s="39"/>
      <c r="BA29" s="39"/>
      <c r="BB29" s="39"/>
      <c r="BC29" s="39"/>
      <c r="BD29" s="39"/>
      <c r="BE29" s="39"/>
      <c r="BF29" s="39"/>
      <c r="BG29" s="39"/>
      <c r="BH29" s="39"/>
      <c r="BI29" s="39">
        <v>0.48610683450044673</v>
      </c>
      <c r="BJ29" s="39"/>
      <c r="BK29" s="129">
        <v>100.00000000000003</v>
      </c>
      <c r="BL29" s="120"/>
      <c r="BM29" s="121"/>
    </row>
    <row r="30" spans="1:65" s="42" customFormat="1" ht="12.6" customHeight="1">
      <c r="A30" s="124"/>
      <c r="B30" s="124"/>
      <c r="C30" s="125"/>
      <c r="D30" s="126"/>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29"/>
      <c r="BL30" s="120"/>
      <c r="BM30" s="121"/>
    </row>
    <row r="31" spans="1:65" s="42" customFormat="1" ht="12.6" customHeight="1">
      <c r="A31" s="124" t="s">
        <v>222</v>
      </c>
      <c r="B31" s="124"/>
      <c r="C31" s="130">
        <v>2007</v>
      </c>
      <c r="D31" s="131">
        <v>62.097361193334599</v>
      </c>
      <c r="E31" s="39">
        <v>29.308873247816152</v>
      </c>
      <c r="F31" s="39"/>
      <c r="G31" s="39">
        <v>23.172376865353122</v>
      </c>
      <c r="H31" s="39"/>
      <c r="I31" s="39">
        <v>18.963105520332963</v>
      </c>
      <c r="J31" s="39"/>
      <c r="K31" s="39">
        <v>4.5703731870280837</v>
      </c>
      <c r="L31" s="39"/>
      <c r="M31" s="39"/>
      <c r="N31" s="39"/>
      <c r="O31" s="39" t="s">
        <v>201</v>
      </c>
      <c r="P31" s="39"/>
      <c r="Q31" s="39"/>
      <c r="R31" s="39"/>
      <c r="S31" s="39" t="s">
        <v>201</v>
      </c>
      <c r="T31" s="39"/>
      <c r="U31" s="39" t="s">
        <v>201</v>
      </c>
      <c r="V31" s="39"/>
      <c r="W31" s="39" t="s">
        <v>201</v>
      </c>
      <c r="X31" s="39"/>
      <c r="Y31" s="39" t="s">
        <v>201</v>
      </c>
      <c r="Z31" s="39"/>
      <c r="AA31" s="39" t="s">
        <v>201</v>
      </c>
      <c r="AB31" s="39"/>
      <c r="AC31" s="39">
        <v>1.0173905620697949</v>
      </c>
      <c r="AD31" s="39"/>
      <c r="AE31" s="39" t="s">
        <v>201</v>
      </c>
      <c r="AF31" s="39"/>
      <c r="AG31" s="39"/>
      <c r="AH31" s="39"/>
      <c r="AI31" s="39">
        <v>4.1492955050454094</v>
      </c>
      <c r="AJ31" s="39"/>
      <c r="AK31" s="39" t="s">
        <v>201</v>
      </c>
      <c r="AL31" s="39"/>
      <c r="AM31" s="39"/>
      <c r="AN31" s="39"/>
      <c r="AO31" s="39" t="s">
        <v>201</v>
      </c>
      <c r="AP31" s="39"/>
      <c r="AQ31" s="39"/>
      <c r="AR31" s="39"/>
      <c r="AS31" s="39">
        <v>0.41832023156375364</v>
      </c>
      <c r="AT31" s="39"/>
      <c r="AU31" s="39"/>
      <c r="AV31" s="39"/>
      <c r="AW31" s="39">
        <v>16.189131092710863</v>
      </c>
      <c r="AX31" s="39"/>
      <c r="AY31" s="39" t="s">
        <v>201</v>
      </c>
      <c r="AZ31" s="39"/>
      <c r="BA31" s="39"/>
      <c r="BB31" s="39"/>
      <c r="BC31" s="39"/>
      <c r="BD31" s="39"/>
      <c r="BE31" s="39"/>
      <c r="BF31" s="39"/>
      <c r="BG31" s="39"/>
      <c r="BH31" s="39"/>
      <c r="BI31" s="39">
        <v>2.211133788079847</v>
      </c>
      <c r="BJ31" s="39"/>
      <c r="BK31" s="129">
        <v>100</v>
      </c>
      <c r="BL31" s="120"/>
      <c r="BM31" s="121"/>
    </row>
    <row r="32" spans="1:65" s="42" customFormat="1" ht="12.6" customHeight="1">
      <c r="A32" s="42" t="s">
        <v>317</v>
      </c>
      <c r="C32" s="130">
        <v>2007</v>
      </c>
      <c r="D32" s="131">
        <v>40.890062128363063</v>
      </c>
      <c r="E32" s="39">
        <v>20.222930310288387</v>
      </c>
      <c r="F32" s="39"/>
      <c r="G32" s="39">
        <v>0.40758472824284414</v>
      </c>
      <c r="H32" s="39" t="s">
        <v>205</v>
      </c>
      <c r="I32" s="39">
        <v>22.514993340968932</v>
      </c>
      <c r="J32" s="39" t="s">
        <v>205</v>
      </c>
      <c r="K32" s="39">
        <v>15.552288567018524</v>
      </c>
      <c r="L32" s="39"/>
      <c r="M32" s="39"/>
      <c r="N32" s="39"/>
      <c r="O32" s="39">
        <v>14.735340145909262</v>
      </c>
      <c r="P32" s="39"/>
      <c r="Q32" s="39"/>
      <c r="R32" s="39"/>
      <c r="S32" s="39" t="s">
        <v>201</v>
      </c>
      <c r="T32" s="39" t="s">
        <v>205</v>
      </c>
      <c r="U32" s="39" t="s">
        <v>201</v>
      </c>
      <c r="V32" s="39"/>
      <c r="W32" s="39" t="s">
        <v>201</v>
      </c>
      <c r="X32" s="39"/>
      <c r="Y32" s="39" t="s">
        <v>201</v>
      </c>
      <c r="Z32" s="39"/>
      <c r="AA32" s="39" t="s">
        <v>201</v>
      </c>
      <c r="AB32" s="39"/>
      <c r="AC32" s="39" t="s">
        <v>201</v>
      </c>
      <c r="AD32" s="39" t="s">
        <v>205</v>
      </c>
      <c r="AE32" s="39" t="s">
        <v>201</v>
      </c>
      <c r="AF32" s="39"/>
      <c r="AG32" s="39"/>
      <c r="AI32" s="39">
        <v>15.877633808492426</v>
      </c>
      <c r="AK32" s="39" t="s">
        <v>201</v>
      </c>
      <c r="AL32" s="39"/>
      <c r="AM32" s="39"/>
      <c r="AN32" s="39" t="s">
        <v>205</v>
      </c>
      <c r="AO32" s="39" t="s">
        <v>201</v>
      </c>
      <c r="AP32" s="39"/>
      <c r="AQ32" s="39"/>
      <c r="AS32" s="39" t="s">
        <v>201</v>
      </c>
      <c r="AT32" s="39" t="s">
        <v>205</v>
      </c>
      <c r="AU32" s="39"/>
      <c r="AV32" s="39"/>
      <c r="AW32" s="39" t="s">
        <v>201</v>
      </c>
      <c r="AX32" s="39"/>
      <c r="AY32" s="39" t="s">
        <v>201</v>
      </c>
      <c r="AZ32" s="39"/>
      <c r="BA32" s="39"/>
      <c r="BB32" s="39"/>
      <c r="BC32" s="39"/>
      <c r="BD32" s="39"/>
      <c r="BE32" s="39"/>
      <c r="BF32" s="39"/>
      <c r="BG32" s="39"/>
      <c r="BH32" s="39"/>
      <c r="BI32" s="39">
        <v>10.689229099079622</v>
      </c>
      <c r="BJ32" s="39" t="s">
        <v>595</v>
      </c>
      <c r="BK32" s="129">
        <v>100</v>
      </c>
      <c r="BL32" s="120"/>
      <c r="BM32" s="121"/>
    </row>
    <row r="33" spans="1:65" s="42" customFormat="1" ht="12.6" customHeight="1">
      <c r="A33" s="42" t="s">
        <v>224</v>
      </c>
      <c r="C33" s="122">
        <v>2009</v>
      </c>
      <c r="D33" s="123">
        <v>54.567566877028</v>
      </c>
      <c r="E33" s="39">
        <v>22.296549864525076</v>
      </c>
      <c r="F33" s="39"/>
      <c r="G33" s="39">
        <v>48.494091958982125</v>
      </c>
      <c r="H33" s="39"/>
      <c r="I33" s="39">
        <v>6.9922268153072036</v>
      </c>
      <c r="J33" s="39" t="s">
        <v>205</v>
      </c>
      <c r="K33" s="39">
        <v>11.479631137905017</v>
      </c>
      <c r="L33" s="39"/>
      <c r="M33" s="39"/>
      <c r="N33" s="39"/>
      <c r="O33" s="39" t="s">
        <v>201</v>
      </c>
      <c r="P33" s="39"/>
      <c r="Q33" s="39"/>
      <c r="R33" s="39"/>
      <c r="S33" s="39" t="s">
        <v>201</v>
      </c>
      <c r="T33" s="39"/>
      <c r="U33" s="39" t="s">
        <v>201</v>
      </c>
      <c r="V33" s="39" t="s">
        <v>205</v>
      </c>
      <c r="W33" s="39" t="s">
        <v>201</v>
      </c>
      <c r="X33" s="39"/>
      <c r="Y33" s="39" t="s">
        <v>201</v>
      </c>
      <c r="Z33" s="39"/>
      <c r="AA33" s="39" t="s">
        <v>201</v>
      </c>
      <c r="AB33" s="39"/>
      <c r="AC33" s="39" t="s">
        <v>201</v>
      </c>
      <c r="AD33" s="39"/>
      <c r="AE33" s="39" t="s">
        <v>201</v>
      </c>
      <c r="AF33" s="39"/>
      <c r="AG33" s="39"/>
      <c r="AH33" s="39"/>
      <c r="AI33" s="39">
        <v>0.48654896115174234</v>
      </c>
      <c r="AJ33" s="39" t="s">
        <v>205</v>
      </c>
      <c r="AK33" s="39" t="s">
        <v>201</v>
      </c>
      <c r="AL33" s="39"/>
      <c r="AM33" s="39"/>
      <c r="AN33" s="39"/>
      <c r="AO33" s="39" t="s">
        <v>201</v>
      </c>
      <c r="AP33" s="39"/>
      <c r="AQ33" s="39"/>
      <c r="AR33" s="39"/>
      <c r="AS33" s="39" t="s">
        <v>201</v>
      </c>
      <c r="AT33" s="39"/>
      <c r="AU33" s="39"/>
      <c r="AV33" s="39"/>
      <c r="AW33" s="39" t="s">
        <v>201</v>
      </c>
      <c r="AX33" s="39"/>
      <c r="AY33" s="39" t="s">
        <v>201</v>
      </c>
      <c r="AZ33" s="39"/>
      <c r="BA33" s="39"/>
      <c r="BB33" s="39"/>
      <c r="BC33" s="39"/>
      <c r="BD33" s="39"/>
      <c r="BE33" s="39"/>
      <c r="BF33" s="39"/>
      <c r="BG33" s="39"/>
      <c r="BH33" s="39"/>
      <c r="BI33" s="39">
        <v>10.250951262128861</v>
      </c>
      <c r="BJ33" s="39" t="s">
        <v>595</v>
      </c>
      <c r="BK33" s="129">
        <v>100.00000000000003</v>
      </c>
      <c r="BL33" s="120"/>
      <c r="BM33" s="121"/>
    </row>
    <row r="34" spans="1:65" s="42" customFormat="1" ht="12.6" customHeight="1">
      <c r="A34" s="42" t="s">
        <v>225</v>
      </c>
      <c r="C34" s="130">
        <v>2009</v>
      </c>
      <c r="D34" s="131">
        <v>36.912372490441598</v>
      </c>
      <c r="E34" s="39">
        <v>33.193643849315691</v>
      </c>
      <c r="F34" s="39"/>
      <c r="G34" s="39">
        <v>3.2221391763242675</v>
      </c>
      <c r="H34" s="39"/>
      <c r="I34" s="39">
        <v>28.219985439726628</v>
      </c>
      <c r="J34" s="39"/>
      <c r="K34" s="39">
        <v>12.681804209684083</v>
      </c>
      <c r="L34" s="39"/>
      <c r="M34" s="39"/>
      <c r="N34" s="39"/>
      <c r="O34" s="39" t="s">
        <v>201</v>
      </c>
      <c r="P34" s="39"/>
      <c r="Q34" s="39"/>
      <c r="R34" s="39"/>
      <c r="S34" s="39">
        <v>0.68021343869268003</v>
      </c>
      <c r="T34" s="39"/>
      <c r="U34" s="39" t="s">
        <v>201</v>
      </c>
      <c r="V34" s="39"/>
      <c r="W34" s="39" t="s">
        <v>201</v>
      </c>
      <c r="X34" s="39"/>
      <c r="Y34" s="39" t="s">
        <v>201</v>
      </c>
      <c r="Z34" s="39"/>
      <c r="AA34" s="39" t="s">
        <v>201</v>
      </c>
      <c r="AB34" s="39"/>
      <c r="AC34" s="39">
        <v>3.0272099915470982</v>
      </c>
      <c r="AD34" s="39" t="s">
        <v>205</v>
      </c>
      <c r="AE34" s="39" t="s">
        <v>201</v>
      </c>
      <c r="AF34" s="39"/>
      <c r="AG34" s="39"/>
      <c r="AH34" s="39"/>
      <c r="AI34" s="39">
        <v>12.550586504134531</v>
      </c>
      <c r="AJ34" s="39"/>
      <c r="AK34" s="39" t="s">
        <v>201</v>
      </c>
      <c r="AL34" s="39"/>
      <c r="AM34" s="39"/>
      <c r="AN34" s="39" t="s">
        <v>205</v>
      </c>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v>6.4244173905750186</v>
      </c>
      <c r="BJ34" s="39" t="s">
        <v>595</v>
      </c>
      <c r="BK34" s="129">
        <v>100</v>
      </c>
    </row>
    <row r="35" spans="1:65" s="42" customFormat="1" ht="12.6" customHeight="1">
      <c r="A35" s="42" t="s">
        <v>226</v>
      </c>
      <c r="C35" s="130">
        <v>2009</v>
      </c>
      <c r="D35" s="131">
        <v>39.445291950486762</v>
      </c>
      <c r="E35" s="39">
        <v>9.5890549587688767</v>
      </c>
      <c r="F35" s="39"/>
      <c r="G35" s="39">
        <v>9.9134437943557856</v>
      </c>
      <c r="H35" s="39"/>
      <c r="I35" s="39">
        <v>12.911131051916588</v>
      </c>
      <c r="J35" s="39"/>
      <c r="K35" s="39">
        <v>8.5614939826261995</v>
      </c>
      <c r="L35" s="39"/>
      <c r="M35" s="39"/>
      <c r="N35" s="39"/>
      <c r="O35" s="39">
        <v>16.705956033398895</v>
      </c>
      <c r="P35" s="39"/>
      <c r="Q35" s="39"/>
      <c r="R35" s="39"/>
      <c r="S35" s="39" t="s">
        <v>201</v>
      </c>
      <c r="T35" s="39"/>
      <c r="U35" s="39" t="s">
        <v>201</v>
      </c>
      <c r="V35" s="39"/>
      <c r="W35" s="39" t="s">
        <v>201</v>
      </c>
      <c r="X35" s="39"/>
      <c r="Y35" s="39" t="s">
        <v>201</v>
      </c>
      <c r="Z35" s="39"/>
      <c r="AA35" s="39" t="s">
        <v>201</v>
      </c>
      <c r="AB35" s="39"/>
      <c r="AC35" s="39" t="s">
        <v>201</v>
      </c>
      <c r="AD35" s="39" t="s">
        <v>205</v>
      </c>
      <c r="AE35" s="39" t="s">
        <v>201</v>
      </c>
      <c r="AF35" s="39"/>
      <c r="AG35" s="39"/>
      <c r="AH35" s="39"/>
      <c r="AI35" s="39">
        <v>15.337745380293816</v>
      </c>
      <c r="AJ35" s="39"/>
      <c r="AK35" s="39" t="s">
        <v>201</v>
      </c>
      <c r="AL35" s="39"/>
      <c r="AM35" s="39"/>
      <c r="AN35" s="39" t="s">
        <v>205</v>
      </c>
      <c r="AO35" s="39" t="s">
        <v>201</v>
      </c>
      <c r="AP35" s="39"/>
      <c r="AQ35" s="39"/>
      <c r="AR35" s="39"/>
      <c r="AS35" s="39" t="s">
        <v>201</v>
      </c>
      <c r="AT35" s="39"/>
      <c r="AU35" s="39"/>
      <c r="AV35" s="39"/>
      <c r="AW35" s="39" t="s">
        <v>201</v>
      </c>
      <c r="AX35" s="39"/>
      <c r="AY35" s="39">
        <v>14.735553754673122</v>
      </c>
      <c r="AZ35" s="39"/>
      <c r="BA35" s="39"/>
      <c r="BB35" s="39"/>
      <c r="BC35" s="39"/>
      <c r="BD35" s="39"/>
      <c r="BE35" s="39"/>
      <c r="BF35" s="39"/>
      <c r="BG35" s="39"/>
      <c r="BH35" s="39"/>
      <c r="BI35" s="39">
        <v>12.245621043966716</v>
      </c>
      <c r="BJ35" s="39" t="s">
        <v>595</v>
      </c>
      <c r="BK35" s="129">
        <v>100</v>
      </c>
    </row>
    <row r="36" spans="1:65" s="42" customFormat="1" ht="12.6" customHeight="1">
      <c r="A36" s="42" t="s">
        <v>227</v>
      </c>
      <c r="C36" s="130">
        <v>2010</v>
      </c>
      <c r="D36" s="131">
        <v>48.895997075488943</v>
      </c>
      <c r="E36" s="39">
        <v>14.534154723954693</v>
      </c>
      <c r="F36" s="39"/>
      <c r="G36" s="39">
        <v>28.921371889666723</v>
      </c>
      <c r="H36" s="39"/>
      <c r="I36" s="39">
        <v>21.162862168974893</v>
      </c>
      <c r="J36" s="39"/>
      <c r="K36" s="39">
        <v>6.4042869411456502</v>
      </c>
      <c r="L36" s="39" t="s">
        <v>205</v>
      </c>
      <c r="M36" s="39"/>
      <c r="N36" s="39"/>
      <c r="O36" s="39" t="s">
        <v>201</v>
      </c>
      <c r="P36" s="39"/>
      <c r="Q36" s="39"/>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c r="AH36" s="39"/>
      <c r="AI36" s="39">
        <v>8.2843183616688361</v>
      </c>
      <c r="AJ36" s="39"/>
      <c r="AK36" s="39" t="s">
        <v>201</v>
      </c>
      <c r="AL36" s="39" t="s">
        <v>205</v>
      </c>
      <c r="AM36" s="39"/>
      <c r="AN36" s="39"/>
      <c r="AO36" s="39" t="s">
        <v>201</v>
      </c>
      <c r="AP36" s="39"/>
      <c r="AQ36" s="39"/>
      <c r="AR36" s="39"/>
      <c r="AS36" s="39" t="s">
        <v>201</v>
      </c>
      <c r="AT36" s="39" t="s">
        <v>205</v>
      </c>
      <c r="AU36" s="39"/>
      <c r="AV36" s="39"/>
      <c r="AW36" s="39" t="s">
        <v>201</v>
      </c>
      <c r="AX36" s="39"/>
      <c r="AY36" s="39" t="s">
        <v>201</v>
      </c>
      <c r="AZ36" s="39"/>
      <c r="BA36" s="39"/>
      <c r="BB36" s="39"/>
      <c r="BC36" s="39"/>
      <c r="BD36" s="39"/>
      <c r="BE36" s="39"/>
      <c r="BF36" s="39"/>
      <c r="BG36" s="39"/>
      <c r="BH36" s="39"/>
      <c r="BI36" s="39">
        <v>7.5118104137557813</v>
      </c>
      <c r="BJ36" s="39" t="s">
        <v>205</v>
      </c>
      <c r="BK36" s="129">
        <v>100.00000000000001</v>
      </c>
    </row>
    <row r="37" spans="1:65" ht="3.75" customHeight="1">
      <c r="A37" s="42"/>
      <c r="B37" s="42"/>
      <c r="C37" s="101"/>
      <c r="D37" s="10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6"/>
      <c r="AN37" s="6"/>
      <c r="AO37" s="4"/>
      <c r="AP37" s="4"/>
      <c r="AQ37" s="4"/>
      <c r="AR37" s="4"/>
      <c r="AS37" s="4"/>
      <c r="AT37" s="4"/>
      <c r="AU37" s="4"/>
      <c r="AV37" s="4"/>
      <c r="AW37" s="4"/>
      <c r="AX37" s="4"/>
      <c r="AY37" s="4"/>
      <c r="AZ37" s="4"/>
      <c r="BA37" s="4"/>
      <c r="BB37" s="4"/>
      <c r="BC37" s="4"/>
      <c r="BD37" s="4"/>
      <c r="BE37" s="4"/>
      <c r="BF37" s="4"/>
      <c r="BG37" s="4"/>
      <c r="BH37" s="4"/>
      <c r="BI37" s="4"/>
      <c r="BJ37" s="4"/>
      <c r="BK37" s="42"/>
    </row>
    <row r="38" spans="1:65" ht="12.6" customHeight="1">
      <c r="A38" s="164" t="s">
        <v>228</v>
      </c>
      <c r="B38" s="165"/>
      <c r="C38" s="166"/>
      <c r="D38" s="166"/>
      <c r="E38" s="167"/>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37"/>
      <c r="AN38" s="137"/>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row>
    <row r="39" spans="1:65" s="42" customFormat="1" ht="12.6" customHeight="1">
      <c r="A39" s="42" t="s">
        <v>284</v>
      </c>
      <c r="C39" s="101"/>
      <c r="D39" s="101"/>
      <c r="E39" s="101"/>
      <c r="F39" s="115"/>
      <c r="Y39" s="35"/>
      <c r="Z39" s="35"/>
      <c r="AA39" s="35"/>
      <c r="AB39" s="35"/>
      <c r="AC39" s="35"/>
      <c r="AD39" s="35"/>
      <c r="AE39" s="35"/>
      <c r="AF39" s="35"/>
      <c r="AG39" s="35"/>
      <c r="AH39" s="35"/>
      <c r="AI39" s="35"/>
      <c r="AJ39" s="35"/>
      <c r="AK39" s="35"/>
      <c r="AL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row>
    <row r="40" spans="1:65" ht="12.6" customHeight="1">
      <c r="A40" s="138" t="s">
        <v>229</v>
      </c>
      <c r="B40" s="138"/>
      <c r="C40" s="101"/>
      <c r="D40" s="101"/>
      <c r="E40" s="101"/>
      <c r="F40" s="115"/>
      <c r="G40" s="42"/>
      <c r="H40" s="42"/>
      <c r="I40" s="42"/>
      <c r="J40" s="42"/>
      <c r="K40" s="42"/>
      <c r="L40" s="42"/>
      <c r="M40" s="42"/>
      <c r="N40" s="42"/>
      <c r="O40" s="42"/>
      <c r="P40" s="42"/>
      <c r="Q40" s="42"/>
      <c r="R40" s="42"/>
      <c r="S40" s="42"/>
      <c r="T40" s="42"/>
      <c r="U40" s="42"/>
      <c r="V40" s="42"/>
      <c r="W40" s="42"/>
      <c r="X40" s="42"/>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row>
    <row r="41" spans="1:65" s="42" customFormat="1" ht="12" hidden="1" customHeight="1">
      <c r="C41" s="101"/>
      <c r="D41" s="101"/>
      <c r="E41" s="101"/>
      <c r="F41" s="11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row>
    <row r="42" spans="1:65" ht="4.5" customHeight="1">
      <c r="A42" s="42"/>
      <c r="B42" s="42"/>
      <c r="C42" s="101"/>
      <c r="D42" s="101"/>
      <c r="E42" s="101"/>
      <c r="F42" s="115"/>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row>
    <row r="43" spans="1:65" s="42" customFormat="1" ht="12.6" customHeight="1">
      <c r="A43" s="139" t="s">
        <v>230</v>
      </c>
      <c r="B43" s="139"/>
      <c r="C43" s="101"/>
      <c r="D43" s="101"/>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1:65" s="42" customFormat="1" ht="12.6" customHeight="1">
      <c r="A44" s="52" t="s">
        <v>594</v>
      </c>
      <c r="B44" s="138"/>
      <c r="C44" s="101"/>
      <c r="D44" s="101"/>
      <c r="E44" s="101"/>
      <c r="F44" s="115"/>
    </row>
    <row r="45" spans="1:65" s="42" customFormat="1" ht="12.6" customHeight="1">
      <c r="A45" s="138" t="s">
        <v>286</v>
      </c>
      <c r="B45" s="138"/>
      <c r="C45" s="101"/>
      <c r="D45" s="101"/>
      <c r="E45" s="101"/>
      <c r="F45" s="115"/>
    </row>
    <row r="46" spans="1:65" s="42" customFormat="1" ht="12.6" customHeight="1">
      <c r="A46" s="35" t="s">
        <v>233</v>
      </c>
      <c r="B46" s="35"/>
      <c r="C46" s="101"/>
      <c r="D46" s="101"/>
      <c r="E46" s="101"/>
      <c r="F46" s="115"/>
    </row>
    <row r="47" spans="1:65" s="42" customFormat="1" ht="4.5" customHeight="1">
      <c r="C47" s="101"/>
      <c r="D47" s="101"/>
      <c r="E47" s="101"/>
      <c r="F47" s="115"/>
    </row>
    <row r="48" spans="1:65" ht="14.25" customHeight="1">
      <c r="A48" s="141" t="s">
        <v>234</v>
      </c>
      <c r="B48" s="141"/>
      <c r="C48" s="101"/>
      <c r="D48" s="101"/>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 customHeight="1">
      <c r="A49" s="121" t="s">
        <v>235</v>
      </c>
      <c r="B49" s="121"/>
      <c r="C49" s="101"/>
      <c r="D49" s="101"/>
      <c r="E49" s="101"/>
      <c r="F49" s="115"/>
      <c r="G49" s="42"/>
      <c r="H49" s="42"/>
      <c r="I49" s="42"/>
      <c r="J49" s="42"/>
      <c r="K49" s="120"/>
      <c r="L49" s="42"/>
      <c r="M49" s="42"/>
      <c r="N49" s="42"/>
      <c r="O49" s="42"/>
      <c r="P49" s="42"/>
      <c r="Q49" s="42"/>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3" ht="12.6" customHeight="1">
      <c r="A50" s="121" t="s">
        <v>236</v>
      </c>
      <c r="B50" s="121"/>
      <c r="C50" s="101"/>
      <c r="D50" s="101"/>
      <c r="E50" s="101"/>
      <c r="F50" s="115"/>
      <c r="G50" s="42"/>
      <c r="H50" s="42"/>
      <c r="I50" s="42"/>
      <c r="J50" s="42"/>
      <c r="K50" s="42"/>
      <c r="L50" s="42"/>
      <c r="M50" s="42"/>
      <c r="N50" s="42"/>
      <c r="O50" s="42"/>
      <c r="P50" s="42"/>
      <c r="Q50" s="42"/>
      <c r="R50" s="42"/>
      <c r="S50" s="42"/>
      <c r="T50" s="42"/>
      <c r="U50" s="42"/>
      <c r="V50" s="42"/>
      <c r="W50" s="42"/>
      <c r="X50" s="121"/>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3" ht="12.6" customHeight="1">
      <c r="A51" s="120" t="s">
        <v>318</v>
      </c>
      <c r="B51" s="120"/>
      <c r="C51" s="101"/>
      <c r="D51" s="101"/>
      <c r="E51" s="101"/>
      <c r="F51" s="115"/>
      <c r="G51" s="120"/>
      <c r="H51" s="120"/>
      <c r="I51" s="120"/>
      <c r="J51" s="120"/>
      <c r="K51" s="142"/>
      <c r="L51" s="120"/>
      <c r="M51" s="120"/>
      <c r="N51" s="42"/>
      <c r="O51" s="120"/>
      <c r="P51" s="42"/>
      <c r="Q51" s="120"/>
      <c r="R51" s="42"/>
      <c r="S51" s="134"/>
      <c r="T51" s="120"/>
      <c r="U51" s="120"/>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3" ht="12.6" customHeight="1">
      <c r="B52" s="120" t="s">
        <v>293</v>
      </c>
      <c r="C52" s="101"/>
      <c r="D52" s="101"/>
      <c r="E52" s="101"/>
      <c r="F52" s="115"/>
      <c r="G52" s="42"/>
      <c r="H52" s="42"/>
      <c r="I52" s="42"/>
      <c r="J52" s="42"/>
      <c r="K52" s="42"/>
      <c r="L52" s="42"/>
      <c r="M52" s="42"/>
      <c r="N52" s="42"/>
      <c r="O52" s="42"/>
      <c r="P52" s="42"/>
      <c r="Q52" s="42"/>
      <c r="R52" s="42"/>
      <c r="S52" s="42"/>
      <c r="T52" s="42"/>
      <c r="U52" s="42"/>
      <c r="V52" s="134"/>
      <c r="W52" s="42"/>
      <c r="X52" s="120"/>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3" ht="12.6" customHeight="1">
      <c r="A53" s="120" t="s">
        <v>319</v>
      </c>
      <c r="B53" s="120"/>
      <c r="C53" s="101"/>
      <c r="D53" s="101"/>
      <c r="E53" s="101"/>
      <c r="F53" s="115"/>
      <c r="G53" s="42"/>
      <c r="H53" s="42"/>
      <c r="I53" s="42"/>
      <c r="J53" s="42"/>
      <c r="K53" s="42"/>
      <c r="L53" s="42"/>
      <c r="M53" s="42"/>
      <c r="N53" s="42"/>
      <c r="O53" s="42"/>
      <c r="P53" s="42"/>
      <c r="Q53" s="42"/>
      <c r="R53" s="42"/>
      <c r="S53" s="42"/>
      <c r="T53" s="42"/>
      <c r="U53" s="42"/>
      <c r="V53" s="134"/>
      <c r="W53" s="42"/>
      <c r="X53" s="120"/>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3" ht="12.6" customHeight="1">
      <c r="A54" s="120" t="s">
        <v>320</v>
      </c>
      <c r="B54" s="120"/>
      <c r="C54" s="101"/>
      <c r="D54" s="101"/>
      <c r="E54" s="101"/>
      <c r="F54" s="115"/>
      <c r="G54" s="42"/>
      <c r="H54" s="42"/>
      <c r="I54" s="42"/>
      <c r="J54" s="42"/>
      <c r="K54" s="142"/>
      <c r="L54" s="42"/>
      <c r="M54" s="42"/>
      <c r="N54" s="42"/>
      <c r="O54" s="42"/>
      <c r="P54" s="42"/>
      <c r="Q54" s="42"/>
      <c r="R54" s="42"/>
      <c r="S54" s="42"/>
      <c r="T54" s="121"/>
      <c r="U54" s="42"/>
      <c r="V54" s="151"/>
      <c r="W54" s="42"/>
      <c r="X54" s="121"/>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ht="12.6" customHeight="1">
      <c r="A55" s="120" t="s">
        <v>321</v>
      </c>
      <c r="B55" s="120"/>
      <c r="C55" s="101"/>
      <c r="D55" s="101"/>
      <c r="E55" s="101"/>
      <c r="F55" s="115"/>
      <c r="G55" s="42"/>
      <c r="H55" s="42"/>
      <c r="I55" s="42"/>
      <c r="J55" s="42"/>
      <c r="K55" s="42"/>
      <c r="L55" s="42"/>
      <c r="M55" s="42"/>
      <c r="N55" s="42"/>
      <c r="O55" s="42"/>
      <c r="P55" s="42"/>
      <c r="Q55" s="42"/>
      <c r="R55" s="42"/>
      <c r="S55" s="42"/>
      <c r="T55" s="42"/>
      <c r="U55" s="42"/>
      <c r="V55" s="134"/>
      <c r="W55" s="42"/>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ht="12.6" customHeight="1">
      <c r="A56" s="120"/>
      <c r="B56" s="120" t="s">
        <v>291</v>
      </c>
      <c r="C56" s="101"/>
      <c r="D56" s="101"/>
      <c r="E56" s="101"/>
      <c r="F56" s="115"/>
      <c r="G56" s="42"/>
      <c r="H56" s="42"/>
      <c r="I56" s="42"/>
      <c r="J56" s="42"/>
      <c r="K56" s="42"/>
      <c r="L56" s="42"/>
      <c r="M56" s="42"/>
      <c r="N56" s="42"/>
      <c r="O56" s="42"/>
      <c r="P56" s="42"/>
      <c r="Q56" s="42"/>
      <c r="R56" s="42"/>
      <c r="S56" s="42"/>
      <c r="T56" s="42"/>
      <c r="U56" s="42"/>
      <c r="V56" s="42"/>
      <c r="W56" s="42"/>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 customHeight="1">
      <c r="A57" s="120" t="s">
        <v>322</v>
      </c>
      <c r="B57" s="120"/>
      <c r="C57" s="101"/>
      <c r="D57" s="101"/>
      <c r="E57" s="101"/>
      <c r="F57" s="115"/>
      <c r="G57" s="42"/>
      <c r="H57" s="42"/>
      <c r="I57" s="42"/>
      <c r="J57" s="42"/>
      <c r="K57" s="42"/>
      <c r="L57" s="42"/>
      <c r="M57" s="42"/>
      <c r="N57" s="42"/>
      <c r="O57" s="42"/>
      <c r="P57" s="42"/>
      <c r="Q57" s="42"/>
      <c r="R57" s="42"/>
      <c r="S57" s="42"/>
      <c r="T57" s="42"/>
      <c r="U57" s="42"/>
      <c r="V57" s="151"/>
      <c r="W57" s="42"/>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3" ht="12.6" customHeight="1">
      <c r="B58" s="120" t="s">
        <v>293</v>
      </c>
      <c r="C58" s="101"/>
      <c r="D58" s="101"/>
      <c r="E58" s="101"/>
      <c r="F58" s="115"/>
      <c r="G58" s="42"/>
      <c r="H58" s="42"/>
      <c r="I58" s="42"/>
      <c r="J58" s="42"/>
      <c r="K58" s="42"/>
      <c r="L58" s="42"/>
      <c r="M58" s="42"/>
      <c r="N58" s="42"/>
      <c r="O58" s="42"/>
      <c r="P58" s="42"/>
      <c r="Q58" s="42"/>
      <c r="R58" s="42"/>
      <c r="S58" s="42"/>
      <c r="T58" s="42"/>
      <c r="U58" s="42"/>
      <c r="V58" s="153"/>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3" ht="12.6" customHeight="1">
      <c r="A59" s="35" t="s">
        <v>323</v>
      </c>
      <c r="B59" s="120"/>
      <c r="C59" s="101"/>
      <c r="D59" s="101"/>
      <c r="E59" s="101"/>
      <c r="F59" s="115"/>
      <c r="G59" s="42"/>
      <c r="H59" s="42"/>
      <c r="I59" s="42"/>
      <c r="J59" s="42"/>
      <c r="K59" s="42"/>
      <c r="L59" s="42"/>
      <c r="M59" s="42"/>
      <c r="N59" s="42"/>
      <c r="O59" s="42"/>
      <c r="P59" s="42"/>
      <c r="Q59" s="42"/>
      <c r="R59" s="42"/>
      <c r="S59" s="42"/>
      <c r="T59" s="42"/>
      <c r="U59" s="42"/>
      <c r="V59" s="153"/>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row>
    <row r="60" spans="1:63" ht="12.6" customHeight="1">
      <c r="A60" s="438" t="s">
        <v>664</v>
      </c>
      <c r="B60" s="120"/>
      <c r="C60" s="101"/>
      <c r="D60" s="101"/>
      <c r="E60" s="101"/>
      <c r="F60" s="115"/>
      <c r="G60" s="42"/>
      <c r="H60" s="42"/>
      <c r="I60" s="42"/>
      <c r="J60" s="42"/>
      <c r="K60" s="142"/>
      <c r="L60" s="42"/>
      <c r="M60" s="42"/>
      <c r="N60" s="42"/>
      <c r="O60" s="42"/>
      <c r="P60" s="42"/>
      <c r="Q60" s="42"/>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row>
    <row r="61" spans="1:63" ht="12.6" customHeight="1">
      <c r="A61" s="120" t="s">
        <v>673</v>
      </c>
      <c r="B61" s="120"/>
      <c r="C61" s="101"/>
      <c r="D61" s="101"/>
      <c r="E61" s="101"/>
      <c r="F61" s="115"/>
      <c r="G61" s="42"/>
      <c r="H61" s="42"/>
      <c r="I61" s="42"/>
      <c r="J61" s="42"/>
      <c r="K61" s="142"/>
      <c r="L61" s="42"/>
      <c r="M61" s="42"/>
      <c r="N61" s="42"/>
      <c r="O61" s="42"/>
      <c r="P61" s="42"/>
      <c r="Q61" s="42"/>
      <c r="R61" s="42"/>
      <c r="S61" s="42"/>
      <c r="T61" s="42"/>
      <c r="U61" s="42"/>
      <c r="V61" s="153"/>
      <c r="W61" s="42"/>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row>
    <row r="62" spans="1:63" ht="12.6" customHeight="1">
      <c r="A62" s="120" t="s">
        <v>665</v>
      </c>
      <c r="B62" s="120"/>
      <c r="C62" s="101"/>
      <c r="D62" s="101"/>
      <c r="E62" s="101"/>
      <c r="F62" s="115"/>
      <c r="G62" s="42"/>
      <c r="H62" s="42"/>
      <c r="I62" s="42"/>
      <c r="J62" s="42"/>
      <c r="K62" s="142"/>
      <c r="L62" s="42"/>
      <c r="M62" s="42"/>
      <c r="N62" s="42"/>
      <c r="O62" s="42"/>
      <c r="P62" s="42"/>
      <c r="Q62" s="42"/>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3" ht="12.6" customHeight="1">
      <c r="A63" s="120" t="s">
        <v>666</v>
      </c>
      <c r="B63" s="120"/>
      <c r="C63" s="101"/>
      <c r="D63" s="101"/>
      <c r="E63" s="101"/>
      <c r="F63" s="115"/>
      <c r="G63" s="42"/>
      <c r="H63" s="42"/>
      <c r="I63" s="42"/>
      <c r="J63" s="42"/>
      <c r="K63" s="42"/>
      <c r="L63" s="42"/>
      <c r="M63" s="42"/>
      <c r="N63" s="42"/>
      <c r="O63" s="42"/>
      <c r="P63" s="42"/>
      <c r="Q63" s="42"/>
      <c r="R63" s="42"/>
      <c r="S63" s="42"/>
      <c r="T63" s="121"/>
      <c r="U63" s="42"/>
      <c r="V63" s="153"/>
      <c r="W63" s="42"/>
      <c r="X63" s="121"/>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3" ht="12.6" customHeight="1">
      <c r="A64" s="120" t="s">
        <v>669</v>
      </c>
      <c r="B64" s="120"/>
      <c r="C64" s="101"/>
      <c r="D64" s="101"/>
      <c r="E64" s="101"/>
      <c r="F64" s="115"/>
      <c r="G64" s="42"/>
      <c r="H64" s="42"/>
      <c r="I64" s="42"/>
      <c r="J64" s="42"/>
      <c r="K64" s="42"/>
      <c r="L64" s="42"/>
      <c r="M64" s="42"/>
      <c r="N64" s="42"/>
      <c r="O64" s="42"/>
      <c r="P64" s="42"/>
      <c r="Q64" s="42"/>
      <c r="R64" s="42"/>
      <c r="S64" s="42"/>
      <c r="T64" s="121"/>
      <c r="U64" s="42"/>
      <c r="V64" s="151"/>
      <c r="W64" s="42"/>
      <c r="X64" s="121"/>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3" ht="12.6" customHeight="1">
      <c r="A65" s="120" t="s">
        <v>670</v>
      </c>
      <c r="B65" s="120"/>
      <c r="C65" s="101"/>
      <c r="D65" s="101"/>
      <c r="E65" s="101"/>
      <c r="F65" s="115"/>
      <c r="G65" s="42"/>
      <c r="H65" s="42"/>
      <c r="I65" s="42"/>
      <c r="J65" s="42"/>
      <c r="K65" s="42"/>
      <c r="L65" s="42"/>
      <c r="M65" s="42"/>
      <c r="N65" s="42"/>
      <c r="O65" s="42"/>
      <c r="P65" s="42"/>
      <c r="Q65" s="42"/>
      <c r="R65" s="42"/>
      <c r="S65" s="42"/>
      <c r="T65" s="121"/>
      <c r="U65" s="42"/>
      <c r="V65" s="151"/>
      <c r="W65" s="151"/>
      <c r="X65" s="42"/>
      <c r="Y65" s="121"/>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121"/>
    </row>
    <row r="66" spans="1:63" ht="12.6" customHeight="1">
      <c r="A66" s="120" t="s">
        <v>671</v>
      </c>
      <c r="B66" s="120"/>
      <c r="C66" s="101"/>
      <c r="D66" s="101"/>
      <c r="E66" s="101"/>
      <c r="F66" s="115"/>
      <c r="G66" s="42"/>
      <c r="H66" s="42"/>
      <c r="I66" s="42"/>
      <c r="J66" s="42"/>
      <c r="K66" s="42"/>
      <c r="L66" s="42"/>
      <c r="M66" s="42"/>
      <c r="N66" s="42"/>
      <c r="O66" s="42"/>
      <c r="P66" s="42"/>
      <c r="Q66" s="42"/>
      <c r="R66" s="42"/>
      <c r="S66" s="42"/>
      <c r="T66" s="121"/>
      <c r="U66" s="42"/>
      <c r="V66" s="151"/>
      <c r="W66" s="151"/>
      <c r="X66" s="42"/>
      <c r="Y66" s="121"/>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121"/>
    </row>
    <row r="67" spans="1:63" ht="12.6" customHeight="1">
      <c r="A67" s="121" t="s">
        <v>685</v>
      </c>
      <c r="B67" s="120"/>
      <c r="C67" s="101"/>
      <c r="D67" s="101"/>
      <c r="E67" s="101"/>
      <c r="F67" s="115"/>
      <c r="G67" s="42"/>
      <c r="H67" s="42"/>
      <c r="I67" s="42"/>
      <c r="J67" s="42"/>
      <c r="K67" s="42"/>
      <c r="L67" s="42"/>
      <c r="M67" s="42"/>
      <c r="N67" s="42"/>
      <c r="O67" s="42"/>
      <c r="P67" s="42"/>
      <c r="Q67" s="42"/>
      <c r="R67" s="42"/>
      <c r="S67" s="42"/>
      <c r="T67" s="121"/>
      <c r="U67" s="42"/>
      <c r="V67" s="151"/>
      <c r="W67" s="151"/>
      <c r="X67" s="42"/>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121"/>
    </row>
    <row r="68" spans="1:63" ht="12.6" customHeight="1">
      <c r="A68" s="121" t="s">
        <v>686</v>
      </c>
      <c r="B68" s="120"/>
      <c r="C68" s="101"/>
      <c r="D68" s="101"/>
      <c r="E68" s="101"/>
      <c r="F68" s="115"/>
      <c r="G68" s="42"/>
      <c r="H68" s="42"/>
      <c r="I68" s="42"/>
      <c r="J68" s="42"/>
      <c r="K68" s="42"/>
      <c r="L68" s="42"/>
      <c r="M68" s="42"/>
      <c r="N68" s="42"/>
      <c r="O68" s="42"/>
      <c r="P68" s="42"/>
      <c r="Q68" s="42"/>
      <c r="R68" s="42"/>
      <c r="S68" s="42"/>
      <c r="T68" s="121"/>
      <c r="U68" s="42"/>
      <c r="V68" s="151"/>
      <c r="W68" s="151"/>
      <c r="X68" s="42"/>
      <c r="Y68" s="121"/>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21"/>
    </row>
    <row r="69" spans="1:63" ht="12.6" customHeight="1">
      <c r="A69" s="121" t="s">
        <v>681</v>
      </c>
      <c r="B69" s="121"/>
      <c r="C69" s="101"/>
      <c r="D69" s="101"/>
      <c r="E69" s="101"/>
      <c r="F69" s="115"/>
      <c r="G69" s="42"/>
      <c r="H69" s="42"/>
      <c r="I69" s="42"/>
      <c r="J69" s="42"/>
      <c r="K69" s="142"/>
      <c r="L69" s="42"/>
      <c r="M69" s="42"/>
      <c r="N69" s="42"/>
      <c r="O69" s="42"/>
      <c r="P69" s="42"/>
      <c r="Q69" s="42"/>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row>
    <row r="70" spans="1:63" ht="12.6" customHeight="1">
      <c r="A70" s="120" t="s">
        <v>242</v>
      </c>
      <c r="B70" s="121" t="s">
        <v>327</v>
      </c>
      <c r="C70" s="101"/>
      <c r="D70" s="101"/>
      <c r="E70" s="101"/>
      <c r="F70" s="115"/>
      <c r="G70" s="42"/>
      <c r="H70" s="42"/>
      <c r="I70" s="42"/>
      <c r="J70" s="42"/>
      <c r="K70" s="142"/>
      <c r="L70" s="42"/>
      <c r="M70" s="42"/>
      <c r="N70" s="42"/>
      <c r="O70" s="42"/>
      <c r="P70" s="42"/>
      <c r="Q70" s="42"/>
      <c r="R70" s="42"/>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row>
    <row r="71" spans="1:63" ht="12.6" customHeight="1">
      <c r="A71" s="120" t="s">
        <v>244</v>
      </c>
      <c r="B71" s="121" t="s">
        <v>245</v>
      </c>
      <c r="C71" s="101"/>
      <c r="D71" s="101"/>
      <c r="E71" s="101"/>
      <c r="F71" s="115"/>
      <c r="G71" s="42"/>
      <c r="H71" s="42"/>
      <c r="I71" s="42"/>
      <c r="J71" s="42"/>
      <c r="K71" s="142"/>
      <c r="L71" s="42"/>
      <c r="M71" s="42"/>
      <c r="N71" s="42"/>
      <c r="O71" s="42"/>
      <c r="P71" s="42"/>
      <c r="Q71" s="42"/>
      <c r="R71" s="42"/>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21"/>
    </row>
    <row r="72" spans="1:63" ht="12.6" customHeight="1">
      <c r="A72" s="120"/>
      <c r="B72" s="121" t="s">
        <v>246</v>
      </c>
      <c r="C72" s="101"/>
      <c r="D72" s="101"/>
      <c r="E72" s="101"/>
      <c r="F72" s="115"/>
      <c r="G72" s="42"/>
      <c r="H72" s="42"/>
      <c r="I72" s="42"/>
      <c r="J72" s="42"/>
      <c r="K72" s="142"/>
      <c r="L72" s="42"/>
      <c r="M72" s="42"/>
      <c r="N72" s="42"/>
      <c r="O72" s="42"/>
      <c r="P72" s="42"/>
      <c r="Q72" s="42"/>
      <c r="R72" s="42"/>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21"/>
    </row>
    <row r="73" spans="1:63" ht="12.6" customHeight="1">
      <c r="A73" s="120" t="s">
        <v>247</v>
      </c>
      <c r="B73" s="42" t="s">
        <v>558</v>
      </c>
      <c r="C73" s="101"/>
      <c r="D73" s="101"/>
      <c r="E73" s="101"/>
      <c r="F73" s="115"/>
      <c r="G73" s="42"/>
      <c r="H73" s="42"/>
      <c r="I73" s="42"/>
      <c r="J73" s="42"/>
      <c r="K73" s="142"/>
      <c r="L73" s="42"/>
      <c r="M73" s="42"/>
      <c r="N73" s="42"/>
      <c r="O73" s="42"/>
      <c r="P73" s="42"/>
      <c r="Q73" s="42"/>
      <c r="R73" s="42"/>
      <c r="S73" s="142"/>
      <c r="T73" s="121"/>
      <c r="U73" s="42"/>
      <c r="V73" s="151"/>
      <c r="W73" s="151"/>
      <c r="X73" s="42"/>
      <c r="Y73" s="142"/>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row>
    <row r="74" spans="1:63" ht="12.6" customHeight="1">
      <c r="A74" s="120"/>
      <c r="B74" s="42" t="s">
        <v>328</v>
      </c>
      <c r="C74" s="101"/>
      <c r="D74" s="101"/>
      <c r="E74" s="101"/>
      <c r="F74" s="115"/>
      <c r="G74" s="42"/>
      <c r="H74" s="42"/>
      <c r="I74" s="42"/>
      <c r="J74" s="42"/>
      <c r="K74" s="142"/>
      <c r="L74" s="42"/>
      <c r="M74" s="42"/>
      <c r="N74" s="42"/>
      <c r="O74" s="42"/>
      <c r="P74" s="42"/>
      <c r="Q74" s="42"/>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21"/>
    </row>
    <row r="75" spans="1:63" ht="12.6" customHeight="1">
      <c r="A75" s="120" t="s">
        <v>248</v>
      </c>
      <c r="B75" s="121" t="s">
        <v>559</v>
      </c>
      <c r="C75" s="101"/>
      <c r="D75" s="101"/>
      <c r="E75" s="101"/>
      <c r="F75" s="115"/>
      <c r="G75" s="42"/>
      <c r="H75" s="42"/>
      <c r="I75" s="42"/>
      <c r="J75" s="42"/>
      <c r="K75" s="142"/>
      <c r="L75" s="42"/>
      <c r="M75" s="42"/>
      <c r="N75" s="42"/>
      <c r="O75" s="42"/>
      <c r="P75" s="42"/>
      <c r="Q75" s="42"/>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row>
    <row r="76" spans="1:63" ht="12.6" customHeight="1">
      <c r="A76" s="120" t="s">
        <v>249</v>
      </c>
      <c r="B76" s="42" t="s">
        <v>296</v>
      </c>
      <c r="C76" s="101"/>
      <c r="D76" s="101"/>
      <c r="E76" s="101"/>
      <c r="F76" s="115"/>
      <c r="G76" s="42"/>
      <c r="H76" s="42"/>
      <c r="I76" s="42"/>
      <c r="J76" s="42"/>
      <c r="K76" s="142"/>
      <c r="L76" s="42"/>
      <c r="M76" s="42"/>
      <c r="N76" s="42"/>
      <c r="O76" s="42"/>
      <c r="P76" s="42"/>
      <c r="Q76" s="42"/>
      <c r="R76" s="42"/>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row>
    <row r="77" spans="1:63" ht="12.6" customHeight="1">
      <c r="A77" s="120" t="s">
        <v>250</v>
      </c>
      <c r="B77" s="121" t="s">
        <v>251</v>
      </c>
      <c r="C77" s="101"/>
      <c r="D77" s="101"/>
      <c r="E77" s="101"/>
      <c r="F77" s="115"/>
      <c r="G77" s="42"/>
      <c r="H77" s="42"/>
      <c r="I77" s="42"/>
      <c r="J77" s="42"/>
      <c r="K77" s="142"/>
      <c r="L77" s="42"/>
      <c r="M77" s="42"/>
      <c r="N77" s="42"/>
      <c r="O77" s="42"/>
      <c r="P77" s="42"/>
      <c r="Q77" s="42"/>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row>
    <row r="78" spans="1:63" ht="12.6" customHeight="1">
      <c r="A78" s="120" t="s">
        <v>252</v>
      </c>
      <c r="B78" s="121" t="s">
        <v>567</v>
      </c>
      <c r="C78" s="101"/>
      <c r="D78" s="101"/>
      <c r="E78" s="101"/>
      <c r="F78" s="115"/>
      <c r="G78" s="42"/>
      <c r="H78" s="42"/>
      <c r="I78" s="42"/>
      <c r="J78" s="42"/>
      <c r="K78" s="142"/>
      <c r="L78" s="42"/>
      <c r="M78" s="42"/>
      <c r="N78" s="42"/>
      <c r="O78" s="42"/>
      <c r="P78" s="42"/>
      <c r="Q78" s="42"/>
      <c r="R78" s="42"/>
      <c r="S78" s="42"/>
      <c r="T78" s="121"/>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3" ht="12.6" customHeight="1">
      <c r="A79" s="120" t="s">
        <v>253</v>
      </c>
      <c r="B79" s="121" t="s">
        <v>254</v>
      </c>
      <c r="C79" s="101"/>
      <c r="D79" s="101"/>
      <c r="E79" s="101"/>
      <c r="F79" s="115"/>
      <c r="G79" s="42"/>
      <c r="H79" s="42"/>
      <c r="I79" s="42"/>
      <c r="J79" s="42"/>
      <c r="K79" s="142"/>
      <c r="L79" s="42"/>
      <c r="M79" s="42"/>
      <c r="N79" s="42"/>
      <c r="O79" s="42"/>
      <c r="P79" s="42"/>
      <c r="Q79" s="42"/>
      <c r="R79" s="42"/>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row>
    <row r="80" spans="1:63" ht="12.6" customHeight="1">
      <c r="A80" s="120"/>
      <c r="B80" s="121" t="s">
        <v>255</v>
      </c>
      <c r="C80" s="101"/>
      <c r="D80" s="101"/>
      <c r="E80" s="101"/>
      <c r="F80" s="115"/>
      <c r="G80" s="42"/>
      <c r="H80" s="42"/>
      <c r="I80" s="42"/>
      <c r="J80" s="42"/>
      <c r="K80" s="142"/>
      <c r="L80" s="42"/>
      <c r="M80" s="42"/>
      <c r="N80" s="42"/>
      <c r="O80" s="42"/>
      <c r="P80" s="42"/>
      <c r="Q80" s="42"/>
      <c r="R80" s="42"/>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 customHeight="1">
      <c r="A81" s="120" t="s">
        <v>256</v>
      </c>
      <c r="B81" s="121" t="s">
        <v>329</v>
      </c>
      <c r="C81" s="101"/>
      <c r="D81" s="101"/>
      <c r="E81" s="101"/>
      <c r="F81" s="115"/>
      <c r="G81" s="42"/>
      <c r="H81" s="42"/>
      <c r="I81" s="42"/>
      <c r="J81" s="42"/>
      <c r="K81" s="142"/>
      <c r="L81" s="42"/>
      <c r="M81" s="42"/>
      <c r="N81" s="42"/>
      <c r="O81" s="42"/>
      <c r="P81" s="42"/>
      <c r="Q81" s="42"/>
      <c r="R81" s="42"/>
      <c r="S81" s="42"/>
      <c r="T81" s="154"/>
      <c r="U81" s="42"/>
      <c r="V81" s="151"/>
      <c r="W81" s="151"/>
      <c r="X81" s="42"/>
      <c r="Y81" s="121"/>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 customHeight="1">
      <c r="A82" s="120"/>
      <c r="B82" s="121" t="s">
        <v>330</v>
      </c>
      <c r="C82" s="101"/>
      <c r="D82" s="101"/>
      <c r="E82" s="101"/>
      <c r="F82" s="115"/>
      <c r="G82" s="42"/>
      <c r="H82" s="42"/>
      <c r="I82" s="42"/>
      <c r="J82" s="42"/>
      <c r="K82" s="142"/>
      <c r="L82" s="42"/>
      <c r="M82" s="42"/>
      <c r="N82" s="42"/>
      <c r="O82" s="42"/>
      <c r="P82" s="42"/>
      <c r="Q82" s="42"/>
      <c r="R82" s="42"/>
      <c r="S82" s="42"/>
      <c r="T82" s="121"/>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121"/>
    </row>
    <row r="83" spans="1:63" ht="12.6" customHeight="1">
      <c r="A83" s="120" t="s">
        <v>257</v>
      </c>
      <c r="B83" s="63" t="s">
        <v>574</v>
      </c>
      <c r="C83" s="101"/>
      <c r="D83" s="101"/>
      <c r="E83" s="101"/>
      <c r="F83" s="115"/>
      <c r="G83" s="42"/>
      <c r="H83" s="42"/>
      <c r="I83" s="42"/>
      <c r="J83" s="42"/>
      <c r="K83" s="142"/>
      <c r="L83" s="42"/>
      <c r="M83" s="42"/>
      <c r="N83" s="42"/>
      <c r="O83" s="42"/>
      <c r="P83" s="42"/>
      <c r="Q83" s="42"/>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 customHeight="1">
      <c r="A84" s="120" t="s">
        <v>258</v>
      </c>
      <c r="B84" s="121" t="s">
        <v>297</v>
      </c>
      <c r="C84" s="101"/>
      <c r="D84" s="101"/>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row>
    <row r="85" spans="1:63" ht="12.6" customHeight="1">
      <c r="A85" s="120" t="s">
        <v>261</v>
      </c>
      <c r="B85" s="121" t="s">
        <v>298</v>
      </c>
      <c r="C85" s="101"/>
      <c r="D85" s="101"/>
      <c r="E85" s="101"/>
      <c r="F85" s="115"/>
      <c r="G85" s="42"/>
      <c r="H85" s="42"/>
      <c r="I85" s="42"/>
      <c r="J85" s="42"/>
      <c r="K85" s="142"/>
      <c r="L85" s="42"/>
      <c r="M85" s="42"/>
      <c r="N85" s="42"/>
      <c r="O85" s="42"/>
      <c r="P85" s="42"/>
      <c r="Q85" s="42"/>
      <c r="R85" s="42"/>
      <c r="S85" s="42"/>
      <c r="T85" s="121"/>
      <c r="U85" s="42"/>
      <c r="V85" s="151"/>
      <c r="W85" s="151"/>
      <c r="X85" s="42"/>
      <c r="Y85" s="12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121"/>
    </row>
    <row r="86" spans="1:63" ht="12.6" customHeight="1">
      <c r="A86" s="120"/>
      <c r="B86" s="121" t="s">
        <v>299</v>
      </c>
      <c r="C86" s="101"/>
      <c r="D86" s="101"/>
      <c r="E86" s="101"/>
      <c r="F86" s="115"/>
      <c r="G86" s="42"/>
      <c r="H86" s="42"/>
      <c r="I86" s="42"/>
      <c r="J86" s="42"/>
      <c r="K86" s="142"/>
      <c r="L86" s="42"/>
      <c r="M86" s="42"/>
      <c r="N86" s="42"/>
      <c r="O86" s="42"/>
      <c r="P86" s="42"/>
      <c r="Q86" s="42"/>
      <c r="R86" s="42"/>
      <c r="S86" s="42"/>
      <c r="T86" s="121"/>
      <c r="U86" s="42"/>
      <c r="V86" s="151"/>
      <c r="W86" s="151"/>
      <c r="X86" s="42"/>
      <c r="Y86" s="121"/>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 customHeight="1">
      <c r="A87" s="120" t="s">
        <v>262</v>
      </c>
      <c r="B87" s="121" t="s">
        <v>300</v>
      </c>
      <c r="C87" s="101"/>
      <c r="D87" s="101"/>
      <c r="E87" s="101"/>
      <c r="F87" s="115"/>
      <c r="G87" s="42"/>
      <c r="H87" s="42"/>
      <c r="I87" s="42"/>
      <c r="J87" s="42"/>
      <c r="K87" s="142"/>
      <c r="L87" s="42"/>
      <c r="M87" s="42"/>
      <c r="N87" s="42"/>
      <c r="O87" s="42"/>
      <c r="P87" s="42"/>
      <c r="Q87" s="42"/>
      <c r="R87" s="42"/>
      <c r="S87" s="42"/>
      <c r="T87" s="121"/>
      <c r="U87" s="42"/>
      <c r="V87" s="151"/>
      <c r="W87" s="151"/>
      <c r="X87" s="42"/>
      <c r="Y87" s="121"/>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121"/>
    </row>
    <row r="88" spans="1:63" ht="12.6" customHeight="1">
      <c r="A88" s="120" t="s">
        <v>301</v>
      </c>
      <c r="B88" s="121" t="s">
        <v>583</v>
      </c>
      <c r="C88" s="101"/>
      <c r="D88" s="101"/>
      <c r="E88" s="101"/>
      <c r="F88" s="115"/>
      <c r="G88" s="42"/>
      <c r="H88" s="42"/>
      <c r="I88" s="42"/>
      <c r="J88" s="42"/>
      <c r="K88" s="142"/>
      <c r="L88" s="42"/>
      <c r="M88" s="42"/>
      <c r="N88" s="42"/>
      <c r="O88" s="42"/>
      <c r="P88" s="42"/>
      <c r="Q88" s="42"/>
      <c r="R88" s="42"/>
      <c r="S88" s="42"/>
      <c r="T88" s="121"/>
      <c r="U88" s="42"/>
      <c r="V88" s="151"/>
      <c r="W88" s="151"/>
      <c r="X88" s="42"/>
      <c r="Y88" s="121"/>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 customHeight="1">
      <c r="A89" s="120"/>
      <c r="B89" s="121" t="s">
        <v>302</v>
      </c>
      <c r="C89" s="101"/>
      <c r="D89" s="101"/>
      <c r="E89" s="101"/>
      <c r="F89" s="115"/>
      <c r="G89" s="42"/>
      <c r="H89" s="42"/>
      <c r="I89" s="42"/>
      <c r="J89" s="42"/>
      <c r="K89" s="142"/>
      <c r="L89" s="42"/>
      <c r="M89" s="42"/>
      <c r="N89" s="42"/>
      <c r="O89" s="42"/>
      <c r="P89" s="42"/>
      <c r="Q89" s="42"/>
      <c r="R89" s="42"/>
      <c r="S89" s="42"/>
      <c r="T89" s="121"/>
      <c r="U89" s="42"/>
      <c r="V89" s="151"/>
      <c r="W89" s="42"/>
      <c r="X89" s="121"/>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121"/>
    </row>
    <row r="90" spans="1:63" ht="12.6" customHeight="1">
      <c r="A90" s="120" t="s">
        <v>263</v>
      </c>
      <c r="B90" s="121" t="s">
        <v>331</v>
      </c>
      <c r="C90" s="101"/>
      <c r="D90" s="101"/>
      <c r="E90" s="101"/>
      <c r="F90" s="115"/>
      <c r="G90" s="42"/>
      <c r="H90" s="42"/>
      <c r="I90" s="42"/>
      <c r="J90" s="42"/>
      <c r="K90" s="142"/>
      <c r="L90" s="42"/>
      <c r="M90" s="42"/>
      <c r="N90" s="42"/>
      <c r="O90" s="42"/>
      <c r="P90" s="42"/>
      <c r="Q90" s="42"/>
      <c r="R90" s="42"/>
      <c r="S90" s="42"/>
      <c r="T90" s="121"/>
      <c r="U90" s="42"/>
      <c r="V90" s="151"/>
      <c r="W90" s="42"/>
      <c r="X90" s="121"/>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121"/>
    </row>
    <row r="91" spans="1:63" ht="12.6" customHeight="1">
      <c r="A91" s="120" t="s">
        <v>265</v>
      </c>
      <c r="B91" s="121" t="s">
        <v>303</v>
      </c>
      <c r="C91" s="101"/>
      <c r="D91" s="101"/>
      <c r="E91" s="132"/>
      <c r="F91" s="133"/>
      <c r="G91" s="134"/>
      <c r="H91" s="134"/>
      <c r="I91" s="134"/>
      <c r="J91" s="142"/>
      <c r="K91" s="142"/>
      <c r="L91" s="142"/>
      <c r="M91" s="142"/>
      <c r="N91" s="142"/>
      <c r="O91" s="142"/>
      <c r="P91" s="142"/>
      <c r="Q91" s="142"/>
      <c r="R91" s="142"/>
      <c r="S91" s="142"/>
      <c r="T91" s="142"/>
      <c r="U91" s="151"/>
      <c r="V91" s="151"/>
      <c r="W91" s="151"/>
      <c r="X91" s="142"/>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3" ht="12.6" customHeight="1">
      <c r="A92" s="120"/>
      <c r="B92" s="121" t="s">
        <v>304</v>
      </c>
      <c r="C92" s="101"/>
      <c r="D92" s="101"/>
      <c r="E92" s="135"/>
      <c r="F92" s="115"/>
      <c r="G92" s="42"/>
      <c r="H92" s="42"/>
      <c r="I92" s="42"/>
      <c r="J92" s="42"/>
      <c r="K92" s="142"/>
      <c r="L92" s="42"/>
      <c r="M92" s="42"/>
      <c r="N92" s="42"/>
      <c r="O92" s="42"/>
      <c r="P92" s="42"/>
      <c r="Q92" s="42"/>
      <c r="R92" s="42"/>
      <c r="S92" s="42"/>
      <c r="T92" s="155"/>
      <c r="U92" s="134"/>
      <c r="V92" s="151"/>
      <c r="W92" s="42"/>
      <c r="X92" s="15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155"/>
    </row>
    <row r="93" spans="1:63" ht="12.6" customHeight="1">
      <c r="A93" s="120" t="s">
        <v>266</v>
      </c>
      <c r="B93" s="121" t="s">
        <v>267</v>
      </c>
      <c r="C93" s="101"/>
      <c r="D93" s="101"/>
      <c r="E93" s="101"/>
      <c r="F93" s="115"/>
      <c r="G93" s="121"/>
      <c r="H93" s="121"/>
      <c r="I93" s="120"/>
      <c r="J93" s="42"/>
      <c r="K93" s="142"/>
      <c r="L93" s="153"/>
      <c r="M93" s="42"/>
      <c r="N93" s="153"/>
      <c r="O93" s="42"/>
      <c r="P93" s="153"/>
      <c r="Q93" s="42"/>
      <c r="R93" s="153"/>
      <c r="S93" s="156"/>
      <c r="T93" s="155"/>
      <c r="U93" s="153"/>
      <c r="V93" s="151"/>
      <c r="W93" s="153"/>
      <c r="X93" s="150"/>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150"/>
    </row>
    <row r="94" spans="1:63" ht="12.6" customHeight="1">
      <c r="A94" s="120" t="s">
        <v>268</v>
      </c>
      <c r="B94" s="63" t="s">
        <v>589</v>
      </c>
      <c r="C94" s="101"/>
      <c r="D94" s="101"/>
      <c r="E94" s="101"/>
      <c r="F94" s="115"/>
      <c r="G94" s="121"/>
      <c r="H94" s="121"/>
      <c r="I94" s="121"/>
      <c r="J94" s="42"/>
      <c r="K94" s="142"/>
      <c r="L94" s="153"/>
      <c r="M94" s="42"/>
      <c r="N94" s="153"/>
      <c r="O94" s="42"/>
      <c r="P94" s="153"/>
      <c r="Q94" s="42"/>
      <c r="R94" s="153"/>
      <c r="S94" s="153"/>
      <c r="T94" s="121"/>
      <c r="U94" s="153"/>
      <c r="V94" s="151"/>
      <c r="W94" s="157"/>
      <c r="X94" s="142"/>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row>
    <row r="95" spans="1:63">
      <c r="A95" s="120" t="s">
        <v>269</v>
      </c>
      <c r="B95" s="63" t="s">
        <v>305</v>
      </c>
      <c r="C95" s="101"/>
      <c r="D95" s="101"/>
    </row>
    <row r="96" spans="1:63">
      <c r="A96" s="120" t="s">
        <v>270</v>
      </c>
      <c r="B96" s="121" t="s">
        <v>271</v>
      </c>
      <c r="C96" s="101"/>
      <c r="D96" s="101"/>
      <c r="BK96" s="150"/>
    </row>
    <row r="97" spans="1:63">
      <c r="A97" s="308"/>
      <c r="B97" s="121"/>
      <c r="C97" s="101"/>
      <c r="D97" s="101"/>
    </row>
    <row r="99" spans="1:63">
      <c r="A99" s="121" t="s">
        <v>306</v>
      </c>
      <c r="B99" s="121"/>
      <c r="C99" s="135"/>
      <c r="D99" s="135"/>
      <c r="BK99" s="35"/>
    </row>
    <row r="100" spans="1:63">
      <c r="A100" s="80" t="s">
        <v>273</v>
      </c>
      <c r="C100" s="101"/>
      <c r="D100" s="81">
        <v>43104</v>
      </c>
      <c r="BK100" s="35"/>
    </row>
    <row r="101" spans="1:63">
      <c r="A101" s="84" t="s">
        <v>274</v>
      </c>
      <c r="B101" s="85"/>
      <c r="C101" s="101"/>
      <c r="D101" s="101"/>
    </row>
    <row r="102" spans="1:63">
      <c r="A102" s="90" t="s">
        <v>275</v>
      </c>
      <c r="B102" s="91"/>
      <c r="C102" s="101"/>
      <c r="D102" s="101"/>
    </row>
    <row r="103" spans="1:63">
      <c r="A103" s="90" t="s">
        <v>276</v>
      </c>
      <c r="B103" s="91"/>
      <c r="C103" s="101"/>
      <c r="D103" s="101"/>
    </row>
    <row r="104" spans="1:63">
      <c r="A104" s="44"/>
      <c r="B104" s="159"/>
      <c r="C104" s="159"/>
      <c r="D104" s="160"/>
    </row>
    <row r="105" spans="1:63">
      <c r="D105" s="161"/>
    </row>
    <row r="106" spans="1:63">
      <c r="B106" s="132"/>
      <c r="C106" s="133"/>
      <c r="D106" s="133"/>
    </row>
  </sheetData>
  <phoneticPr fontId="36" type="noConversion"/>
  <pageMargins left="0.7" right="0.7" top="0.78740157499999996" bottom="0.78740157499999996" header="0.3" footer="0.3"/>
  <pageSetup paperSize="9" scale="55" orientation="portrait" r:id="rId1"/>
  <rowBreaks count="1" manualBreakCount="1">
    <brk id="47" max="6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P103"/>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132" customWidth="1"/>
    <col min="4" max="4" width="10.5703125" style="132"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customWidth="1"/>
    <col min="13" max="13" width="4" style="43" hidden="1" customWidth="1"/>
    <col min="14" max="14" width="1.42578125" style="43" hidden="1" customWidth="1"/>
    <col min="15" max="15" width="4" style="43" customWidth="1"/>
    <col min="16" max="16" width="1.42578125" style="43" customWidth="1"/>
    <col min="17" max="17" width="4" style="43" hidden="1" customWidth="1"/>
    <col min="18" max="18" width="1.42578125" style="43" hidden="1" customWidth="1"/>
    <col min="19" max="19" width="4" style="43" customWidth="1"/>
    <col min="20" max="20" width="1.42578125" style="43" customWidth="1"/>
    <col min="21" max="21" width="4" style="43" customWidth="1"/>
    <col min="22" max="22" width="2.140625" style="43" customWidth="1"/>
    <col min="23" max="23" width="4" style="43" customWidth="1"/>
    <col min="24" max="24" width="1.42578125" style="43" customWidth="1"/>
    <col min="25" max="25" width="4" style="43" customWidth="1"/>
    <col min="26" max="26" width="1.42578125" style="43" customWidth="1"/>
    <col min="27" max="27" width="4" style="43" customWidth="1"/>
    <col min="28" max="28" width="2.140625" style="43" bestFit="1" customWidth="1"/>
    <col min="29" max="29" width="4" style="43" customWidth="1"/>
    <col min="30" max="30" width="1.42578125" style="43" customWidth="1"/>
    <col min="31" max="31" width="4" style="43" customWidth="1"/>
    <col min="32" max="32" width="2.42578125" style="43" customWidth="1"/>
    <col min="33" max="33" width="4" style="43" hidden="1" customWidth="1"/>
    <col min="34" max="34" width="2.1406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1.42578125" style="43" customWidth="1"/>
    <col min="43" max="43" width="4" style="43" hidden="1" customWidth="1"/>
    <col min="44" max="44" width="1.42578125" style="43" hidden="1" customWidth="1"/>
    <col min="45" max="45" width="4" style="43" customWidth="1"/>
    <col min="46" max="46" width="1.42578125" style="43" customWidth="1"/>
    <col min="47" max="47" width="4" style="43" customWidth="1"/>
    <col min="48" max="48" width="1.42578125" style="43" customWidth="1"/>
    <col min="49" max="49" width="4" style="43" customWidth="1"/>
    <col min="50" max="50" width="2.140625" style="43" bestFit="1" customWidth="1"/>
    <col min="51" max="51" width="4" style="43" customWidth="1"/>
    <col min="52" max="52" width="1.42578125" style="43" customWidth="1"/>
    <col min="53" max="53" width="4" style="43" hidden="1" customWidth="1"/>
    <col min="54" max="54" width="1.42578125" style="43" hidden="1" customWidth="1"/>
    <col min="55" max="55" width="4" style="43" hidden="1" customWidth="1"/>
    <col min="56" max="56" width="1.42578125" style="43" hidden="1" customWidth="1"/>
    <col min="57" max="57" width="4" style="43" hidden="1" customWidth="1"/>
    <col min="58" max="58" width="1.42578125" style="43" hidden="1" customWidth="1"/>
    <col min="59" max="59" width="4" style="43" hidden="1" customWidth="1"/>
    <col min="60" max="60" width="1.42578125" style="43" hidden="1" customWidth="1"/>
    <col min="61" max="61" width="8.140625" style="43" customWidth="1"/>
    <col min="62" max="62" width="2.42578125" style="43" customWidth="1"/>
    <col min="63" max="63" width="7.140625" style="142" customWidth="1"/>
    <col min="64" max="66" width="9.140625" style="35" customWidth="1"/>
    <col min="67" max="16384" width="11.42578125" style="308"/>
  </cols>
  <sheetData>
    <row r="1" spans="1:68" s="103" customFormat="1" ht="12.6" customHeight="1">
      <c r="A1" s="100" t="s">
        <v>332</v>
      </c>
      <c r="B1" s="100"/>
      <c r="C1" s="101"/>
      <c r="D1" s="10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8" s="103" customFormat="1" ht="3.75" customHeight="1">
      <c r="A2" s="104"/>
      <c r="B2" s="104"/>
      <c r="C2" s="105"/>
      <c r="D2" s="10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8" s="103" customFormat="1" ht="3.75" customHeight="1">
      <c r="A3" s="107"/>
      <c r="B3" s="107"/>
      <c r="C3" s="108"/>
      <c r="D3" s="108"/>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8" s="35" customFormat="1" ht="12.6" customHeight="1">
      <c r="A4" s="110"/>
      <c r="B4" s="110"/>
      <c r="C4" s="435" t="s">
        <v>168</v>
      </c>
      <c r="D4" s="435" t="s">
        <v>169</v>
      </c>
      <c r="E4" s="17" t="s">
        <v>688</v>
      </c>
      <c r="F4" s="18"/>
      <c r="G4" s="17" t="s">
        <v>171</v>
      </c>
      <c r="H4" s="18"/>
      <c r="I4" s="17" t="s">
        <v>172</v>
      </c>
      <c r="J4" s="18"/>
      <c r="K4" s="17" t="s">
        <v>173</v>
      </c>
      <c r="L4" s="18"/>
      <c r="M4" s="17" t="s">
        <v>174</v>
      </c>
      <c r="N4" s="18"/>
      <c r="O4" s="17" t="s">
        <v>689</v>
      </c>
      <c r="P4" s="18"/>
      <c r="Q4" s="17"/>
      <c r="R4" s="18"/>
      <c r="S4" s="17" t="s">
        <v>177</v>
      </c>
      <c r="T4" s="18"/>
      <c r="U4" s="17" t="s">
        <v>610</v>
      </c>
      <c r="V4" s="18"/>
      <c r="W4" s="17" t="s">
        <v>179</v>
      </c>
      <c r="X4" s="18"/>
      <c r="Y4" s="17" t="s">
        <v>180</v>
      </c>
      <c r="Z4" s="18"/>
      <c r="AA4" s="17" t="s">
        <v>181</v>
      </c>
      <c r="AB4" s="18"/>
      <c r="AC4" s="17" t="s">
        <v>334</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676</v>
      </c>
      <c r="BJ4" s="18"/>
      <c r="BK4" s="112" t="s">
        <v>199</v>
      </c>
    </row>
    <row r="5" spans="1:68" s="35" customFormat="1" ht="3.75" customHeight="1">
      <c r="A5" s="113"/>
      <c r="B5" s="113"/>
      <c r="C5" s="114"/>
      <c r="D5" s="114"/>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8" s="35" customFormat="1" ht="3.75" customHeight="1">
      <c r="A6" s="42"/>
      <c r="B6" s="42"/>
      <c r="C6" s="101"/>
      <c r="D6" s="101"/>
      <c r="E6" s="115"/>
      <c r="F6" s="116"/>
      <c r="G6" s="116"/>
      <c r="H6" s="116"/>
      <c r="I6" s="116"/>
      <c r="J6" s="116"/>
      <c r="K6" s="116"/>
      <c r="L6" s="116"/>
      <c r="M6" s="116"/>
      <c r="N6" s="116"/>
      <c r="O6" s="116"/>
      <c r="P6" s="116"/>
      <c r="Q6" s="116"/>
      <c r="R6" s="31"/>
      <c r="S6" s="116"/>
      <c r="T6" s="31"/>
      <c r="U6" s="116"/>
      <c r="V6" s="32"/>
      <c r="W6" s="116"/>
      <c r="X6" s="116"/>
      <c r="Y6" s="116"/>
      <c r="Z6" s="116"/>
      <c r="AA6" s="101"/>
    </row>
    <row r="7" spans="1:68" s="42" customFormat="1" ht="12.6" customHeight="1">
      <c r="A7" s="36" t="s">
        <v>335</v>
      </c>
      <c r="B7" s="36"/>
      <c r="C7" s="37">
        <v>2007</v>
      </c>
      <c r="D7" s="117">
        <v>34.152147574273478</v>
      </c>
      <c r="E7" s="39">
        <v>15.978240244674424</v>
      </c>
      <c r="F7" s="40"/>
      <c r="G7" s="39">
        <v>7.2459405304304036</v>
      </c>
      <c r="H7" s="39"/>
      <c r="I7" s="39">
        <v>19.466631235039376</v>
      </c>
      <c r="J7" s="39"/>
      <c r="K7" s="39">
        <v>30.457651212668335</v>
      </c>
      <c r="L7" s="39"/>
      <c r="M7" s="39"/>
      <c r="N7" s="39"/>
      <c r="O7" s="39" t="s">
        <v>201</v>
      </c>
      <c r="P7" s="39"/>
      <c r="Q7" s="39"/>
      <c r="R7" s="39"/>
      <c r="S7" s="39">
        <v>5.2308944756158917</v>
      </c>
      <c r="T7" s="39"/>
      <c r="U7" s="39" t="s">
        <v>201</v>
      </c>
      <c r="V7" s="39"/>
      <c r="W7" s="39" t="s">
        <v>201</v>
      </c>
      <c r="X7" s="39"/>
      <c r="Y7" s="39">
        <v>5.754173001036941</v>
      </c>
      <c r="Z7" s="39"/>
      <c r="AA7" s="39" t="s">
        <v>201</v>
      </c>
      <c r="AB7" s="39"/>
      <c r="AC7" s="39" t="s">
        <v>201</v>
      </c>
      <c r="AD7" s="39" t="s">
        <v>205</v>
      </c>
      <c r="AE7" s="39" t="s">
        <v>201</v>
      </c>
      <c r="AF7" s="39"/>
      <c r="AG7" s="39"/>
      <c r="AH7" s="39"/>
      <c r="AI7" s="39">
        <v>10.440517928322665</v>
      </c>
      <c r="AJ7" s="39"/>
      <c r="AK7" s="39" t="s">
        <v>201</v>
      </c>
      <c r="AL7" s="39" t="s">
        <v>205</v>
      </c>
      <c r="AM7" s="39"/>
      <c r="AN7" s="39"/>
      <c r="AO7" s="39">
        <v>1.3255331695134056</v>
      </c>
      <c r="AP7" s="39"/>
      <c r="AQ7" s="39"/>
      <c r="AR7" s="39"/>
      <c r="AS7" s="39">
        <v>2.8160469935621455</v>
      </c>
      <c r="AT7" s="39"/>
      <c r="AU7" s="39" t="s">
        <v>201</v>
      </c>
      <c r="AV7" s="39"/>
      <c r="AW7" s="39" t="s">
        <v>201</v>
      </c>
      <c r="AX7" s="39"/>
      <c r="AY7" s="39" t="s">
        <v>201</v>
      </c>
      <c r="AZ7" s="39"/>
      <c r="BA7" s="39"/>
      <c r="BB7" s="39"/>
      <c r="BC7" s="39"/>
      <c r="BD7" s="39"/>
      <c r="BE7" s="39"/>
      <c r="BF7" s="39"/>
      <c r="BG7" s="39"/>
      <c r="BH7" s="39"/>
      <c r="BI7" s="39">
        <v>1.2843712091364037</v>
      </c>
      <c r="BJ7" s="39" t="s">
        <v>595</v>
      </c>
      <c r="BK7" s="129">
        <v>100</v>
      </c>
      <c r="BL7" s="120"/>
      <c r="BM7" s="121"/>
      <c r="BN7" s="101"/>
      <c r="BO7" s="101"/>
      <c r="BP7" s="101"/>
    </row>
    <row r="8" spans="1:68" s="42" customFormat="1" ht="12.6" customHeight="1">
      <c r="A8" s="42" t="s">
        <v>336</v>
      </c>
      <c r="C8" s="37">
        <v>2006</v>
      </c>
      <c r="D8" s="168">
        <v>31.04570214643897</v>
      </c>
      <c r="E8" s="39">
        <v>16.377068751768</v>
      </c>
      <c r="F8" s="39"/>
      <c r="G8" s="39">
        <v>1.7639460506736382</v>
      </c>
      <c r="H8" s="39"/>
      <c r="I8" s="39">
        <v>24.027196587166571</v>
      </c>
      <c r="J8" s="39"/>
      <c r="K8" s="39">
        <v>27.422180687647764</v>
      </c>
      <c r="L8" s="39"/>
      <c r="M8" s="39"/>
      <c r="N8" s="39"/>
      <c r="O8" s="39" t="s">
        <v>201</v>
      </c>
      <c r="P8" s="39"/>
      <c r="Q8" s="39"/>
      <c r="R8" s="39"/>
      <c r="S8" s="39">
        <v>7.3455414337481733</v>
      </c>
      <c r="T8" s="39"/>
      <c r="U8" s="39" t="s">
        <v>201</v>
      </c>
      <c r="V8" s="39"/>
      <c r="W8" s="39" t="s">
        <v>201</v>
      </c>
      <c r="X8" s="39"/>
      <c r="Y8" s="39" t="s">
        <v>201</v>
      </c>
      <c r="Z8" s="39"/>
      <c r="AA8" s="39" t="s">
        <v>201</v>
      </c>
      <c r="AB8" s="39"/>
      <c r="AC8" s="39">
        <v>0.36644020059400034</v>
      </c>
      <c r="AD8" s="39"/>
      <c r="AE8" s="39">
        <v>1.2888022984768317</v>
      </c>
      <c r="AF8" s="39"/>
      <c r="AG8" s="39"/>
      <c r="AH8" s="39"/>
      <c r="AI8" s="39">
        <v>12.89668127947275</v>
      </c>
      <c r="AJ8" s="39"/>
      <c r="AK8" s="39" t="s">
        <v>201</v>
      </c>
      <c r="AL8" s="39"/>
      <c r="AM8" s="39"/>
      <c r="AN8" s="39"/>
      <c r="AO8" s="39">
        <v>1.8290431214024139</v>
      </c>
      <c r="AP8" s="39" t="s">
        <v>205</v>
      </c>
      <c r="AQ8" s="39"/>
      <c r="AR8" s="39"/>
      <c r="AS8" s="39">
        <v>4.782621020689394</v>
      </c>
      <c r="AT8" s="39"/>
      <c r="AU8" s="39">
        <v>0.45439661061705516</v>
      </c>
      <c r="AV8" s="39" t="s">
        <v>205</v>
      </c>
      <c r="AW8" s="39" t="s">
        <v>201</v>
      </c>
      <c r="AX8" s="39"/>
      <c r="AY8" s="39" t="s">
        <v>201</v>
      </c>
      <c r="AZ8" s="39"/>
      <c r="BA8" s="39"/>
      <c r="BB8" s="39"/>
      <c r="BC8" s="39"/>
      <c r="BD8" s="39"/>
      <c r="BE8" s="39"/>
      <c r="BF8" s="39"/>
      <c r="BG8" s="39"/>
      <c r="BH8" s="39"/>
      <c r="BI8" s="39">
        <v>1.4460819577433508</v>
      </c>
      <c r="BJ8" s="39" t="s">
        <v>595</v>
      </c>
      <c r="BK8" s="129">
        <v>99.999999999999915</v>
      </c>
      <c r="BL8" s="120"/>
      <c r="BM8" s="121"/>
      <c r="BN8" s="101"/>
      <c r="BO8" s="101"/>
      <c r="BP8" s="101"/>
    </row>
    <row r="9" spans="1:68" s="42" customFormat="1" ht="12.6" customHeight="1">
      <c r="A9" s="44" t="s">
        <v>312</v>
      </c>
      <c r="B9" s="44"/>
      <c r="C9" s="37">
        <v>2007</v>
      </c>
      <c r="D9" s="117">
        <v>44.791245263079681</v>
      </c>
      <c r="E9" s="39">
        <v>23.05323901300471</v>
      </c>
      <c r="F9" s="39"/>
      <c r="G9" s="39">
        <v>37.30285418404236</v>
      </c>
      <c r="H9" s="39"/>
      <c r="I9" s="39">
        <v>10.70970891576817</v>
      </c>
      <c r="J9" s="39"/>
      <c r="K9" s="39">
        <v>18.161971868346487</v>
      </c>
      <c r="L9" s="39"/>
      <c r="M9" s="39" t="s">
        <v>201</v>
      </c>
      <c r="N9" s="39"/>
      <c r="O9" s="39" t="s">
        <v>201</v>
      </c>
      <c r="P9" s="39"/>
      <c r="Q9" s="39" t="s">
        <v>201</v>
      </c>
      <c r="R9" s="39"/>
      <c r="S9" s="39">
        <v>0.4868721800153134</v>
      </c>
      <c r="T9" s="39"/>
      <c r="U9" s="39" t="s">
        <v>201</v>
      </c>
      <c r="V9" s="39"/>
      <c r="W9" s="39" t="s">
        <v>201</v>
      </c>
      <c r="X9" s="39"/>
      <c r="Y9" s="39" t="s">
        <v>201</v>
      </c>
      <c r="Z9" s="39"/>
      <c r="AA9" s="39" t="s">
        <v>201</v>
      </c>
      <c r="AB9" s="39"/>
      <c r="AC9" s="39" t="s">
        <v>201</v>
      </c>
      <c r="AD9" s="39"/>
      <c r="AE9" s="39" t="s">
        <v>201</v>
      </c>
      <c r="AF9" s="39"/>
      <c r="AG9" s="39" t="s">
        <v>201</v>
      </c>
      <c r="AH9" s="39"/>
      <c r="AI9" s="39">
        <v>7.3087355002147554</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2.9766183386081928</v>
      </c>
      <c r="BJ9" s="39"/>
      <c r="BK9" s="129">
        <v>99.999999999999957</v>
      </c>
      <c r="BL9" s="120"/>
      <c r="BM9" s="121"/>
      <c r="BN9" s="101"/>
      <c r="BO9" s="101"/>
      <c r="BP9" s="101"/>
    </row>
    <row r="10" spans="1:68" s="42" customFormat="1" ht="12.6" customHeight="1">
      <c r="A10" s="42" t="s">
        <v>337</v>
      </c>
      <c r="C10" s="122">
        <v>2008</v>
      </c>
      <c r="D10" s="123">
        <v>39.366978978033224</v>
      </c>
      <c r="E10" s="39">
        <v>16.962220768516442</v>
      </c>
      <c r="F10" s="39"/>
      <c r="G10" s="39">
        <v>34.667178550711455</v>
      </c>
      <c r="H10" s="39"/>
      <c r="I10" s="39">
        <v>3.6309248683877078</v>
      </c>
      <c r="J10" s="39" t="s">
        <v>205</v>
      </c>
      <c r="K10" s="39">
        <v>30.381580930298732</v>
      </c>
      <c r="L10" s="39"/>
      <c r="M10" s="39"/>
      <c r="N10" s="39"/>
      <c r="O10" s="39" t="s">
        <v>201</v>
      </c>
      <c r="P10" s="39"/>
      <c r="Q10" s="39"/>
      <c r="R10" s="39"/>
      <c r="S10" s="39" t="s">
        <v>201</v>
      </c>
      <c r="T10" s="39"/>
      <c r="U10" s="39" t="s">
        <v>201</v>
      </c>
      <c r="V10" s="39"/>
      <c r="W10" s="39" t="s">
        <v>201</v>
      </c>
      <c r="X10" s="39"/>
      <c r="Y10" s="39" t="s">
        <v>201</v>
      </c>
      <c r="Z10" s="39"/>
      <c r="AA10" s="39" t="s">
        <v>201</v>
      </c>
      <c r="AB10" s="39"/>
      <c r="AC10" s="39" t="s">
        <v>201</v>
      </c>
      <c r="AD10" s="39"/>
      <c r="AE10" s="39"/>
      <c r="AF10" s="39"/>
      <c r="AG10" s="39"/>
      <c r="AH10" s="39"/>
      <c r="AI10" s="39" t="s">
        <v>201</v>
      </c>
      <c r="AJ10" s="39" t="s">
        <v>205</v>
      </c>
      <c r="AK10" s="39" t="s">
        <v>201</v>
      </c>
      <c r="AL10" s="39"/>
      <c r="AM10" s="39"/>
      <c r="AN10" s="39"/>
      <c r="AO10" s="39" t="s">
        <v>201</v>
      </c>
      <c r="AP10" s="39"/>
      <c r="AQ10" s="39"/>
      <c r="AR10" s="39"/>
      <c r="AS10" s="39" t="s">
        <v>201</v>
      </c>
      <c r="AT10" s="39"/>
      <c r="AU10" s="39" t="s">
        <v>201</v>
      </c>
      <c r="AV10" s="39"/>
      <c r="AW10" s="39" t="s">
        <v>201</v>
      </c>
      <c r="AX10" s="39"/>
      <c r="AY10" s="39" t="s">
        <v>201</v>
      </c>
      <c r="AZ10" s="39"/>
      <c r="BA10" s="39"/>
      <c r="BB10" s="39"/>
      <c r="BC10" s="39"/>
      <c r="BD10" s="39"/>
      <c r="BE10" s="39"/>
      <c r="BF10" s="39"/>
      <c r="BG10" s="39"/>
      <c r="BH10" s="39"/>
      <c r="BI10" s="39">
        <v>14.358094882085657</v>
      </c>
      <c r="BJ10" s="39"/>
      <c r="BK10" s="129">
        <v>100</v>
      </c>
      <c r="BL10" s="120"/>
      <c r="BN10" s="101"/>
      <c r="BO10" s="101"/>
      <c r="BP10" s="101"/>
    </row>
    <row r="11" spans="1:68" s="42" customFormat="1" ht="12.6" customHeight="1">
      <c r="A11" s="42" t="s">
        <v>206</v>
      </c>
      <c r="C11" s="122">
        <v>2008</v>
      </c>
      <c r="D11" s="123">
        <v>41.291983665544642</v>
      </c>
      <c r="E11" s="39">
        <v>19.578976552822109</v>
      </c>
      <c r="F11" s="39"/>
      <c r="G11" s="39">
        <v>29.767461787368418</v>
      </c>
      <c r="H11" s="39"/>
      <c r="I11" s="39">
        <v>8.7612897639199279</v>
      </c>
      <c r="J11" s="39" t="s">
        <v>205</v>
      </c>
      <c r="K11" s="39">
        <v>37.484581017218986</v>
      </c>
      <c r="L11" s="39"/>
      <c r="M11" s="39"/>
      <c r="N11" s="39"/>
      <c r="O11" s="39" t="s">
        <v>201</v>
      </c>
      <c r="P11" s="39"/>
      <c r="Q11" s="39"/>
      <c r="R11" s="39"/>
      <c r="S11" s="39" t="s">
        <v>201</v>
      </c>
      <c r="T11" s="39"/>
      <c r="U11" s="39" t="s">
        <v>201</v>
      </c>
      <c r="V11" s="39"/>
      <c r="W11" s="39" t="s">
        <v>201</v>
      </c>
      <c r="X11" s="39"/>
      <c r="Y11" s="39" t="s">
        <v>201</v>
      </c>
      <c r="Z11" s="39"/>
      <c r="AA11" s="39" t="s">
        <v>201</v>
      </c>
      <c r="AB11" s="39"/>
      <c r="AC11" s="39" t="s">
        <v>201</v>
      </c>
      <c r="AD11" s="39"/>
      <c r="AE11" s="39" t="s">
        <v>201</v>
      </c>
      <c r="AF11" s="39"/>
      <c r="AG11" s="39"/>
      <c r="AH11" s="39"/>
      <c r="AI11" s="39" t="s">
        <v>201</v>
      </c>
      <c r="AJ11" s="39" t="s">
        <v>205</v>
      </c>
      <c r="AK11" s="39" t="s">
        <v>201</v>
      </c>
      <c r="AL11" s="39"/>
      <c r="AM11" s="39"/>
      <c r="AN11" s="39"/>
      <c r="AO11" s="39" t="s">
        <v>201</v>
      </c>
      <c r="AP11" s="39"/>
      <c r="AQ11" s="39"/>
      <c r="AR11" s="39"/>
      <c r="AS11" s="39" t="s">
        <v>201</v>
      </c>
      <c r="AT11" s="39"/>
      <c r="AU11" s="39" t="s">
        <v>201</v>
      </c>
      <c r="AV11" s="39"/>
      <c r="AW11" s="39" t="s">
        <v>201</v>
      </c>
      <c r="AX11" s="39"/>
      <c r="AY11" s="39" t="s">
        <v>201</v>
      </c>
      <c r="AZ11" s="39"/>
      <c r="BA11" s="39"/>
      <c r="BB11" s="39"/>
      <c r="BC11" s="39"/>
      <c r="BD11" s="39"/>
      <c r="BE11" s="39"/>
      <c r="BF11" s="39"/>
      <c r="BG11" s="39"/>
      <c r="BH11" s="39"/>
      <c r="BI11" s="39">
        <v>4.407690878670536</v>
      </c>
      <c r="BJ11" s="39" t="s">
        <v>595</v>
      </c>
      <c r="BK11" s="129">
        <v>99.999999999999972</v>
      </c>
      <c r="BL11" s="120"/>
      <c r="BN11" s="101"/>
      <c r="BO11" s="101"/>
      <c r="BP11" s="101"/>
    </row>
    <row r="12" spans="1:68" s="42" customFormat="1" ht="12.6" customHeight="1">
      <c r="A12" s="124"/>
      <c r="B12" s="124"/>
      <c r="C12" s="125"/>
      <c r="D12" s="126"/>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29"/>
      <c r="BL12" s="120"/>
      <c r="BM12" s="121"/>
      <c r="BN12" s="101"/>
      <c r="BO12" s="101"/>
      <c r="BP12" s="101"/>
    </row>
    <row r="13" spans="1:68" s="42" customFormat="1" ht="12.6" customHeight="1">
      <c r="A13" s="42" t="s">
        <v>207</v>
      </c>
      <c r="C13" s="122">
        <v>2006</v>
      </c>
      <c r="D13" s="123">
        <v>41.540059732502272</v>
      </c>
      <c r="E13" s="39">
        <v>20.897580337578368</v>
      </c>
      <c r="F13" s="39"/>
      <c r="G13" s="39">
        <v>35.170771711224219</v>
      </c>
      <c r="H13" s="39"/>
      <c r="I13" s="39">
        <v>13.096662807007299</v>
      </c>
      <c r="J13" s="39"/>
      <c r="K13" s="39">
        <v>13.793878822534372</v>
      </c>
      <c r="L13" s="39"/>
      <c r="M13" s="39"/>
      <c r="N13" s="39"/>
      <c r="O13" s="39" t="s">
        <v>201</v>
      </c>
      <c r="P13" s="39"/>
      <c r="Q13" s="39"/>
      <c r="R13" s="39"/>
      <c r="S13" s="39" t="s">
        <v>201</v>
      </c>
      <c r="T13" s="39"/>
      <c r="U13" s="39">
        <v>16.44538134519366</v>
      </c>
      <c r="V13" s="39"/>
      <c r="W13" s="39" t="s">
        <v>201</v>
      </c>
      <c r="X13" s="39"/>
      <c r="Y13" s="39" t="s">
        <v>201</v>
      </c>
      <c r="Z13" s="39"/>
      <c r="AA13" s="39" t="s">
        <v>201</v>
      </c>
      <c r="AB13" s="39"/>
      <c r="AC13" s="39" t="s">
        <v>201</v>
      </c>
      <c r="AD13" s="39"/>
      <c r="AE13" s="39" t="s">
        <v>201</v>
      </c>
      <c r="AF13" s="39"/>
      <c r="AG13" s="39"/>
      <c r="AH13" s="39"/>
      <c r="AI13" s="39" t="s">
        <v>201</v>
      </c>
      <c r="AJ13" s="39"/>
      <c r="AK13" s="39" t="s">
        <v>201</v>
      </c>
      <c r="AL13" s="39"/>
      <c r="AM13" s="39"/>
      <c r="AN13" s="39"/>
      <c r="AO13" s="39" t="s">
        <v>201</v>
      </c>
      <c r="AP13" s="39"/>
      <c r="AQ13" s="39"/>
      <c r="AR13" s="39"/>
      <c r="AS13" s="39" t="s">
        <v>201</v>
      </c>
      <c r="AT13" s="39"/>
      <c r="AU13" s="39" t="s">
        <v>201</v>
      </c>
      <c r="AV13" s="39"/>
      <c r="AW13" s="39" t="s">
        <v>201</v>
      </c>
      <c r="AX13" s="39"/>
      <c r="AY13" s="39" t="s">
        <v>201</v>
      </c>
      <c r="AZ13" s="39"/>
      <c r="BA13" s="39"/>
      <c r="BB13" s="39"/>
      <c r="BC13" s="39"/>
      <c r="BD13" s="39"/>
      <c r="BE13" s="39"/>
      <c r="BF13" s="39"/>
      <c r="BG13" s="39"/>
      <c r="BH13" s="39"/>
      <c r="BI13" s="39">
        <v>0.59572497646205391</v>
      </c>
      <c r="BJ13" s="39"/>
      <c r="BK13" s="129">
        <v>99.999999999999957</v>
      </c>
      <c r="BL13" s="120"/>
      <c r="BN13" s="101"/>
      <c r="BO13" s="101"/>
      <c r="BP13" s="101"/>
    </row>
    <row r="14" spans="1:68" s="42" customFormat="1" ht="12.6" customHeight="1">
      <c r="A14" s="42" t="s">
        <v>208</v>
      </c>
      <c r="C14" s="122">
        <v>2006</v>
      </c>
      <c r="D14" s="123">
        <v>43.927209705372618</v>
      </c>
      <c r="E14" s="39">
        <v>28.612363395828147</v>
      </c>
      <c r="F14" s="39"/>
      <c r="G14" s="39">
        <v>34.35207293578442</v>
      </c>
      <c r="H14" s="39"/>
      <c r="I14" s="39">
        <v>3.1162340507374409</v>
      </c>
      <c r="J14" s="39" t="s">
        <v>205</v>
      </c>
      <c r="K14" s="39">
        <v>19.502322308932822</v>
      </c>
      <c r="L14" s="39"/>
      <c r="M14" s="39"/>
      <c r="N14" s="39"/>
      <c r="O14" s="39" t="s">
        <v>201</v>
      </c>
      <c r="P14" s="39"/>
      <c r="Q14" s="39"/>
      <c r="R14" s="39"/>
      <c r="S14" s="39" t="s">
        <v>201</v>
      </c>
      <c r="T14" s="39"/>
      <c r="U14" s="39" t="s">
        <v>201</v>
      </c>
      <c r="V14" s="39"/>
      <c r="W14" s="39" t="s">
        <v>201</v>
      </c>
      <c r="X14" s="39"/>
      <c r="Y14" s="39" t="s">
        <v>201</v>
      </c>
      <c r="Z14" s="39"/>
      <c r="AA14" s="39" t="s">
        <v>201</v>
      </c>
      <c r="AB14" s="39"/>
      <c r="AC14" s="39" t="s">
        <v>201</v>
      </c>
      <c r="AD14" s="39"/>
      <c r="AE14" s="39" t="s">
        <v>201</v>
      </c>
      <c r="AF14" s="39"/>
      <c r="AG14" s="39"/>
      <c r="AH14" s="39"/>
      <c r="AI14" s="39">
        <v>10.234991077616931</v>
      </c>
      <c r="AJ14" s="39" t="s">
        <v>205</v>
      </c>
      <c r="AK14" s="39" t="s">
        <v>201</v>
      </c>
      <c r="AL14" s="39"/>
      <c r="AM14" s="39"/>
      <c r="AN14" s="39"/>
      <c r="AO14" s="39" t="s">
        <v>201</v>
      </c>
      <c r="AP14" s="39"/>
      <c r="AQ14" s="39"/>
      <c r="AR14" s="39"/>
      <c r="AS14" s="39" t="s">
        <v>201</v>
      </c>
      <c r="AT14" s="39"/>
      <c r="AU14" s="39" t="s">
        <v>201</v>
      </c>
      <c r="AV14" s="39"/>
      <c r="AW14" s="39" t="s">
        <v>201</v>
      </c>
      <c r="AX14" s="39"/>
      <c r="AY14" s="39" t="s">
        <v>201</v>
      </c>
      <c r="AZ14" s="39"/>
      <c r="BA14" s="39"/>
      <c r="BB14" s="39"/>
      <c r="BC14" s="39"/>
      <c r="BD14" s="39"/>
      <c r="BE14" s="39"/>
      <c r="BF14" s="39"/>
      <c r="BG14" s="39"/>
      <c r="BH14" s="39"/>
      <c r="BI14" s="39">
        <v>4.1820162311002465</v>
      </c>
      <c r="BJ14" s="39" t="s">
        <v>595</v>
      </c>
      <c r="BK14" s="129">
        <v>100</v>
      </c>
      <c r="BL14" s="120"/>
      <c r="BM14" s="121"/>
      <c r="BN14" s="101"/>
      <c r="BO14" s="101"/>
      <c r="BP14" s="101"/>
    </row>
    <row r="15" spans="1:68" s="42" customFormat="1" ht="12.6" customHeight="1">
      <c r="A15" s="42" t="s">
        <v>338</v>
      </c>
      <c r="C15" s="122">
        <v>2006</v>
      </c>
      <c r="D15" s="123">
        <v>36.386551205431601</v>
      </c>
      <c r="E15" s="39">
        <v>29.518311113511004</v>
      </c>
      <c r="F15" s="39"/>
      <c r="G15" s="39">
        <v>13.968976972518524</v>
      </c>
      <c r="H15" s="39"/>
      <c r="I15" s="39">
        <v>14.742599476076004</v>
      </c>
      <c r="J15" s="39"/>
      <c r="K15" s="39">
        <v>31.009785559581175</v>
      </c>
      <c r="L15" s="39"/>
      <c r="M15" s="39"/>
      <c r="N15" s="39"/>
      <c r="O15" s="39" t="s">
        <v>201</v>
      </c>
      <c r="P15" s="39"/>
      <c r="Q15" s="39"/>
      <c r="R15" s="39"/>
      <c r="S15" s="39" t="s">
        <v>201</v>
      </c>
      <c r="T15" s="39"/>
      <c r="U15" s="39" t="s">
        <v>201</v>
      </c>
      <c r="V15" s="39"/>
      <c r="W15" s="39" t="s">
        <v>201</v>
      </c>
      <c r="X15" s="39"/>
      <c r="Y15" s="39" t="s">
        <v>201</v>
      </c>
      <c r="Z15" s="39"/>
      <c r="AA15" s="39" t="s">
        <v>201</v>
      </c>
      <c r="AB15" s="39"/>
      <c r="AC15" s="39" t="s">
        <v>201</v>
      </c>
      <c r="AD15" s="39"/>
      <c r="AE15" s="39" t="s">
        <v>201</v>
      </c>
      <c r="AF15" s="39"/>
      <c r="AG15" s="39"/>
      <c r="AH15" s="39"/>
      <c r="AI15" s="39">
        <v>8.0199699952763126</v>
      </c>
      <c r="AJ15" s="39"/>
      <c r="AK15" s="39" t="s">
        <v>201</v>
      </c>
      <c r="AL15" s="39"/>
      <c r="AM15" s="39"/>
      <c r="AN15" s="39"/>
      <c r="AO15" s="39" t="s">
        <v>201</v>
      </c>
      <c r="AP15" s="39"/>
      <c r="AQ15" s="39"/>
      <c r="AR15" s="39"/>
      <c r="AS15" s="39">
        <v>0.23182191262935792</v>
      </c>
      <c r="AT15" s="39"/>
      <c r="AU15" s="39" t="s">
        <v>201</v>
      </c>
      <c r="AV15" s="39"/>
      <c r="AW15" s="39" t="s">
        <v>201</v>
      </c>
      <c r="AX15" s="39"/>
      <c r="AY15" s="39" t="s">
        <v>201</v>
      </c>
      <c r="AZ15" s="39"/>
      <c r="BA15" s="39"/>
      <c r="BB15" s="39"/>
      <c r="BC15" s="39"/>
      <c r="BD15" s="39"/>
      <c r="BE15" s="39"/>
      <c r="BF15" s="39"/>
      <c r="BG15" s="39"/>
      <c r="BH15" s="39"/>
      <c r="BI15" s="39">
        <v>2.5085349704076148</v>
      </c>
      <c r="BJ15" s="39"/>
      <c r="BK15" s="129">
        <v>99.999999999999986</v>
      </c>
      <c r="BL15" s="120"/>
      <c r="BM15" s="121"/>
      <c r="BN15" s="101"/>
      <c r="BO15" s="101"/>
      <c r="BP15" s="101"/>
    </row>
    <row r="16" spans="1:68" s="42" customFormat="1" ht="12.6" customHeight="1">
      <c r="A16" s="42" t="s">
        <v>339</v>
      </c>
      <c r="C16" s="122">
        <v>2006</v>
      </c>
      <c r="D16" s="123">
        <v>44.655921186860596</v>
      </c>
      <c r="E16" s="39">
        <v>25.534669446499429</v>
      </c>
      <c r="F16" s="39"/>
      <c r="G16" s="39">
        <v>28.656937252000805</v>
      </c>
      <c r="H16" s="39"/>
      <c r="I16" s="39">
        <v>6.8229201694801258</v>
      </c>
      <c r="J16" s="39" t="s">
        <v>205</v>
      </c>
      <c r="K16" s="39">
        <v>19.760911964489878</v>
      </c>
      <c r="L16" s="39"/>
      <c r="M16" s="39"/>
      <c r="N16" s="39"/>
      <c r="O16" s="39" t="s">
        <v>201</v>
      </c>
      <c r="P16" s="39"/>
      <c r="Q16" s="39"/>
      <c r="R16" s="39"/>
      <c r="S16" s="39" t="s">
        <v>201</v>
      </c>
      <c r="T16" s="39"/>
      <c r="U16" s="39" t="s">
        <v>201</v>
      </c>
      <c r="V16" s="39"/>
      <c r="W16" s="39" t="s">
        <v>201</v>
      </c>
      <c r="X16" s="39"/>
      <c r="Y16" s="39" t="s">
        <v>201</v>
      </c>
      <c r="Z16" s="39"/>
      <c r="AA16" s="39" t="s">
        <v>201</v>
      </c>
      <c r="AB16" s="39"/>
      <c r="AC16" s="39" t="s">
        <v>201</v>
      </c>
      <c r="AD16" s="39"/>
      <c r="AE16" s="39" t="s">
        <v>201</v>
      </c>
      <c r="AF16" s="39"/>
      <c r="AG16" s="39"/>
      <c r="AH16" s="39"/>
      <c r="AI16" s="39" t="s">
        <v>201</v>
      </c>
      <c r="AJ16" s="39"/>
      <c r="AK16" s="39">
        <v>1.9436411325576701</v>
      </c>
      <c r="AL16" s="39" t="s">
        <v>205</v>
      </c>
      <c r="AM16" s="39"/>
      <c r="AN16" s="39"/>
      <c r="AO16" s="39">
        <v>0.4875916336001076</v>
      </c>
      <c r="AP16" s="39"/>
      <c r="AQ16" s="39"/>
      <c r="AR16" s="39"/>
      <c r="AS16" s="39" t="s">
        <v>201</v>
      </c>
      <c r="AT16" s="39"/>
      <c r="AU16" s="39" t="s">
        <v>201</v>
      </c>
      <c r="AV16" s="39"/>
      <c r="AW16" s="39" t="s">
        <v>201</v>
      </c>
      <c r="AX16" s="39"/>
      <c r="AY16" s="39" t="s">
        <v>201</v>
      </c>
      <c r="AZ16" s="39"/>
      <c r="BA16" s="39"/>
      <c r="BB16" s="39"/>
      <c r="BC16" s="39"/>
      <c r="BD16" s="39"/>
      <c r="BE16" s="39"/>
      <c r="BF16" s="39"/>
      <c r="BG16" s="39"/>
      <c r="BH16" s="39"/>
      <c r="BI16" s="39">
        <v>16.793328401371983</v>
      </c>
      <c r="BJ16" s="39" t="s">
        <v>205</v>
      </c>
      <c r="BK16" s="129">
        <v>100</v>
      </c>
      <c r="BL16" s="120"/>
      <c r="BM16" s="121"/>
      <c r="BN16" s="101"/>
      <c r="BO16" s="101"/>
      <c r="BP16" s="101"/>
    </row>
    <row r="17" spans="1:68" s="42" customFormat="1" ht="12.6" customHeight="1">
      <c r="A17" s="42" t="s">
        <v>615</v>
      </c>
      <c r="C17" s="122">
        <v>2006</v>
      </c>
      <c r="D17" s="123">
        <v>40.687902840425657</v>
      </c>
      <c r="E17" s="39">
        <v>18.643247179128831</v>
      </c>
      <c r="F17" s="39"/>
      <c r="G17" s="39">
        <v>30.596348196862067</v>
      </c>
      <c r="H17" s="39"/>
      <c r="I17" s="39">
        <v>21.031468547491354</v>
      </c>
      <c r="J17" s="39"/>
      <c r="K17" s="39">
        <v>15.958033955469681</v>
      </c>
      <c r="L17" s="39"/>
      <c r="M17" s="39"/>
      <c r="N17" s="39"/>
      <c r="O17" s="39" t="s">
        <v>201</v>
      </c>
      <c r="P17" s="39"/>
      <c r="Q17" s="39"/>
      <c r="R17" s="39"/>
      <c r="S17" s="39">
        <v>5.6628218204235699E-2</v>
      </c>
      <c r="T17" s="39" t="s">
        <v>205</v>
      </c>
      <c r="U17" s="39">
        <v>4.6717321937834999</v>
      </c>
      <c r="V17" s="39" t="s">
        <v>205</v>
      </c>
      <c r="W17" s="39" t="s">
        <v>201</v>
      </c>
      <c r="X17" s="39"/>
      <c r="Y17" s="39" t="s">
        <v>201</v>
      </c>
      <c r="Z17" s="39"/>
      <c r="AA17" s="39" t="s">
        <v>201</v>
      </c>
      <c r="AB17" s="39"/>
      <c r="AC17" s="39" t="s">
        <v>201</v>
      </c>
      <c r="AD17" s="39"/>
      <c r="AE17" s="39" t="s">
        <v>201</v>
      </c>
      <c r="AF17" s="39"/>
      <c r="AG17" s="39"/>
      <c r="AH17" s="39"/>
      <c r="AI17" s="39">
        <v>2.9186589394508604</v>
      </c>
      <c r="AJ17" s="39" t="s">
        <v>205</v>
      </c>
      <c r="AK17" s="39" t="s">
        <v>201</v>
      </c>
      <c r="AL17" s="39"/>
      <c r="AM17" s="39"/>
      <c r="AN17" s="39"/>
      <c r="AO17" s="39" t="s">
        <v>201</v>
      </c>
      <c r="AP17" s="39"/>
      <c r="AQ17" s="39"/>
      <c r="AR17" s="39"/>
      <c r="AS17" s="39">
        <v>0.56164419683878986</v>
      </c>
      <c r="AT17" s="39"/>
      <c r="AU17" s="39" t="s">
        <v>201</v>
      </c>
      <c r="AV17" s="39"/>
      <c r="AW17" s="39" t="s">
        <v>201</v>
      </c>
      <c r="AX17" s="39"/>
      <c r="AY17" s="39" t="s">
        <v>201</v>
      </c>
      <c r="AZ17" s="39"/>
      <c r="BA17" s="39"/>
      <c r="BB17" s="39"/>
      <c r="BC17" s="39"/>
      <c r="BD17" s="39"/>
      <c r="BE17" s="39"/>
      <c r="BF17" s="39"/>
      <c r="BG17" s="39"/>
      <c r="BH17" s="39"/>
      <c r="BI17" s="39">
        <v>5.5622385727707107</v>
      </c>
      <c r="BJ17" s="39" t="s">
        <v>595</v>
      </c>
      <c r="BK17" s="129">
        <v>100.00000000000003</v>
      </c>
      <c r="BL17" s="120"/>
      <c r="BM17" s="121"/>
      <c r="BN17" s="101"/>
      <c r="BO17" s="101"/>
      <c r="BP17" s="101"/>
    </row>
    <row r="18" spans="1:68" s="42" customFormat="1" ht="12.6" customHeight="1">
      <c r="A18" s="124"/>
      <c r="B18" s="124"/>
      <c r="C18" s="125"/>
      <c r="D18" s="126"/>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29"/>
      <c r="BL18" s="120"/>
      <c r="BM18" s="121"/>
      <c r="BN18" s="101"/>
      <c r="BO18" s="101"/>
      <c r="BP18" s="101"/>
    </row>
    <row r="19" spans="1:68" s="42" customFormat="1" ht="12.6" customHeight="1">
      <c r="A19" s="42" t="s">
        <v>211</v>
      </c>
      <c r="C19" s="122">
        <v>2009</v>
      </c>
      <c r="D19" s="123">
        <v>36.832229450725301</v>
      </c>
      <c r="E19" s="39">
        <v>26.776368100936406</v>
      </c>
      <c r="F19" s="39"/>
      <c r="G19" s="39">
        <v>20.813400159113886</v>
      </c>
      <c r="H19" s="39"/>
      <c r="I19" s="39">
        <v>20.672273170356164</v>
      </c>
      <c r="J19" s="39"/>
      <c r="K19" s="39">
        <v>19.442291301889266</v>
      </c>
      <c r="L19" s="39"/>
      <c r="M19" s="39"/>
      <c r="N19" s="39"/>
      <c r="O19" s="39" t="s">
        <v>201</v>
      </c>
      <c r="P19" s="39"/>
      <c r="Q19" s="39"/>
      <c r="R19" s="39"/>
      <c r="S19" s="39">
        <v>1.7672981108128427</v>
      </c>
      <c r="T19" s="39"/>
      <c r="U19" s="39" t="s">
        <v>201</v>
      </c>
      <c r="V19" s="39"/>
      <c r="W19" s="39" t="s">
        <v>201</v>
      </c>
      <c r="X19" s="39"/>
      <c r="Y19" s="39">
        <v>3.7193001475767433</v>
      </c>
      <c r="Z19" s="39"/>
      <c r="AA19" s="39" t="s">
        <v>201</v>
      </c>
      <c r="AB19" s="39"/>
      <c r="AC19" s="39" t="s">
        <v>201</v>
      </c>
      <c r="AD19" s="39"/>
      <c r="AE19" s="39" t="s">
        <v>201</v>
      </c>
      <c r="AF19" s="39"/>
      <c r="AG19" s="39"/>
      <c r="AH19" s="39"/>
      <c r="AI19" s="39">
        <v>6.4688942565872765</v>
      </c>
      <c r="AJ19" s="39"/>
      <c r="AK19" s="39" t="s">
        <v>201</v>
      </c>
      <c r="AL19" s="39"/>
      <c r="AM19" s="39"/>
      <c r="AN19" s="39"/>
      <c r="AO19" s="39" t="s">
        <v>201</v>
      </c>
      <c r="AP19" s="39"/>
      <c r="AQ19" s="39"/>
      <c r="AR19" s="39"/>
      <c r="AS19" s="39">
        <v>0.26464204884501674</v>
      </c>
      <c r="AT19" s="39"/>
      <c r="AU19" s="39" t="s">
        <v>201</v>
      </c>
      <c r="AV19" s="39"/>
      <c r="AW19" s="39" t="s">
        <v>201</v>
      </c>
      <c r="AX19" s="39"/>
      <c r="AY19" s="39" t="s">
        <v>201</v>
      </c>
      <c r="AZ19" s="39"/>
      <c r="BA19" s="39"/>
      <c r="BB19" s="39"/>
      <c r="BC19" s="39"/>
      <c r="BD19" s="39"/>
      <c r="BE19" s="39"/>
      <c r="BF19" s="39"/>
      <c r="BG19" s="39"/>
      <c r="BH19" s="39"/>
      <c r="BI19" s="39">
        <v>7.5532703882424626E-2</v>
      </c>
      <c r="BJ19" s="39"/>
      <c r="BK19" s="129">
        <v>100.00000000000004</v>
      </c>
      <c r="BL19" s="120"/>
      <c r="BM19" s="121"/>
      <c r="BN19" s="101"/>
      <c r="BO19" s="101"/>
      <c r="BP19" s="101"/>
    </row>
    <row r="20" spans="1:68" s="42" customFormat="1" ht="12.6" customHeight="1">
      <c r="A20" s="42" t="s">
        <v>690</v>
      </c>
      <c r="C20" s="122">
        <v>2008</v>
      </c>
      <c r="D20" s="123">
        <v>38.887705881808301</v>
      </c>
      <c r="E20" s="39">
        <v>10.080162669676271</v>
      </c>
      <c r="F20" s="39"/>
      <c r="G20" s="39">
        <v>9.3163304623121377</v>
      </c>
      <c r="H20" s="39"/>
      <c r="I20" s="39">
        <v>28.185853164407959</v>
      </c>
      <c r="J20" s="39"/>
      <c r="K20" s="39">
        <v>13.942781001472376</v>
      </c>
      <c r="L20" s="39"/>
      <c r="M20" s="39"/>
      <c r="N20" s="39"/>
      <c r="O20" s="39">
        <v>8.9923462639589538</v>
      </c>
      <c r="P20" s="39"/>
      <c r="Q20" s="39"/>
      <c r="R20" s="39"/>
      <c r="S20" s="39">
        <v>5.2468528141449724</v>
      </c>
      <c r="T20" s="39"/>
      <c r="U20" s="39" t="s">
        <v>201</v>
      </c>
      <c r="V20" s="39"/>
      <c r="W20" s="39">
        <v>3.1563210331040708</v>
      </c>
      <c r="X20" s="39"/>
      <c r="Y20" s="39">
        <v>5.1053522990456957</v>
      </c>
      <c r="Z20" s="39"/>
      <c r="AA20" s="39" t="s">
        <v>201</v>
      </c>
      <c r="AB20" s="39"/>
      <c r="AC20" s="39" t="s">
        <v>201</v>
      </c>
      <c r="AD20" s="39"/>
      <c r="AE20" s="39" t="s">
        <v>201</v>
      </c>
      <c r="AF20" s="39"/>
      <c r="AG20" s="39"/>
      <c r="AH20" s="39"/>
      <c r="AI20" s="39">
        <v>12.953836900143038</v>
      </c>
      <c r="AJ20" s="39"/>
      <c r="AK20" s="39" t="s">
        <v>201</v>
      </c>
      <c r="AL20" s="39"/>
      <c r="AM20" s="39"/>
      <c r="AN20" s="39"/>
      <c r="AO20" s="39" t="s">
        <v>201</v>
      </c>
      <c r="AP20" s="39" t="s">
        <v>205</v>
      </c>
      <c r="AQ20" s="39"/>
      <c r="AR20" s="39"/>
      <c r="AS20" s="39" t="s">
        <v>201</v>
      </c>
      <c r="AT20" s="39" t="s">
        <v>205</v>
      </c>
      <c r="AU20" s="39" t="s">
        <v>201</v>
      </c>
      <c r="AV20" s="39"/>
      <c r="AW20" s="39" t="s">
        <v>201</v>
      </c>
      <c r="AX20" s="39"/>
      <c r="AY20" s="39" t="s">
        <v>201</v>
      </c>
      <c r="AZ20" s="39"/>
      <c r="BA20" s="39"/>
      <c r="BB20" s="39"/>
      <c r="BC20" s="39"/>
      <c r="BD20" s="39"/>
      <c r="BE20" s="39"/>
      <c r="BF20" s="39"/>
      <c r="BG20" s="39"/>
      <c r="BH20" s="39"/>
      <c r="BI20" s="39">
        <v>3.020163391734509</v>
      </c>
      <c r="BJ20" s="39" t="s">
        <v>595</v>
      </c>
      <c r="BK20" s="129">
        <v>99.999999999999972</v>
      </c>
      <c r="BL20" s="120"/>
      <c r="BM20" s="121"/>
      <c r="BN20" s="101"/>
      <c r="BO20" s="101"/>
      <c r="BP20" s="101"/>
    </row>
    <row r="21" spans="1:68" s="42" customFormat="1" ht="12.6" customHeight="1">
      <c r="A21" s="42" t="s">
        <v>213</v>
      </c>
      <c r="C21" s="122">
        <v>2007</v>
      </c>
      <c r="D21" s="123">
        <v>36.994676789493205</v>
      </c>
      <c r="E21" s="39">
        <v>20.924666644176995</v>
      </c>
      <c r="F21" s="39"/>
      <c r="G21" s="39">
        <v>12.104957221678051</v>
      </c>
      <c r="H21" s="39"/>
      <c r="I21" s="39">
        <v>22.945997350884195</v>
      </c>
      <c r="J21" s="39"/>
      <c r="K21" s="39">
        <v>22.517838366889801</v>
      </c>
      <c r="L21" s="39"/>
      <c r="M21" s="39" t="s">
        <v>201</v>
      </c>
      <c r="N21" s="39"/>
      <c r="O21" s="39" t="s">
        <v>201</v>
      </c>
      <c r="P21" s="39"/>
      <c r="Q21" s="39" t="s">
        <v>201</v>
      </c>
      <c r="R21" s="39"/>
      <c r="S21" s="39">
        <v>5.6442860313284271</v>
      </c>
      <c r="T21" s="39"/>
      <c r="U21" s="39" t="s">
        <v>201</v>
      </c>
      <c r="V21" s="39"/>
      <c r="W21" s="39" t="s">
        <v>201</v>
      </c>
      <c r="X21" s="39"/>
      <c r="Y21" s="39" t="s">
        <v>201</v>
      </c>
      <c r="Z21" s="39"/>
      <c r="AA21" s="39" t="s">
        <v>201</v>
      </c>
      <c r="AB21" s="39"/>
      <c r="AC21" s="39" t="s">
        <v>201</v>
      </c>
      <c r="AD21" s="39"/>
      <c r="AE21" s="39" t="s">
        <v>201</v>
      </c>
      <c r="AF21" s="39"/>
      <c r="AG21" s="39" t="s">
        <v>201</v>
      </c>
      <c r="AH21" s="39"/>
      <c r="AI21" s="39">
        <v>12.049713814969428</v>
      </c>
      <c r="AJ21" s="39"/>
      <c r="AK21" s="39" t="s">
        <v>201</v>
      </c>
      <c r="AL21" s="39"/>
      <c r="AM21" s="39" t="s">
        <v>201</v>
      </c>
      <c r="AN21" s="39"/>
      <c r="AO21" s="39">
        <v>3.4871820880085544</v>
      </c>
      <c r="AP21" s="39"/>
      <c r="AQ21" s="39" t="s">
        <v>201</v>
      </c>
      <c r="AR21" s="39"/>
      <c r="AS21" s="39">
        <v>0.32535848206452439</v>
      </c>
      <c r="AT21" s="39"/>
      <c r="AU21" s="39" t="s">
        <v>201</v>
      </c>
      <c r="AV21" s="39"/>
      <c r="AW21" s="39" t="s">
        <v>201</v>
      </c>
      <c r="AX21" s="39"/>
      <c r="AY21" s="39" t="s">
        <v>201</v>
      </c>
      <c r="AZ21" s="39"/>
      <c r="BA21" s="39"/>
      <c r="BB21" s="39"/>
      <c r="BC21" s="39"/>
      <c r="BD21" s="39"/>
      <c r="BE21" s="39"/>
      <c r="BF21" s="39"/>
      <c r="BG21" s="39"/>
      <c r="BH21" s="39"/>
      <c r="BI21" s="39" t="s">
        <v>201</v>
      </c>
      <c r="BJ21" s="39"/>
      <c r="BK21" s="129">
        <v>99.999999999999972</v>
      </c>
      <c r="BL21" s="120"/>
      <c r="BM21" s="121"/>
      <c r="BN21" s="101"/>
      <c r="BO21" s="101"/>
      <c r="BP21" s="101"/>
    </row>
    <row r="22" spans="1:68" s="42" customFormat="1" ht="12.6" customHeight="1">
      <c r="A22" s="42" t="s">
        <v>611</v>
      </c>
      <c r="C22" s="122">
        <v>2008</v>
      </c>
      <c r="D22" s="123">
        <v>53.813585965500621</v>
      </c>
      <c r="E22" s="39">
        <v>22.190665847772543</v>
      </c>
      <c r="F22" s="39"/>
      <c r="G22" s="39">
        <v>5.1164008362646012</v>
      </c>
      <c r="H22" s="39"/>
      <c r="I22" s="39">
        <v>23.013728884008607</v>
      </c>
      <c r="J22" s="39"/>
      <c r="K22" s="39">
        <v>32.599256791548022</v>
      </c>
      <c r="L22" s="39"/>
      <c r="M22" s="39"/>
      <c r="N22" s="39"/>
      <c r="O22" s="39" t="s">
        <v>201</v>
      </c>
      <c r="P22" s="39"/>
      <c r="Q22" s="39"/>
      <c r="R22" s="39"/>
      <c r="S22" s="39">
        <v>2.3519135446328314</v>
      </c>
      <c r="T22" s="39"/>
      <c r="U22" s="39" t="s">
        <v>201</v>
      </c>
      <c r="V22" s="39"/>
      <c r="W22" s="39" t="s">
        <v>201</v>
      </c>
      <c r="X22" s="39"/>
      <c r="Y22" s="39" t="s">
        <v>201</v>
      </c>
      <c r="Z22" s="39"/>
      <c r="AA22" s="39" t="s">
        <v>201</v>
      </c>
      <c r="AB22" s="39"/>
      <c r="AC22" s="39" t="s">
        <v>201</v>
      </c>
      <c r="AD22" s="39"/>
      <c r="AE22" s="39" t="s">
        <v>201</v>
      </c>
      <c r="AF22" s="39"/>
      <c r="AG22" s="39"/>
      <c r="AH22" s="39"/>
      <c r="AI22" s="39">
        <v>8.2714013635827861</v>
      </c>
      <c r="AJ22" s="39"/>
      <c r="AK22" s="39">
        <v>4.1174988988355574</v>
      </c>
      <c r="AL22" s="39"/>
      <c r="AM22" s="39"/>
      <c r="AN22" s="39"/>
      <c r="AO22" s="39" t="s">
        <v>201</v>
      </c>
      <c r="AP22" s="39"/>
      <c r="AQ22" s="39"/>
      <c r="AR22" s="39"/>
      <c r="AS22" s="39">
        <v>2.3391338333550462</v>
      </c>
      <c r="AT22" s="39"/>
      <c r="AU22" s="39" t="s">
        <v>201</v>
      </c>
      <c r="AV22" s="39"/>
      <c r="AW22" s="39" t="s">
        <v>201</v>
      </c>
      <c r="AX22" s="39"/>
      <c r="AY22" s="39" t="s">
        <v>201</v>
      </c>
      <c r="AZ22" s="39"/>
      <c r="BA22" s="39"/>
      <c r="BB22" s="39"/>
      <c r="BC22" s="39"/>
      <c r="BD22" s="39"/>
      <c r="BE22" s="39"/>
      <c r="BF22" s="39"/>
      <c r="BG22" s="39"/>
      <c r="BH22" s="39"/>
      <c r="BI22" s="39" t="s">
        <v>201</v>
      </c>
      <c r="BJ22" s="39"/>
      <c r="BK22" s="129">
        <v>100</v>
      </c>
      <c r="BL22" s="120"/>
      <c r="BM22" s="121"/>
      <c r="BN22" s="101"/>
      <c r="BO22" s="101"/>
      <c r="BP22" s="101"/>
    </row>
    <row r="23" spans="1:68" s="42" customFormat="1" ht="12.6" customHeight="1">
      <c r="A23" s="42" t="s">
        <v>215</v>
      </c>
      <c r="C23" s="37">
        <v>2007</v>
      </c>
      <c r="D23" s="32"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101"/>
      <c r="BO23" s="101"/>
      <c r="BP23" s="115"/>
    </row>
    <row r="24" spans="1:68" s="42" customFormat="1" ht="12.6" customHeight="1">
      <c r="A24" s="124"/>
      <c r="B24" s="124"/>
      <c r="C24" s="125"/>
      <c r="D24" s="126"/>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29"/>
      <c r="BL24" s="120"/>
      <c r="BM24" s="121"/>
      <c r="BN24" s="101"/>
      <c r="BO24" s="101"/>
      <c r="BP24" s="101"/>
    </row>
    <row r="25" spans="1:68" s="42" customFormat="1" ht="12.6" customHeight="1">
      <c r="A25" s="42" t="s">
        <v>217</v>
      </c>
      <c r="C25" s="37">
        <v>2007</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101"/>
      <c r="BO25" s="101"/>
      <c r="BP25" s="101"/>
    </row>
    <row r="26" spans="1:68" s="42" customFormat="1" ht="12.6" customHeight="1">
      <c r="A26" s="42" t="s">
        <v>691</v>
      </c>
      <c r="C26" s="37">
        <v>2008</v>
      </c>
      <c r="D26" s="117">
        <v>35.258310216428491</v>
      </c>
      <c r="E26" s="39">
        <v>18.256309945303141</v>
      </c>
      <c r="F26" s="39"/>
      <c r="G26" s="39">
        <v>26.064614195333615</v>
      </c>
      <c r="H26" s="39"/>
      <c r="I26" s="39">
        <v>13.294406147454108</v>
      </c>
      <c r="J26" s="39" t="s">
        <v>205</v>
      </c>
      <c r="K26" s="39">
        <v>30.465860996005983</v>
      </c>
      <c r="L26" s="39"/>
      <c r="M26" s="39"/>
      <c r="N26" s="39"/>
      <c r="O26" s="39" t="s">
        <v>201</v>
      </c>
      <c r="P26" s="39"/>
      <c r="Q26" s="39"/>
      <c r="R26" s="39"/>
      <c r="S26" s="39">
        <v>1.9873863870782797</v>
      </c>
      <c r="T26" s="39" t="s">
        <v>205</v>
      </c>
      <c r="U26" s="39" t="s">
        <v>201</v>
      </c>
      <c r="V26" s="39"/>
      <c r="W26" s="39" t="s">
        <v>201</v>
      </c>
      <c r="X26" s="39"/>
      <c r="Y26" s="39">
        <v>2.3948363069019218</v>
      </c>
      <c r="Z26" s="39"/>
      <c r="AA26" s="39" t="s">
        <v>201</v>
      </c>
      <c r="AB26" s="39"/>
      <c r="AC26" s="39" t="s">
        <v>201</v>
      </c>
      <c r="AD26" s="39"/>
      <c r="AE26" s="39" t="s">
        <v>201</v>
      </c>
      <c r="AF26" s="39"/>
      <c r="AG26" s="39"/>
      <c r="AH26" s="39"/>
      <c r="AI26" s="39">
        <v>4.8448534129077592</v>
      </c>
      <c r="AJ26" s="39" t="s">
        <v>205</v>
      </c>
      <c r="AK26" s="39" t="s">
        <v>201</v>
      </c>
      <c r="AL26" s="39"/>
      <c r="AM26" s="39"/>
      <c r="AN26" s="39"/>
      <c r="AO26" s="39">
        <v>0.32774217324882926</v>
      </c>
      <c r="AP26" s="39"/>
      <c r="AQ26" s="39"/>
      <c r="AR26" s="39"/>
      <c r="AS26" s="39">
        <v>0.20462964240050158</v>
      </c>
      <c r="AT26" s="39" t="s">
        <v>205</v>
      </c>
      <c r="AU26" s="39" t="s">
        <v>201</v>
      </c>
      <c r="AV26" s="39"/>
      <c r="AW26" s="39" t="s">
        <v>201</v>
      </c>
      <c r="AX26" s="39"/>
      <c r="AY26" s="39" t="s">
        <v>201</v>
      </c>
      <c r="AZ26" s="39"/>
      <c r="BA26" s="39"/>
      <c r="BB26" s="39"/>
      <c r="BC26" s="39"/>
      <c r="BD26" s="39"/>
      <c r="BE26" s="39"/>
      <c r="BF26" s="39"/>
      <c r="BG26" s="39"/>
      <c r="BH26" s="39"/>
      <c r="BI26" s="39">
        <v>2.1593607933658179</v>
      </c>
      <c r="BJ26" s="39" t="s">
        <v>595</v>
      </c>
      <c r="BK26" s="129">
        <v>99.999999999999957</v>
      </c>
      <c r="BL26" s="120"/>
      <c r="BM26" s="121"/>
      <c r="BN26" s="101"/>
      <c r="BO26" s="101"/>
      <c r="BP26" s="101"/>
    </row>
    <row r="27" spans="1:68" s="42" customFormat="1" ht="12.6" customHeight="1">
      <c r="A27" s="42" t="s">
        <v>219</v>
      </c>
      <c r="C27" s="37">
        <v>2006</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101"/>
      <c r="BO27" s="101"/>
      <c r="BP27" s="101"/>
    </row>
    <row r="28" spans="1:68" s="42" customFormat="1" ht="12.6" customHeight="1">
      <c r="A28" s="42" t="s">
        <v>613</v>
      </c>
      <c r="C28" s="122">
        <v>2009</v>
      </c>
      <c r="D28" s="123">
        <v>31.736457761660802</v>
      </c>
      <c r="E28" s="39">
        <v>14.304225696983009</v>
      </c>
      <c r="F28" s="39"/>
      <c r="G28" s="39">
        <v>15.022673072249523</v>
      </c>
      <c r="H28" s="39"/>
      <c r="I28" s="39">
        <v>15.732702439883454</v>
      </c>
      <c r="J28" s="39"/>
      <c r="K28" s="39">
        <v>31.920765110714218</v>
      </c>
      <c r="L28" s="39"/>
      <c r="M28" s="39"/>
      <c r="N28" s="39"/>
      <c r="O28" s="39" t="s">
        <v>201</v>
      </c>
      <c r="P28" s="39"/>
      <c r="Q28" s="39"/>
      <c r="R28" s="39"/>
      <c r="S28" s="39">
        <v>4.4685780523459844</v>
      </c>
      <c r="T28" s="39"/>
      <c r="U28" s="39" t="s">
        <v>201</v>
      </c>
      <c r="V28" s="39"/>
      <c r="W28" s="39" t="s">
        <v>201</v>
      </c>
      <c r="X28" s="39"/>
      <c r="Y28" s="39">
        <v>3.4601557364282156</v>
      </c>
      <c r="Z28" s="39"/>
      <c r="AA28" s="39">
        <v>3.0598536964380929</v>
      </c>
      <c r="AB28" s="39"/>
      <c r="AC28" s="39" t="s">
        <v>201</v>
      </c>
      <c r="AD28" s="39"/>
      <c r="AE28" s="39" t="s">
        <v>201</v>
      </c>
      <c r="AF28" s="39"/>
      <c r="AG28" s="39"/>
      <c r="AH28" s="39"/>
      <c r="AI28" s="39">
        <v>8.887326732197117</v>
      </c>
      <c r="AJ28" s="39"/>
      <c r="AK28" s="39" t="s">
        <v>201</v>
      </c>
      <c r="AL28" s="39"/>
      <c r="AM28" s="39"/>
      <c r="AN28" s="39"/>
      <c r="AO28" s="39">
        <v>1.2432829195445476</v>
      </c>
      <c r="AP28" s="39"/>
      <c r="AQ28" s="39"/>
      <c r="AR28" s="39"/>
      <c r="AS28" s="39">
        <v>1.7557216126877044</v>
      </c>
      <c r="AT28" s="39"/>
      <c r="AU28" s="39" t="s">
        <v>201</v>
      </c>
      <c r="AV28" s="39"/>
      <c r="AW28" s="39" t="s">
        <v>201</v>
      </c>
      <c r="AX28" s="39"/>
      <c r="AY28" s="39" t="s">
        <v>201</v>
      </c>
      <c r="AZ28" s="39"/>
      <c r="BA28" s="39"/>
      <c r="BB28" s="39"/>
      <c r="BC28" s="39"/>
      <c r="BD28" s="39"/>
      <c r="BE28" s="39"/>
      <c r="BF28" s="39"/>
      <c r="BG28" s="39"/>
      <c r="BH28" s="39"/>
      <c r="BI28" s="39">
        <v>0.14471493052813642</v>
      </c>
      <c r="BJ28" s="39"/>
      <c r="BK28" s="129">
        <v>100.00000000000001</v>
      </c>
      <c r="BL28" s="120"/>
      <c r="BM28" s="121"/>
      <c r="BN28" s="101"/>
      <c r="BO28" s="101"/>
      <c r="BP28" s="101"/>
    </row>
    <row r="29" spans="1:68" s="42" customFormat="1" ht="12.6" customHeight="1">
      <c r="A29" s="42" t="s">
        <v>221</v>
      </c>
      <c r="C29" s="122">
        <v>2008</v>
      </c>
      <c r="D29" s="123">
        <v>33.859316968909354</v>
      </c>
      <c r="E29" s="39">
        <v>14.462628920773435</v>
      </c>
      <c r="F29" s="39"/>
      <c r="G29" s="39">
        <v>15.902446647963444</v>
      </c>
      <c r="H29" s="39"/>
      <c r="I29" s="39">
        <v>12.78346919950533</v>
      </c>
      <c r="J29" s="39"/>
      <c r="K29" s="39">
        <v>36.412310883796685</v>
      </c>
      <c r="L29" s="39"/>
      <c r="M29" s="39"/>
      <c r="N29" s="39"/>
      <c r="O29" s="39" t="s">
        <v>201</v>
      </c>
      <c r="P29" s="39"/>
      <c r="Q29" s="39"/>
      <c r="R29" s="39"/>
      <c r="S29" s="39">
        <v>4.9944890054583118</v>
      </c>
      <c r="T29" s="39"/>
      <c r="U29" s="39" t="s">
        <v>201</v>
      </c>
      <c r="V29" s="39"/>
      <c r="W29" s="39" t="s">
        <v>201</v>
      </c>
      <c r="X29" s="39"/>
      <c r="Y29" s="39">
        <v>2.0425824955661294</v>
      </c>
      <c r="Z29" s="39"/>
      <c r="AA29" s="39" t="s">
        <v>201</v>
      </c>
      <c r="AB29" s="39"/>
      <c r="AC29" s="39" t="s">
        <v>201</v>
      </c>
      <c r="AD29" s="39"/>
      <c r="AE29" s="39" t="s">
        <v>201</v>
      </c>
      <c r="AF29" s="39"/>
      <c r="AG29" s="39"/>
      <c r="AH29" s="39"/>
      <c r="AI29" s="39">
        <v>9.0279193811318788</v>
      </c>
      <c r="AJ29" s="39"/>
      <c r="AK29" s="39" t="s">
        <v>201</v>
      </c>
      <c r="AL29" s="39"/>
      <c r="AM29" s="39"/>
      <c r="AN29" s="39"/>
      <c r="AO29" s="39" t="s">
        <v>201</v>
      </c>
      <c r="AP29" s="39"/>
      <c r="AQ29" s="39"/>
      <c r="AR29" s="39"/>
      <c r="AS29" s="39">
        <v>3.8880466313043738</v>
      </c>
      <c r="AT29" s="39"/>
      <c r="AU29" s="39" t="s">
        <v>201</v>
      </c>
      <c r="AV29" s="39"/>
      <c r="AW29" s="39" t="s">
        <v>201</v>
      </c>
      <c r="AX29" s="39"/>
      <c r="AY29" s="39" t="s">
        <v>201</v>
      </c>
      <c r="AZ29" s="39"/>
      <c r="BA29" s="39"/>
      <c r="BB29" s="39"/>
      <c r="BC29" s="39"/>
      <c r="BD29" s="39"/>
      <c r="BE29" s="39"/>
      <c r="BF29" s="39"/>
      <c r="BG29" s="39"/>
      <c r="BH29" s="39"/>
      <c r="BI29" s="39">
        <v>0.48610683450044673</v>
      </c>
      <c r="BJ29" s="39"/>
      <c r="BK29" s="129">
        <v>100.00000000000003</v>
      </c>
      <c r="BL29" s="120"/>
      <c r="BM29" s="121"/>
      <c r="BN29" s="101"/>
      <c r="BO29" s="101"/>
      <c r="BP29" s="101"/>
    </row>
    <row r="30" spans="1:68" s="42" customFormat="1" ht="12.6" customHeight="1">
      <c r="A30" s="124"/>
      <c r="B30" s="124"/>
      <c r="C30" s="125"/>
      <c r="D30" s="126"/>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29"/>
      <c r="BL30" s="120"/>
      <c r="BM30" s="121"/>
      <c r="BN30" s="101"/>
      <c r="BO30" s="101"/>
      <c r="BP30" s="132"/>
    </row>
    <row r="31" spans="1:68" s="42" customFormat="1" ht="12.6" customHeight="1">
      <c r="A31" s="124" t="s">
        <v>222</v>
      </c>
      <c r="B31" s="124"/>
      <c r="C31" s="130">
        <v>2007</v>
      </c>
      <c r="D31" s="131">
        <v>62.097361193334564</v>
      </c>
      <c r="E31" s="39">
        <v>29.308873247816152</v>
      </c>
      <c r="F31" s="39"/>
      <c r="G31" s="39">
        <v>23.172376865353122</v>
      </c>
      <c r="H31" s="39"/>
      <c r="I31" s="39">
        <v>18.963105520332963</v>
      </c>
      <c r="J31" s="39"/>
      <c r="K31" s="39">
        <v>4.5703731870280837</v>
      </c>
      <c r="L31" s="39"/>
      <c r="M31" s="39"/>
      <c r="N31" s="39"/>
      <c r="O31" s="39" t="s">
        <v>201</v>
      </c>
      <c r="P31" s="39"/>
      <c r="Q31" s="39"/>
      <c r="R31" s="39"/>
      <c r="S31" s="39" t="s">
        <v>201</v>
      </c>
      <c r="T31" s="39"/>
      <c r="U31" s="39" t="s">
        <v>201</v>
      </c>
      <c r="V31" s="39"/>
      <c r="W31" s="39" t="s">
        <v>201</v>
      </c>
      <c r="X31" s="39"/>
      <c r="Y31" s="39" t="s">
        <v>201</v>
      </c>
      <c r="Z31" s="39"/>
      <c r="AA31" s="39" t="s">
        <v>201</v>
      </c>
      <c r="AB31" s="39"/>
      <c r="AC31" s="39">
        <v>1.0173905620697949</v>
      </c>
      <c r="AD31" s="39"/>
      <c r="AE31" s="39" t="s">
        <v>201</v>
      </c>
      <c r="AF31" s="39"/>
      <c r="AG31" s="39"/>
      <c r="AH31" s="39"/>
      <c r="AI31" s="39">
        <v>4.1492955050454094</v>
      </c>
      <c r="AJ31" s="39"/>
      <c r="AK31" s="39" t="s">
        <v>201</v>
      </c>
      <c r="AL31" s="39"/>
      <c r="AM31" s="39"/>
      <c r="AN31" s="39"/>
      <c r="AO31" s="39" t="s">
        <v>201</v>
      </c>
      <c r="AP31" s="39"/>
      <c r="AQ31" s="39"/>
      <c r="AR31" s="39"/>
      <c r="AS31" s="39">
        <v>0.41832023156375364</v>
      </c>
      <c r="AT31" s="39"/>
      <c r="AU31" s="39" t="s">
        <v>201</v>
      </c>
      <c r="AV31" s="39"/>
      <c r="AW31" s="39">
        <v>16.189131092710863</v>
      </c>
      <c r="AX31" s="39"/>
      <c r="AY31" s="39" t="s">
        <v>201</v>
      </c>
      <c r="AZ31" s="39"/>
      <c r="BA31" s="39"/>
      <c r="BB31" s="39"/>
      <c r="BC31" s="39"/>
      <c r="BD31" s="39"/>
      <c r="BE31" s="39"/>
      <c r="BF31" s="39"/>
      <c r="BG31" s="39"/>
      <c r="BH31" s="39"/>
      <c r="BI31" s="39">
        <v>2.211133788079847</v>
      </c>
      <c r="BJ31" s="39"/>
      <c r="BK31" s="129">
        <v>100</v>
      </c>
      <c r="BL31" s="120"/>
      <c r="BM31" s="121"/>
      <c r="BN31" s="101"/>
      <c r="BO31" s="101"/>
      <c r="BP31" s="135"/>
    </row>
    <row r="32" spans="1:68" s="42" customFormat="1" ht="12.6" customHeight="1">
      <c r="A32" s="42" t="s">
        <v>340</v>
      </c>
      <c r="C32" s="130">
        <v>2007</v>
      </c>
      <c r="D32" s="131">
        <v>40.890062128363063</v>
      </c>
      <c r="E32" s="39">
        <v>20.222930310288387</v>
      </c>
      <c r="F32" s="39"/>
      <c r="G32" s="39">
        <v>0.40758472824284414</v>
      </c>
      <c r="H32" s="39" t="s">
        <v>205</v>
      </c>
      <c r="I32" s="39">
        <v>22.514993340968932</v>
      </c>
      <c r="J32" s="39" t="s">
        <v>205</v>
      </c>
      <c r="K32" s="39">
        <v>15.552288567018524</v>
      </c>
      <c r="L32" s="39"/>
      <c r="M32" s="39"/>
      <c r="N32" s="39"/>
      <c r="O32" s="39">
        <v>14.735340145909262</v>
      </c>
      <c r="P32" s="39"/>
      <c r="Q32" s="39"/>
      <c r="R32" s="39"/>
      <c r="S32" s="39" t="s">
        <v>201</v>
      </c>
      <c r="T32" s="39" t="s">
        <v>205</v>
      </c>
      <c r="U32" s="39" t="s">
        <v>201</v>
      </c>
      <c r="V32" s="39"/>
      <c r="W32" s="39" t="s">
        <v>201</v>
      </c>
      <c r="X32" s="39"/>
      <c r="Y32" s="39" t="s">
        <v>201</v>
      </c>
      <c r="Z32" s="39"/>
      <c r="AA32" s="39" t="s">
        <v>201</v>
      </c>
      <c r="AB32" s="39"/>
      <c r="AC32" s="39" t="s">
        <v>201</v>
      </c>
      <c r="AD32" s="39" t="s">
        <v>205</v>
      </c>
      <c r="AE32" s="39" t="s">
        <v>201</v>
      </c>
      <c r="AF32" s="39"/>
      <c r="AG32" s="39"/>
      <c r="AH32" s="39"/>
      <c r="AI32" s="39">
        <v>15.877633808492426</v>
      </c>
      <c r="AJ32" s="39"/>
      <c r="AK32" s="39" t="s">
        <v>201</v>
      </c>
      <c r="AL32" s="39"/>
      <c r="AM32" s="39"/>
      <c r="AN32" s="39" t="s">
        <v>205</v>
      </c>
      <c r="AO32" s="39" t="s">
        <v>201</v>
      </c>
      <c r="AP32" s="39"/>
      <c r="AQ32" s="39"/>
      <c r="AR32" s="39"/>
      <c r="AS32" s="39" t="s">
        <v>201</v>
      </c>
      <c r="AT32" s="39" t="s">
        <v>205</v>
      </c>
      <c r="AU32" s="39" t="s">
        <v>201</v>
      </c>
      <c r="AV32" s="39"/>
      <c r="AW32" s="39" t="s">
        <v>201</v>
      </c>
      <c r="AX32" s="39"/>
      <c r="AY32" s="39" t="s">
        <v>201</v>
      </c>
      <c r="AZ32" s="39"/>
      <c r="BA32" s="39"/>
      <c r="BB32" s="39"/>
      <c r="BC32" s="39"/>
      <c r="BD32" s="39"/>
      <c r="BE32" s="39"/>
      <c r="BF32" s="39"/>
      <c r="BG32" s="39"/>
      <c r="BH32" s="39"/>
      <c r="BI32" s="39">
        <v>10.689229099079622</v>
      </c>
      <c r="BJ32" s="39" t="s">
        <v>595</v>
      </c>
      <c r="BK32" s="129">
        <v>100</v>
      </c>
      <c r="BL32" s="120"/>
      <c r="BM32" s="121"/>
      <c r="BN32" s="101"/>
      <c r="BO32" s="101"/>
      <c r="BP32" s="101"/>
    </row>
    <row r="33" spans="1:68" s="42" customFormat="1" ht="12.6" customHeight="1">
      <c r="A33" s="42" t="s">
        <v>224</v>
      </c>
      <c r="C33" s="122">
        <v>2009</v>
      </c>
      <c r="D33" s="123">
        <v>54.567566877028</v>
      </c>
      <c r="E33" s="39">
        <v>22.296549864525076</v>
      </c>
      <c r="F33" s="39"/>
      <c r="G33" s="39">
        <v>48.494091958982125</v>
      </c>
      <c r="H33" s="39"/>
      <c r="I33" s="39">
        <v>6.9922268153072036</v>
      </c>
      <c r="J33" s="39" t="s">
        <v>205</v>
      </c>
      <c r="K33" s="39">
        <v>11.479631137905017</v>
      </c>
      <c r="L33" s="39"/>
      <c r="M33" s="39"/>
      <c r="N33" s="39"/>
      <c r="O33" s="39" t="s">
        <v>201</v>
      </c>
      <c r="P33" s="39"/>
      <c r="Q33" s="39"/>
      <c r="R33" s="39"/>
      <c r="S33" s="39" t="s">
        <v>201</v>
      </c>
      <c r="T33" s="39"/>
      <c r="U33" s="39" t="s">
        <v>201</v>
      </c>
      <c r="V33" s="39" t="s">
        <v>205</v>
      </c>
      <c r="W33" s="39" t="s">
        <v>201</v>
      </c>
      <c r="X33" s="39"/>
      <c r="Y33" s="39" t="s">
        <v>201</v>
      </c>
      <c r="Z33" s="39"/>
      <c r="AA33" s="39" t="s">
        <v>201</v>
      </c>
      <c r="AB33" s="39"/>
      <c r="AC33" s="39" t="s">
        <v>201</v>
      </c>
      <c r="AD33" s="39"/>
      <c r="AE33" s="39" t="s">
        <v>201</v>
      </c>
      <c r="AF33" s="39"/>
      <c r="AG33" s="39"/>
      <c r="AH33" s="39"/>
      <c r="AI33" s="39">
        <v>0.48654896115174234</v>
      </c>
      <c r="AJ33" s="39" t="s">
        <v>205</v>
      </c>
      <c r="AK33" s="39" t="s">
        <v>201</v>
      </c>
      <c r="AL33" s="39"/>
      <c r="AM33" s="39"/>
      <c r="AN33" s="39"/>
      <c r="AO33" s="39" t="s">
        <v>201</v>
      </c>
      <c r="AP33" s="39"/>
      <c r="AQ33" s="39"/>
      <c r="AR33" s="39"/>
      <c r="AS33" s="39" t="s">
        <v>201</v>
      </c>
      <c r="AT33" s="39"/>
      <c r="AU33" s="39" t="s">
        <v>201</v>
      </c>
      <c r="AV33" s="39"/>
      <c r="AW33" s="39" t="s">
        <v>201</v>
      </c>
      <c r="AX33" s="39"/>
      <c r="AY33" s="39" t="s">
        <v>201</v>
      </c>
      <c r="AZ33" s="39"/>
      <c r="BA33" s="39"/>
      <c r="BB33" s="39"/>
      <c r="BC33" s="39"/>
      <c r="BD33" s="39"/>
      <c r="BE33" s="39"/>
      <c r="BF33" s="39"/>
      <c r="BG33" s="39"/>
      <c r="BH33" s="39"/>
      <c r="BI33" s="39">
        <v>10.250951262128861</v>
      </c>
      <c r="BJ33" s="39" t="s">
        <v>595</v>
      </c>
      <c r="BK33" s="129">
        <v>100.00000000000003</v>
      </c>
      <c r="BL33" s="120"/>
      <c r="BM33" s="121"/>
      <c r="BN33" s="101"/>
      <c r="BO33" s="101"/>
      <c r="BP33" s="101"/>
    </row>
    <row r="34" spans="1:68" s="42" customFormat="1" ht="12.6" customHeight="1">
      <c r="A34" s="42" t="s">
        <v>225</v>
      </c>
      <c r="C34" s="130">
        <v>2009</v>
      </c>
      <c r="D34" s="131">
        <v>36.912372490441598</v>
      </c>
      <c r="E34" s="39">
        <v>33.193643849315691</v>
      </c>
      <c r="F34" s="39"/>
      <c r="G34" s="39">
        <v>3.2221391763242675</v>
      </c>
      <c r="H34" s="39"/>
      <c r="I34" s="39">
        <v>28.219985439726628</v>
      </c>
      <c r="J34" s="39"/>
      <c r="K34" s="39">
        <v>12.681804209684083</v>
      </c>
      <c r="L34" s="39"/>
      <c r="M34" s="39"/>
      <c r="N34" s="39"/>
      <c r="O34" s="39" t="s">
        <v>201</v>
      </c>
      <c r="P34" s="39"/>
      <c r="Q34" s="39"/>
      <c r="R34" s="39"/>
      <c r="S34" s="39">
        <v>0.68021343869268003</v>
      </c>
      <c r="T34" s="39"/>
      <c r="U34" s="39" t="s">
        <v>201</v>
      </c>
      <c r="V34" s="39"/>
      <c r="W34" s="39" t="s">
        <v>201</v>
      </c>
      <c r="X34" s="39"/>
      <c r="Y34" s="39" t="s">
        <v>201</v>
      </c>
      <c r="Z34" s="39"/>
      <c r="AA34" s="39" t="s">
        <v>201</v>
      </c>
      <c r="AB34" s="39"/>
      <c r="AC34" s="39">
        <v>3.0272099915470982</v>
      </c>
      <c r="AD34" s="39" t="s">
        <v>205</v>
      </c>
      <c r="AE34" s="39" t="s">
        <v>201</v>
      </c>
      <c r="AF34" s="39"/>
      <c r="AG34" s="39"/>
      <c r="AH34" s="39"/>
      <c r="AI34" s="39">
        <v>12.550586504134531</v>
      </c>
      <c r="AJ34" s="39"/>
      <c r="AK34" s="39" t="s">
        <v>201</v>
      </c>
      <c r="AL34" s="39"/>
      <c r="AM34" s="39"/>
      <c r="AN34" s="39" t="s">
        <v>205</v>
      </c>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v>6.4244173905750186</v>
      </c>
      <c r="BJ34" s="39" t="s">
        <v>595</v>
      </c>
      <c r="BK34" s="129">
        <v>100</v>
      </c>
      <c r="BL34" s="120"/>
      <c r="BM34" s="121"/>
      <c r="BN34" s="101"/>
      <c r="BO34" s="101"/>
      <c r="BP34" s="43"/>
    </row>
    <row r="35" spans="1:68" s="42" customFormat="1" ht="12.6" customHeight="1">
      <c r="A35" s="42" t="s">
        <v>226</v>
      </c>
      <c r="C35" s="130">
        <v>2009</v>
      </c>
      <c r="D35" s="131">
        <v>39.445291950486762</v>
      </c>
      <c r="E35" s="39">
        <v>9.5890549587688767</v>
      </c>
      <c r="F35" s="39"/>
      <c r="G35" s="39">
        <v>9.9134437943557856</v>
      </c>
      <c r="H35" s="39"/>
      <c r="I35" s="39">
        <v>12.911131051916588</v>
      </c>
      <c r="J35" s="39"/>
      <c r="K35" s="39">
        <v>8.5614939826261995</v>
      </c>
      <c r="L35" s="39"/>
      <c r="M35" s="39"/>
      <c r="N35" s="39"/>
      <c r="O35" s="39">
        <v>16.705956033398895</v>
      </c>
      <c r="P35" s="39"/>
      <c r="Q35" s="39"/>
      <c r="R35" s="39"/>
      <c r="S35" s="39" t="s">
        <v>201</v>
      </c>
      <c r="T35" s="39"/>
      <c r="U35" s="39" t="s">
        <v>201</v>
      </c>
      <c r="V35" s="39"/>
      <c r="W35" s="39" t="s">
        <v>201</v>
      </c>
      <c r="X35" s="39"/>
      <c r="Y35" s="39" t="s">
        <v>201</v>
      </c>
      <c r="Z35" s="39"/>
      <c r="AA35" s="39" t="s">
        <v>201</v>
      </c>
      <c r="AB35" s="39"/>
      <c r="AC35" s="39" t="s">
        <v>201</v>
      </c>
      <c r="AD35" s="39" t="s">
        <v>205</v>
      </c>
      <c r="AE35" s="39" t="s">
        <v>201</v>
      </c>
      <c r="AF35" s="39"/>
      <c r="AG35" s="39"/>
      <c r="AH35" s="39"/>
      <c r="AI35" s="39">
        <v>15.337745380293816</v>
      </c>
      <c r="AJ35" s="39"/>
      <c r="AK35" s="39" t="s">
        <v>201</v>
      </c>
      <c r="AL35" s="39"/>
      <c r="AM35" s="39"/>
      <c r="AN35" s="39" t="s">
        <v>205</v>
      </c>
      <c r="AO35" s="39" t="s">
        <v>201</v>
      </c>
      <c r="AP35" s="39"/>
      <c r="AQ35" s="39"/>
      <c r="AR35" s="39"/>
      <c r="AS35" s="39" t="s">
        <v>201</v>
      </c>
      <c r="AT35" s="39"/>
      <c r="AU35" s="39" t="s">
        <v>201</v>
      </c>
      <c r="AV35" s="39"/>
      <c r="AW35" s="39" t="s">
        <v>201</v>
      </c>
      <c r="AX35" s="39"/>
      <c r="AY35" s="39">
        <v>14.735553754673122</v>
      </c>
      <c r="AZ35" s="39"/>
      <c r="BA35" s="39"/>
      <c r="BB35" s="39"/>
      <c r="BC35" s="39"/>
      <c r="BD35" s="39"/>
      <c r="BE35" s="39"/>
      <c r="BF35" s="39"/>
      <c r="BG35" s="39"/>
      <c r="BH35" s="39"/>
      <c r="BI35" s="39">
        <v>12.245621043966716</v>
      </c>
      <c r="BJ35" s="39" t="s">
        <v>595</v>
      </c>
      <c r="BK35" s="129">
        <v>100</v>
      </c>
    </row>
    <row r="36" spans="1:68" s="42" customFormat="1" ht="12.6" customHeight="1">
      <c r="A36" s="42" t="s">
        <v>227</v>
      </c>
      <c r="C36" s="130">
        <v>2006</v>
      </c>
      <c r="D36" s="131">
        <v>50.952167581494344</v>
      </c>
      <c r="E36" s="39">
        <v>19.196751592857602</v>
      </c>
      <c r="F36" s="39"/>
      <c r="G36" s="39">
        <v>30.126647700887482</v>
      </c>
      <c r="H36" s="39"/>
      <c r="I36" s="39">
        <v>19.822864149944095</v>
      </c>
      <c r="J36" s="39"/>
      <c r="K36" s="39">
        <v>5.8352725741140006</v>
      </c>
      <c r="L36" s="39"/>
      <c r="M36" s="39"/>
      <c r="N36" s="39"/>
      <c r="O36" s="39" t="s">
        <v>201</v>
      </c>
      <c r="P36" s="39"/>
      <c r="Q36" s="39"/>
      <c r="R36" s="39"/>
      <c r="S36" s="39" t="s">
        <v>201</v>
      </c>
      <c r="T36" s="39"/>
      <c r="U36" s="39">
        <v>14.664961237192372</v>
      </c>
      <c r="V36" s="39"/>
      <c r="W36" s="39" t="s">
        <v>201</v>
      </c>
      <c r="X36" s="39"/>
      <c r="Y36" s="39" t="s">
        <v>201</v>
      </c>
      <c r="Z36" s="39"/>
      <c r="AA36" s="39" t="s">
        <v>201</v>
      </c>
      <c r="AB36" s="39"/>
      <c r="AC36" s="39" t="s">
        <v>201</v>
      </c>
      <c r="AD36" s="39" t="s">
        <v>205</v>
      </c>
      <c r="AE36" s="39" t="s">
        <v>201</v>
      </c>
      <c r="AF36" s="39"/>
      <c r="AG36" s="39"/>
      <c r="AH36" s="39"/>
      <c r="AI36" s="39">
        <v>4.9867110634240976</v>
      </c>
      <c r="AJ36" s="39"/>
      <c r="AK36" s="39" t="s">
        <v>201</v>
      </c>
      <c r="AL36" s="39" t="s">
        <v>205</v>
      </c>
      <c r="AM36" s="39"/>
      <c r="AN36" s="39"/>
      <c r="AO36" s="39" t="s">
        <v>201</v>
      </c>
      <c r="AP36" s="39"/>
      <c r="AQ36" s="39"/>
      <c r="AR36" s="39"/>
      <c r="AS36" s="39">
        <v>0.49890850017216776</v>
      </c>
      <c r="AT36" s="39"/>
      <c r="AU36" s="39" t="s">
        <v>201</v>
      </c>
      <c r="AV36" s="39"/>
      <c r="AW36" s="39" t="s">
        <v>201</v>
      </c>
      <c r="AX36" s="39"/>
      <c r="AY36" s="39" t="s">
        <v>201</v>
      </c>
      <c r="AZ36" s="39"/>
      <c r="BA36" s="39"/>
      <c r="BB36" s="39"/>
      <c r="BC36" s="39"/>
      <c r="BD36" s="39"/>
      <c r="BE36" s="39"/>
      <c r="BF36" s="39"/>
      <c r="BG36" s="39"/>
      <c r="BH36" s="39"/>
      <c r="BI36" s="39">
        <v>4.8678831814081693</v>
      </c>
      <c r="BJ36" s="39" t="s">
        <v>595</v>
      </c>
      <c r="BK36" s="129">
        <v>99.999999999999986</v>
      </c>
    </row>
    <row r="37" spans="1:68" s="35" customFormat="1" ht="3.75" customHeight="1">
      <c r="A37" s="42"/>
      <c r="B37" s="42"/>
      <c r="C37" s="101"/>
      <c r="D37" s="10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6"/>
      <c r="AM37" s="4"/>
      <c r="AN37" s="4"/>
      <c r="AO37" s="4"/>
      <c r="AP37" s="4"/>
      <c r="AQ37" s="4"/>
      <c r="AR37" s="4"/>
      <c r="AS37" s="4"/>
      <c r="AT37" s="4"/>
      <c r="AU37" s="4"/>
      <c r="AV37" s="4"/>
      <c r="AW37" s="4"/>
      <c r="AX37" s="4"/>
      <c r="AY37" s="4"/>
      <c r="AZ37" s="4"/>
      <c r="BA37" s="4"/>
      <c r="BB37" s="4"/>
      <c r="BC37" s="4"/>
      <c r="BD37" s="4"/>
      <c r="BE37" s="4"/>
      <c r="BF37" s="4"/>
      <c r="BG37" s="4"/>
      <c r="BH37" s="4"/>
      <c r="BI37" s="4"/>
      <c r="BJ37" s="4"/>
      <c r="BK37" s="113"/>
    </row>
    <row r="38" spans="1:68" s="35" customFormat="1" ht="12.6" customHeight="1">
      <c r="A38" s="169" t="s">
        <v>341</v>
      </c>
      <c r="B38" s="165"/>
      <c r="C38" s="166"/>
      <c r="D38" s="166"/>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37"/>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34"/>
    </row>
    <row r="39" spans="1:68" s="35" customFormat="1" ht="12.6" customHeight="1">
      <c r="A39" s="42" t="s">
        <v>342</v>
      </c>
      <c r="B39" s="42"/>
      <c r="C39" s="101"/>
      <c r="D39" s="101"/>
      <c r="E39" s="101"/>
      <c r="F39" s="115"/>
      <c r="G39" s="42"/>
      <c r="H39" s="42"/>
      <c r="I39" s="42"/>
      <c r="J39" s="42"/>
      <c r="K39" s="42"/>
      <c r="L39" s="42"/>
      <c r="M39" s="42"/>
      <c r="N39" s="42"/>
      <c r="O39" s="42"/>
      <c r="P39" s="42"/>
      <c r="Q39" s="42"/>
      <c r="R39" s="42"/>
      <c r="S39" s="42"/>
      <c r="T39" s="42"/>
      <c r="U39" s="42"/>
      <c r="V39" s="42"/>
      <c r="W39" s="42"/>
      <c r="X39" s="42"/>
      <c r="Y39" s="42"/>
      <c r="Z39" s="42"/>
      <c r="AA39" s="42"/>
      <c r="AB39" s="42"/>
      <c r="AL39" s="42"/>
      <c r="BI39" s="42"/>
      <c r="BK39" s="42"/>
    </row>
    <row r="40" spans="1:68" s="42" customFormat="1" ht="12" customHeight="1">
      <c r="A40" s="138" t="s">
        <v>229</v>
      </c>
      <c r="C40" s="101"/>
      <c r="D40" s="101"/>
      <c r="E40" s="101"/>
      <c r="F40" s="11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row>
    <row r="41" spans="1:68" s="35" customFormat="1" ht="4.5" customHeight="1">
      <c r="A41" s="42"/>
      <c r="B41" s="42"/>
      <c r="C41" s="101"/>
      <c r="D41" s="101"/>
      <c r="E41" s="101"/>
      <c r="F41" s="115"/>
      <c r="G41" s="42"/>
      <c r="H41" s="42"/>
      <c r="I41" s="42"/>
      <c r="J41" s="42"/>
      <c r="K41" s="42"/>
      <c r="L41" s="42"/>
      <c r="M41" s="42"/>
      <c r="N41" s="42"/>
      <c r="O41" s="42"/>
      <c r="P41" s="42"/>
      <c r="Q41" s="42"/>
      <c r="R41" s="42"/>
      <c r="S41" s="42"/>
      <c r="T41" s="42"/>
      <c r="U41" s="138"/>
      <c r="V41" s="42"/>
      <c r="W41" s="42"/>
      <c r="X41" s="42"/>
      <c r="Y41" s="42"/>
      <c r="Z41" s="42"/>
      <c r="AA41" s="42"/>
      <c r="AB41" s="42"/>
    </row>
    <row r="42" spans="1:68" s="42" customFormat="1" ht="12.6" customHeight="1">
      <c r="A42" s="139" t="s">
        <v>230</v>
      </c>
      <c r="B42" s="139"/>
      <c r="C42" s="101"/>
      <c r="D42" s="101"/>
      <c r="E42" s="101"/>
      <c r="F42" s="115"/>
      <c r="U42" s="53"/>
    </row>
    <row r="43" spans="1:68" s="42" customFormat="1" ht="12.6" customHeight="1">
      <c r="A43" s="52" t="s">
        <v>594</v>
      </c>
      <c r="B43" s="138"/>
      <c r="C43" s="101"/>
      <c r="D43" s="101"/>
      <c r="E43" s="101"/>
      <c r="F43" s="115"/>
      <c r="AB43" s="140"/>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1:68" s="42" customFormat="1" ht="12.6" customHeight="1">
      <c r="A44" s="138" t="s">
        <v>286</v>
      </c>
      <c r="B44" s="138"/>
      <c r="C44" s="101"/>
      <c r="D44" s="101"/>
      <c r="E44" s="101"/>
      <c r="F44" s="115"/>
    </row>
    <row r="45" spans="1:68" s="42" customFormat="1" ht="12.6" customHeight="1">
      <c r="A45" s="35" t="s">
        <v>233</v>
      </c>
      <c r="B45" s="35"/>
      <c r="C45" s="101"/>
      <c r="D45" s="101"/>
      <c r="E45" s="101"/>
      <c r="F45" s="115"/>
    </row>
    <row r="46" spans="1:68" s="42" customFormat="1" ht="4.5" customHeight="1">
      <c r="C46" s="101"/>
      <c r="D46" s="101"/>
      <c r="E46" s="101"/>
      <c r="F46" s="115"/>
    </row>
    <row r="47" spans="1:68" s="35" customFormat="1" ht="14.25" customHeight="1">
      <c r="A47" s="141" t="s">
        <v>234</v>
      </c>
      <c r="B47" s="141"/>
      <c r="C47" s="101"/>
      <c r="D47" s="101"/>
      <c r="E47" s="101"/>
      <c r="F47" s="115"/>
      <c r="G47" s="42"/>
      <c r="H47" s="42"/>
      <c r="I47" s="42"/>
      <c r="J47" s="42"/>
      <c r="K47" s="42"/>
      <c r="L47" s="42"/>
      <c r="M47" s="42"/>
      <c r="N47" s="42"/>
      <c r="O47" s="42"/>
      <c r="P47" s="42"/>
      <c r="Q47" s="42"/>
      <c r="R47" s="42"/>
      <c r="S47" s="42"/>
      <c r="T47" s="42"/>
      <c r="U47" s="141"/>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row>
    <row r="48" spans="1:68" s="35" customFormat="1" ht="12.6" customHeight="1">
      <c r="A48" s="121" t="s">
        <v>235</v>
      </c>
      <c r="B48" s="121"/>
      <c r="C48" s="101"/>
      <c r="D48" s="101"/>
      <c r="E48" s="101"/>
      <c r="F48" s="115"/>
      <c r="G48" s="42"/>
      <c r="H48" s="42"/>
      <c r="I48" s="42"/>
      <c r="J48" s="42"/>
      <c r="K48" s="42"/>
      <c r="L48" s="42"/>
      <c r="M48" s="42"/>
      <c r="N48" s="42"/>
      <c r="O48" s="42"/>
      <c r="P48" s="42"/>
      <c r="Q48" s="42"/>
      <c r="R48" s="42"/>
      <c r="S48" s="42"/>
      <c r="T48" s="42"/>
      <c r="U48" s="121"/>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 customHeight="1">
      <c r="A49" s="121" t="s">
        <v>236</v>
      </c>
      <c r="B49" s="121"/>
      <c r="C49" s="101"/>
      <c r="D49" s="101"/>
      <c r="E49" s="101"/>
      <c r="F49" s="115"/>
      <c r="G49" s="42"/>
      <c r="H49" s="42"/>
      <c r="I49" s="42"/>
      <c r="J49" s="42"/>
      <c r="K49" s="120"/>
      <c r="L49" s="42"/>
      <c r="M49" s="42"/>
      <c r="N49" s="42"/>
      <c r="O49" s="42"/>
      <c r="P49" s="42"/>
      <c r="Q49" s="42"/>
      <c r="R49" s="42"/>
      <c r="S49" s="42"/>
      <c r="T49" s="42"/>
      <c r="U49" s="121"/>
      <c r="V49" s="42"/>
      <c r="W49" s="42"/>
      <c r="X49" s="42"/>
      <c r="Y49" s="42"/>
      <c r="Z49" s="120"/>
      <c r="AA49" s="42"/>
      <c r="AB49" s="140"/>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3" ht="12.6" customHeight="1">
      <c r="A50" s="121" t="s">
        <v>343</v>
      </c>
      <c r="B50" s="121"/>
      <c r="C50" s="101"/>
      <c r="D50" s="101"/>
      <c r="E50" s="101"/>
      <c r="F50" s="115"/>
      <c r="G50" s="42"/>
      <c r="H50" s="42"/>
      <c r="I50" s="42"/>
      <c r="J50" s="42"/>
      <c r="K50" s="42"/>
      <c r="L50" s="42"/>
      <c r="M50" s="42"/>
      <c r="N50" s="42"/>
      <c r="O50" s="42"/>
      <c r="P50" s="42"/>
      <c r="Q50" s="42"/>
      <c r="R50" s="42"/>
      <c r="S50" s="42"/>
      <c r="T50" s="42"/>
      <c r="U50" s="121"/>
      <c r="V50" s="42"/>
      <c r="W50" s="42"/>
      <c r="X50" s="42"/>
      <c r="Y50" s="42"/>
      <c r="Z50" s="42"/>
      <c r="AA50" s="42"/>
      <c r="AB50" s="121"/>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3" ht="12.6" customHeight="1">
      <c r="A51" s="120" t="s">
        <v>344</v>
      </c>
      <c r="B51" s="120"/>
      <c r="C51" s="101"/>
      <c r="D51" s="101"/>
      <c r="E51" s="101"/>
      <c r="F51" s="115"/>
      <c r="G51" s="120"/>
      <c r="H51" s="120"/>
      <c r="I51" s="120"/>
      <c r="J51" s="120"/>
      <c r="K51" s="142"/>
      <c r="L51" s="120"/>
      <c r="M51" s="42"/>
      <c r="N51" s="42"/>
      <c r="O51" s="42"/>
      <c r="P51" s="42"/>
      <c r="Q51" s="120"/>
      <c r="R51" s="42"/>
      <c r="S51" s="120"/>
      <c r="T51" s="42"/>
      <c r="U51" s="67"/>
      <c r="V51" s="134"/>
      <c r="W51" s="134"/>
      <c r="X51" s="120"/>
      <c r="Y51" s="120"/>
      <c r="Z51" s="42"/>
      <c r="AA51" s="42"/>
      <c r="AB51" s="121"/>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3" ht="12.6" customHeight="1">
      <c r="B52" s="120" t="s">
        <v>293</v>
      </c>
      <c r="C52" s="101"/>
      <c r="D52" s="101"/>
      <c r="E52" s="101"/>
      <c r="F52" s="115"/>
      <c r="G52" s="42"/>
      <c r="H52" s="42"/>
      <c r="I52" s="42"/>
      <c r="J52" s="42"/>
      <c r="K52" s="42"/>
      <c r="L52" s="42"/>
      <c r="M52" s="42"/>
      <c r="N52" s="42"/>
      <c r="O52" s="42"/>
      <c r="P52" s="42"/>
      <c r="Q52" s="42"/>
      <c r="R52" s="42"/>
      <c r="S52" s="42"/>
      <c r="T52" s="42"/>
      <c r="U52" s="53"/>
      <c r="V52" s="42"/>
      <c r="W52" s="42"/>
      <c r="X52" s="42"/>
      <c r="Y52" s="42"/>
      <c r="Z52" s="134"/>
      <c r="AA52" s="42"/>
      <c r="AB52" s="120"/>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3" ht="12.6" customHeight="1">
      <c r="A53" s="120" t="s">
        <v>345</v>
      </c>
      <c r="B53" s="120"/>
      <c r="C53" s="101"/>
      <c r="D53" s="101"/>
      <c r="E53" s="101"/>
      <c r="F53" s="115"/>
      <c r="G53" s="42"/>
      <c r="H53" s="42"/>
      <c r="I53" s="42"/>
      <c r="J53" s="42"/>
      <c r="K53" s="42"/>
      <c r="L53" s="42"/>
      <c r="M53" s="42"/>
      <c r="N53" s="42"/>
      <c r="O53" s="42"/>
      <c r="P53" s="42"/>
      <c r="Q53" s="42"/>
      <c r="R53" s="42"/>
      <c r="S53" s="42"/>
      <c r="T53" s="42"/>
      <c r="U53" s="121"/>
      <c r="V53" s="42"/>
      <c r="W53" s="42"/>
      <c r="X53" s="42"/>
      <c r="Y53" s="42"/>
      <c r="Z53" s="134"/>
      <c r="AA53" s="42"/>
      <c r="AB53" s="120"/>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3" ht="12.6" customHeight="1">
      <c r="A54" s="120" t="s">
        <v>346</v>
      </c>
      <c r="B54" s="120"/>
      <c r="C54" s="101"/>
      <c r="D54" s="101"/>
      <c r="E54" s="101"/>
      <c r="F54" s="115"/>
      <c r="G54" s="42"/>
      <c r="H54" s="42"/>
      <c r="I54" s="42"/>
      <c r="J54" s="42"/>
      <c r="K54" s="142"/>
      <c r="L54" s="42"/>
      <c r="M54" s="42"/>
      <c r="N54" s="42"/>
      <c r="O54" s="42"/>
      <c r="P54" s="42"/>
      <c r="Q54" s="42"/>
      <c r="R54" s="42"/>
      <c r="S54" s="42"/>
      <c r="T54" s="42"/>
      <c r="U54" s="150"/>
      <c r="V54" s="42"/>
      <c r="W54" s="42"/>
      <c r="X54" s="121"/>
      <c r="Y54" s="42"/>
      <c r="Z54" s="151"/>
      <c r="AA54" s="42"/>
      <c r="AB54" s="121"/>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ht="12.6" customHeight="1">
      <c r="A55" s="120" t="s">
        <v>347</v>
      </c>
      <c r="B55" s="120"/>
      <c r="C55" s="101"/>
      <c r="D55" s="101"/>
      <c r="E55" s="101"/>
      <c r="F55" s="115"/>
      <c r="G55" s="42"/>
      <c r="H55" s="42"/>
      <c r="I55" s="42"/>
      <c r="J55" s="42"/>
      <c r="K55" s="42"/>
      <c r="L55" s="42"/>
      <c r="M55" s="42"/>
      <c r="N55" s="42"/>
      <c r="O55" s="42"/>
      <c r="P55" s="42"/>
      <c r="Q55" s="42"/>
      <c r="R55" s="42"/>
      <c r="S55" s="42"/>
      <c r="T55" s="42"/>
      <c r="U55" s="150"/>
      <c r="V55" s="42"/>
      <c r="W55" s="42"/>
      <c r="X55" s="42"/>
      <c r="Y55" s="42"/>
      <c r="Z55" s="134"/>
      <c r="AA55" s="42"/>
      <c r="AB55" s="120"/>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ht="12.6" customHeight="1">
      <c r="A56" s="120" t="s">
        <v>616</v>
      </c>
      <c r="B56" s="120"/>
      <c r="C56" s="101"/>
      <c r="D56" s="101"/>
      <c r="E56" s="101"/>
      <c r="F56" s="115"/>
      <c r="G56" s="42"/>
      <c r="H56" s="42"/>
      <c r="I56" s="42"/>
      <c r="J56" s="42"/>
      <c r="K56" s="42"/>
      <c r="L56" s="42"/>
      <c r="M56" s="42"/>
      <c r="N56" s="42"/>
      <c r="O56" s="42"/>
      <c r="P56" s="42"/>
      <c r="Q56" s="42"/>
      <c r="R56" s="42"/>
      <c r="S56" s="42"/>
      <c r="T56" s="42"/>
      <c r="U56" s="150"/>
      <c r="V56" s="42"/>
      <c r="W56" s="42"/>
      <c r="X56" s="42"/>
      <c r="Y56" s="42"/>
      <c r="Z56" s="134"/>
      <c r="AA56" s="42"/>
      <c r="AB56" s="120"/>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 customHeight="1">
      <c r="A57" s="120" t="s">
        <v>609</v>
      </c>
      <c r="B57" s="120"/>
      <c r="C57" s="101"/>
      <c r="D57" s="101"/>
      <c r="E57" s="101"/>
      <c r="F57" s="115"/>
      <c r="G57" s="42"/>
      <c r="H57" s="42"/>
      <c r="I57" s="42"/>
      <c r="J57" s="42"/>
      <c r="K57" s="42"/>
      <c r="L57" s="42"/>
      <c r="M57" s="42"/>
      <c r="N57" s="42"/>
      <c r="O57" s="42"/>
      <c r="P57" s="42"/>
      <c r="Q57" s="42"/>
      <c r="R57" s="42"/>
      <c r="S57" s="42"/>
      <c r="T57" s="42"/>
      <c r="U57" s="150"/>
      <c r="V57" s="42"/>
      <c r="W57" s="42"/>
      <c r="X57" s="42"/>
      <c r="Y57" s="42"/>
      <c r="Z57" s="42"/>
      <c r="AA57" s="42"/>
      <c r="AB57" s="120"/>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3" ht="12.6" customHeight="1">
      <c r="A58" s="120" t="s">
        <v>612</v>
      </c>
      <c r="B58" s="120"/>
      <c r="C58" s="101"/>
      <c r="D58" s="101"/>
      <c r="E58" s="101"/>
      <c r="F58" s="115"/>
      <c r="G58" s="42"/>
      <c r="H58" s="42"/>
      <c r="I58" s="42"/>
      <c r="J58" s="42"/>
      <c r="K58" s="42"/>
      <c r="L58" s="42"/>
      <c r="M58" s="42"/>
      <c r="N58" s="42"/>
      <c r="O58" s="42"/>
      <c r="P58" s="42"/>
      <c r="Q58" s="42"/>
      <c r="R58" s="42"/>
      <c r="S58" s="42"/>
      <c r="T58" s="42"/>
      <c r="U58" s="150"/>
      <c r="V58" s="42"/>
      <c r="W58" s="42"/>
      <c r="X58" s="42"/>
      <c r="Y58" s="42"/>
      <c r="Z58" s="151"/>
      <c r="AA58" s="42"/>
      <c r="AB58" s="120"/>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3" ht="12.6" customHeight="1">
      <c r="A59" s="120"/>
      <c r="B59" s="120" t="s">
        <v>291</v>
      </c>
      <c r="C59" s="101"/>
      <c r="D59" s="101"/>
      <c r="E59" s="101"/>
      <c r="F59" s="115"/>
      <c r="G59" s="42"/>
      <c r="H59" s="42"/>
      <c r="I59" s="42"/>
      <c r="J59" s="42"/>
      <c r="K59" s="42"/>
      <c r="L59" s="42"/>
      <c r="M59" s="42"/>
      <c r="N59" s="42"/>
      <c r="O59" s="42"/>
      <c r="P59" s="42"/>
      <c r="Q59" s="42"/>
      <c r="R59" s="42"/>
      <c r="S59" s="42"/>
      <c r="T59" s="42"/>
      <c r="U59" s="150"/>
      <c r="V59" s="42"/>
      <c r="W59" s="42"/>
      <c r="X59" s="42"/>
      <c r="Y59" s="42"/>
      <c r="Z59" s="153"/>
      <c r="AA59" s="42"/>
      <c r="AB59" s="120"/>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row>
    <row r="60" spans="1:63" ht="12.6" customHeight="1">
      <c r="A60" s="120" t="s">
        <v>614</v>
      </c>
      <c r="B60" s="120"/>
      <c r="C60" s="101"/>
      <c r="D60" s="101"/>
      <c r="E60" s="101"/>
      <c r="F60" s="115"/>
      <c r="G60" s="42"/>
      <c r="H60" s="42"/>
      <c r="I60" s="42"/>
      <c r="J60" s="42"/>
      <c r="K60" s="42"/>
      <c r="L60" s="42"/>
      <c r="M60" s="42"/>
      <c r="N60" s="42"/>
      <c r="O60" s="42"/>
      <c r="P60" s="42"/>
      <c r="Q60" s="42"/>
      <c r="R60" s="42"/>
      <c r="S60" s="42"/>
      <c r="T60" s="42"/>
      <c r="U60" s="150"/>
      <c r="V60" s="42"/>
      <c r="W60" s="42"/>
      <c r="X60" s="42"/>
      <c r="Y60" s="42"/>
      <c r="Z60" s="153"/>
      <c r="AA60" s="42"/>
      <c r="AB60" s="120"/>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row>
    <row r="61" spans="1:63" ht="12.6" customHeight="1">
      <c r="B61" s="120" t="s">
        <v>293</v>
      </c>
      <c r="C61" s="101"/>
      <c r="D61" s="101"/>
      <c r="E61" s="101"/>
      <c r="F61" s="115"/>
      <c r="G61" s="42"/>
      <c r="H61" s="42"/>
      <c r="I61" s="42"/>
      <c r="J61" s="42"/>
      <c r="K61" s="142"/>
      <c r="L61" s="42"/>
      <c r="M61" s="42"/>
      <c r="N61" s="42"/>
      <c r="O61" s="42"/>
      <c r="P61" s="42"/>
      <c r="Q61" s="42"/>
      <c r="R61" s="42"/>
      <c r="S61" s="42"/>
      <c r="T61" s="42"/>
      <c r="U61" s="73"/>
      <c r="V61" s="42"/>
      <c r="W61" s="42"/>
      <c r="X61" s="42"/>
      <c r="Y61" s="42"/>
      <c r="Z61" s="153"/>
      <c r="AA61" s="42"/>
      <c r="AB61" s="120"/>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row>
    <row r="62" spans="1:63" ht="12.6" customHeight="1">
      <c r="A62" s="121" t="s">
        <v>692</v>
      </c>
      <c r="B62" s="120"/>
      <c r="C62" s="101"/>
      <c r="D62" s="101"/>
      <c r="E62" s="101"/>
      <c r="F62" s="115"/>
      <c r="G62" s="42"/>
      <c r="H62" s="42"/>
      <c r="I62" s="42"/>
      <c r="J62" s="42"/>
      <c r="K62" s="142"/>
      <c r="L62" s="42"/>
      <c r="M62" s="42"/>
      <c r="N62" s="42"/>
      <c r="O62" s="42"/>
      <c r="P62" s="42"/>
      <c r="Q62" s="42"/>
      <c r="R62" s="42"/>
      <c r="S62" s="42"/>
      <c r="T62" s="42"/>
      <c r="U62" s="73"/>
      <c r="V62" s="42"/>
      <c r="W62" s="42"/>
      <c r="X62" s="42"/>
      <c r="Y62" s="42"/>
      <c r="Z62" s="153"/>
      <c r="AA62" s="42"/>
      <c r="AB62" s="120"/>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3" ht="12.6" customHeight="1">
      <c r="A63" s="121" t="s">
        <v>693</v>
      </c>
      <c r="B63" s="120"/>
      <c r="C63" s="101"/>
      <c r="D63" s="101"/>
      <c r="E63" s="101"/>
      <c r="F63" s="115"/>
      <c r="G63" s="42"/>
      <c r="H63" s="42"/>
      <c r="I63" s="42"/>
      <c r="J63" s="42"/>
      <c r="K63" s="142"/>
      <c r="L63" s="42"/>
      <c r="M63" s="42"/>
      <c r="N63" s="42"/>
      <c r="O63" s="42"/>
      <c r="P63" s="42"/>
      <c r="Q63" s="42"/>
      <c r="R63" s="42"/>
      <c r="S63" s="42"/>
      <c r="T63" s="42"/>
      <c r="U63" s="73"/>
      <c r="V63" s="42"/>
      <c r="W63" s="42"/>
      <c r="X63" s="42"/>
      <c r="Y63" s="42"/>
      <c r="Z63" s="153"/>
      <c r="AA63" s="42"/>
      <c r="AB63" s="120"/>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3" ht="12.6" customHeight="1">
      <c r="A64" s="35" t="s">
        <v>687</v>
      </c>
      <c r="B64" s="120"/>
      <c r="C64" s="101"/>
      <c r="D64" s="101"/>
      <c r="E64" s="101"/>
      <c r="F64" s="115"/>
      <c r="G64" s="42"/>
      <c r="H64" s="42"/>
      <c r="I64" s="42"/>
      <c r="J64" s="42"/>
      <c r="K64" s="142"/>
      <c r="L64" s="42"/>
      <c r="M64" s="42"/>
      <c r="N64" s="42"/>
      <c r="O64" s="42"/>
      <c r="P64" s="42"/>
      <c r="Q64" s="42"/>
      <c r="R64" s="42"/>
      <c r="S64" s="42"/>
      <c r="T64" s="42"/>
      <c r="U64" s="150"/>
      <c r="V64" s="42"/>
      <c r="W64" s="42"/>
      <c r="X64" s="42"/>
      <c r="Y64" s="42"/>
      <c r="Z64" s="153"/>
      <c r="AA64" s="42"/>
      <c r="AB64" s="120"/>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3" ht="12.6" customHeight="1">
      <c r="A65" s="121" t="s">
        <v>675</v>
      </c>
      <c r="B65" s="121"/>
      <c r="C65" s="101"/>
      <c r="D65" s="101"/>
      <c r="E65" s="101"/>
      <c r="F65" s="115"/>
      <c r="G65" s="42"/>
      <c r="H65" s="42"/>
      <c r="I65" s="42"/>
      <c r="J65" s="42"/>
      <c r="K65" s="42"/>
      <c r="L65" s="42"/>
      <c r="M65" s="42"/>
      <c r="N65" s="42"/>
      <c r="O65" s="42"/>
      <c r="P65" s="42"/>
      <c r="Q65" s="42"/>
      <c r="R65" s="42"/>
      <c r="S65" s="42"/>
      <c r="T65" s="42"/>
      <c r="U65" s="150"/>
      <c r="V65" s="42"/>
      <c r="W65" s="42"/>
      <c r="X65" s="121"/>
      <c r="Y65" s="42"/>
      <c r="Z65" s="151"/>
      <c r="AA65" s="42"/>
      <c r="AB65" s="121"/>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row>
    <row r="66" spans="1:63" ht="12.6" customHeight="1">
      <c r="A66" s="120" t="s">
        <v>242</v>
      </c>
      <c r="B66" s="121" t="s">
        <v>327</v>
      </c>
      <c r="C66" s="101"/>
      <c r="D66" s="101"/>
      <c r="E66" s="101"/>
      <c r="F66" s="115"/>
      <c r="G66" s="42"/>
      <c r="H66" s="42"/>
      <c r="I66" s="42"/>
      <c r="J66" s="42"/>
      <c r="K66" s="42"/>
      <c r="L66" s="42"/>
      <c r="M66" s="42"/>
      <c r="N66" s="42"/>
      <c r="O66" s="42"/>
      <c r="P66" s="42"/>
      <c r="Q66" s="42"/>
      <c r="R66" s="42"/>
      <c r="S66" s="42"/>
      <c r="T66" s="42"/>
      <c r="U66" s="150"/>
      <c r="V66" s="42"/>
      <c r="W66" s="42"/>
      <c r="X66" s="121"/>
      <c r="Y66" s="42"/>
      <c r="Z66" s="151"/>
      <c r="AA66" s="151"/>
      <c r="AB66" s="42"/>
      <c r="AC66" s="121"/>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121"/>
    </row>
    <row r="67" spans="1:63" ht="12.6" customHeight="1">
      <c r="A67" s="120" t="s">
        <v>244</v>
      </c>
      <c r="B67" s="121" t="s">
        <v>349</v>
      </c>
      <c r="C67" s="101"/>
      <c r="D67" s="101"/>
      <c r="E67" s="101"/>
      <c r="F67" s="115"/>
      <c r="G67" s="42"/>
      <c r="H67" s="42"/>
      <c r="I67" s="42"/>
      <c r="J67" s="42"/>
      <c r="K67" s="142"/>
      <c r="L67" s="42"/>
      <c r="M67" s="42"/>
      <c r="N67" s="42"/>
      <c r="O67" s="42"/>
      <c r="P67" s="42"/>
      <c r="Q67" s="42"/>
      <c r="R67" s="42"/>
      <c r="S67" s="42"/>
      <c r="T67" s="42"/>
      <c r="U67" s="150"/>
      <c r="V67" s="42"/>
      <c r="W67" s="42"/>
      <c r="X67" s="121"/>
      <c r="Y67" s="42"/>
      <c r="Z67" s="151"/>
      <c r="AA67" s="151"/>
      <c r="AB67" s="42"/>
      <c r="AC67" s="121"/>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121"/>
    </row>
    <row r="68" spans="1:63" ht="12.6" customHeight="1">
      <c r="A68" s="120"/>
      <c r="B68" s="121" t="s">
        <v>350</v>
      </c>
      <c r="C68" s="101"/>
      <c r="D68" s="101"/>
      <c r="E68" s="101"/>
      <c r="F68" s="115"/>
      <c r="G68" s="42"/>
      <c r="H68" s="42"/>
      <c r="I68" s="42"/>
      <c r="J68" s="42"/>
      <c r="K68" s="142"/>
      <c r="L68" s="42"/>
      <c r="M68" s="42"/>
      <c r="N68" s="42"/>
      <c r="O68" s="42"/>
      <c r="P68" s="42"/>
      <c r="Q68" s="42"/>
      <c r="R68" s="42"/>
      <c r="S68" s="42"/>
      <c r="T68" s="42"/>
      <c r="U68" s="150"/>
      <c r="V68" s="42"/>
      <c r="W68" s="42"/>
      <c r="X68" s="121"/>
      <c r="Y68" s="42"/>
      <c r="Z68" s="151"/>
      <c r="AA68" s="151"/>
      <c r="AB68" s="42"/>
      <c r="AC68" s="121"/>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21"/>
    </row>
    <row r="69" spans="1:63" ht="12.6" customHeight="1">
      <c r="A69" s="120" t="s">
        <v>247</v>
      </c>
      <c r="B69" s="42" t="s">
        <v>558</v>
      </c>
      <c r="C69" s="101"/>
      <c r="D69" s="101"/>
      <c r="E69" s="101"/>
      <c r="F69" s="115"/>
      <c r="G69" s="42"/>
      <c r="H69" s="42"/>
      <c r="I69" s="42"/>
      <c r="J69" s="42"/>
      <c r="K69" s="142"/>
      <c r="L69" s="42"/>
      <c r="M69" s="42"/>
      <c r="N69" s="42"/>
      <c r="O69" s="42"/>
      <c r="P69" s="42"/>
      <c r="Q69" s="42"/>
      <c r="R69" s="42"/>
      <c r="S69" s="42"/>
      <c r="T69" s="42"/>
      <c r="U69" s="150"/>
      <c r="V69" s="42"/>
      <c r="W69" s="42"/>
      <c r="X69" s="121"/>
      <c r="Y69" s="42"/>
      <c r="Z69" s="151"/>
      <c r="AA69" s="151"/>
      <c r="AB69" s="42"/>
      <c r="AC69" s="121"/>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row>
    <row r="70" spans="1:63" ht="12.6" customHeight="1">
      <c r="A70" s="120"/>
      <c r="B70" s="42" t="s">
        <v>328</v>
      </c>
      <c r="C70" s="101"/>
      <c r="D70" s="101"/>
      <c r="E70" s="101"/>
      <c r="F70" s="115"/>
      <c r="G70" s="42"/>
      <c r="H70" s="42"/>
      <c r="I70" s="42"/>
      <c r="J70" s="42"/>
      <c r="K70" s="142"/>
      <c r="L70" s="42"/>
      <c r="M70" s="42"/>
      <c r="N70" s="42"/>
      <c r="O70" s="42"/>
      <c r="P70" s="42"/>
      <c r="Q70" s="42"/>
      <c r="R70" s="42"/>
      <c r="S70" s="42"/>
      <c r="T70" s="42"/>
      <c r="U70" s="150"/>
      <c r="V70" s="42"/>
      <c r="W70" s="42"/>
      <c r="X70" s="121"/>
      <c r="Y70" s="42"/>
      <c r="Z70" s="151"/>
      <c r="AA70" s="151"/>
      <c r="AB70" s="42"/>
      <c r="AC70" s="121"/>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row>
    <row r="71" spans="1:63" ht="12.6" customHeight="1">
      <c r="A71" s="120" t="s">
        <v>248</v>
      </c>
      <c r="B71" s="121" t="s">
        <v>559</v>
      </c>
      <c r="C71" s="101"/>
      <c r="D71" s="101"/>
      <c r="E71" s="101"/>
      <c r="F71" s="115"/>
      <c r="G71" s="42"/>
      <c r="H71" s="42"/>
      <c r="I71" s="42"/>
      <c r="J71" s="42"/>
      <c r="K71" s="142"/>
      <c r="L71" s="42"/>
      <c r="M71" s="42"/>
      <c r="N71" s="42"/>
      <c r="O71" s="42"/>
      <c r="P71" s="42"/>
      <c r="Q71" s="42"/>
      <c r="R71" s="42"/>
      <c r="S71" s="42"/>
      <c r="T71" s="42"/>
      <c r="U71" s="150"/>
      <c r="V71" s="42"/>
      <c r="W71" s="142"/>
      <c r="X71" s="121"/>
      <c r="Y71" s="42"/>
      <c r="Z71" s="151"/>
      <c r="AA71" s="151"/>
      <c r="AB71" s="42"/>
      <c r="AC71" s="142"/>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row>
    <row r="72" spans="1:63" ht="12.6" customHeight="1">
      <c r="A72" s="120" t="s">
        <v>249</v>
      </c>
      <c r="B72" s="42" t="s">
        <v>296</v>
      </c>
      <c r="C72" s="101"/>
      <c r="D72" s="101"/>
      <c r="E72" s="101"/>
      <c r="F72" s="115"/>
      <c r="G72" s="42"/>
      <c r="H72" s="42"/>
      <c r="I72" s="42"/>
      <c r="J72" s="42"/>
      <c r="K72" s="142"/>
      <c r="L72" s="42"/>
      <c r="M72" s="42"/>
      <c r="N72" s="42"/>
      <c r="O72" s="42"/>
      <c r="P72" s="42"/>
      <c r="Q72" s="42"/>
      <c r="R72" s="42"/>
      <c r="S72" s="42"/>
      <c r="T72" s="42"/>
      <c r="U72" s="150"/>
      <c r="V72" s="42"/>
      <c r="W72" s="42"/>
      <c r="X72" s="121"/>
      <c r="Y72" s="42"/>
      <c r="Z72" s="151"/>
      <c r="AA72" s="151"/>
      <c r="AB72" s="42"/>
      <c r="AC72" s="121"/>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21"/>
    </row>
    <row r="73" spans="1:63" ht="12.6" customHeight="1">
      <c r="A73" s="120" t="s">
        <v>250</v>
      </c>
      <c r="B73" s="121" t="s">
        <v>351</v>
      </c>
      <c r="C73" s="101"/>
      <c r="D73" s="101"/>
      <c r="E73" s="101"/>
      <c r="F73" s="115"/>
      <c r="G73" s="42"/>
      <c r="H73" s="42"/>
      <c r="I73" s="42"/>
      <c r="J73" s="42"/>
      <c r="K73" s="142"/>
      <c r="L73" s="42"/>
      <c r="M73" s="42"/>
      <c r="N73" s="42"/>
      <c r="O73" s="42"/>
      <c r="P73" s="42"/>
      <c r="Q73" s="42"/>
      <c r="R73" s="42"/>
      <c r="S73" s="42"/>
      <c r="T73" s="42"/>
      <c r="U73" s="150"/>
      <c r="V73" s="42"/>
      <c r="W73" s="42"/>
      <c r="X73" s="121"/>
      <c r="Y73" s="42"/>
      <c r="Z73" s="151"/>
      <c r="AA73" s="151"/>
      <c r="AB73" s="42"/>
      <c r="AC73" s="121"/>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21"/>
    </row>
    <row r="74" spans="1:63" ht="12.6" customHeight="1">
      <c r="A74" s="120" t="s">
        <v>252</v>
      </c>
      <c r="B74" s="121" t="s">
        <v>352</v>
      </c>
      <c r="C74" s="101"/>
      <c r="D74" s="101"/>
      <c r="E74" s="101"/>
      <c r="F74" s="115"/>
      <c r="G74" s="42"/>
      <c r="H74" s="42"/>
      <c r="I74" s="42"/>
      <c r="J74" s="42"/>
      <c r="K74" s="142"/>
      <c r="L74" s="42"/>
      <c r="M74" s="42"/>
      <c r="N74" s="42"/>
      <c r="O74" s="42"/>
      <c r="P74" s="42"/>
      <c r="Q74" s="42"/>
      <c r="R74" s="42"/>
      <c r="S74" s="42"/>
      <c r="T74" s="42"/>
      <c r="U74" s="150"/>
      <c r="V74" s="42"/>
      <c r="W74" s="42"/>
      <c r="X74" s="121"/>
      <c r="Y74" s="42"/>
      <c r="Z74" s="151"/>
      <c r="AA74" s="151"/>
      <c r="AB74" s="42"/>
      <c r="AC74" s="121"/>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21"/>
    </row>
    <row r="75" spans="1:63" ht="12.6" customHeight="1">
      <c r="A75" s="120" t="s">
        <v>353</v>
      </c>
      <c r="B75" s="121" t="s">
        <v>568</v>
      </c>
      <c r="C75" s="101"/>
      <c r="D75" s="101"/>
      <c r="E75" s="101"/>
      <c r="F75" s="115"/>
      <c r="G75" s="42"/>
      <c r="H75" s="42"/>
      <c r="I75" s="42"/>
      <c r="J75" s="42"/>
      <c r="K75" s="142"/>
      <c r="L75" s="42"/>
      <c r="M75" s="42"/>
      <c r="N75" s="42"/>
      <c r="O75" s="42"/>
      <c r="P75" s="42"/>
      <c r="Q75" s="42"/>
      <c r="R75" s="42"/>
      <c r="S75" s="42"/>
      <c r="T75" s="42"/>
      <c r="U75" s="150"/>
      <c r="V75" s="42"/>
      <c r="W75" s="42"/>
      <c r="X75" s="121"/>
      <c r="Y75" s="42"/>
      <c r="Z75" s="151"/>
      <c r="AA75" s="151"/>
      <c r="AB75" s="42"/>
      <c r="AC75" s="121"/>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row>
    <row r="76" spans="1:63" ht="12.6" customHeight="1">
      <c r="A76" s="120" t="s">
        <v>253</v>
      </c>
      <c r="B76" s="121" t="s">
        <v>570</v>
      </c>
      <c r="C76" s="101"/>
      <c r="D76" s="101"/>
      <c r="E76" s="101"/>
      <c r="F76" s="115"/>
      <c r="G76" s="42"/>
      <c r="H76" s="42"/>
      <c r="I76" s="42"/>
      <c r="J76" s="42"/>
      <c r="K76" s="142"/>
      <c r="L76" s="42"/>
      <c r="M76" s="42"/>
      <c r="N76" s="42"/>
      <c r="O76" s="42"/>
      <c r="P76" s="42"/>
      <c r="Q76" s="42"/>
      <c r="R76" s="42"/>
      <c r="S76" s="42"/>
      <c r="T76" s="42"/>
      <c r="U76" s="150"/>
      <c r="V76" s="42"/>
      <c r="W76" s="42"/>
      <c r="X76" s="121"/>
      <c r="Y76" s="42"/>
      <c r="Z76" s="151"/>
      <c r="AA76" s="151"/>
      <c r="AB76" s="42"/>
      <c r="AC76" s="121"/>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row>
    <row r="77" spans="1:63" ht="12.6" customHeight="1">
      <c r="A77" s="120"/>
      <c r="B77" s="121" t="s">
        <v>571</v>
      </c>
      <c r="C77" s="101"/>
      <c r="D77" s="101"/>
      <c r="E77" s="101"/>
      <c r="F77" s="115"/>
      <c r="G77" s="42"/>
      <c r="H77" s="42"/>
      <c r="I77" s="42"/>
      <c r="J77" s="42"/>
      <c r="K77" s="142"/>
      <c r="L77" s="42"/>
      <c r="M77" s="42"/>
      <c r="N77" s="42"/>
      <c r="O77" s="42"/>
      <c r="P77" s="42"/>
      <c r="Q77" s="42"/>
      <c r="R77" s="42"/>
      <c r="S77" s="42"/>
      <c r="T77" s="42"/>
      <c r="U77" s="73"/>
      <c r="V77" s="42"/>
      <c r="W77" s="42"/>
      <c r="X77" s="121"/>
      <c r="Y77" s="42"/>
      <c r="Z77" s="151"/>
      <c r="AA77" s="151"/>
      <c r="AB77" s="42"/>
      <c r="AC77" s="121"/>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row>
    <row r="78" spans="1:63" ht="12.6" customHeight="1">
      <c r="A78" s="120" t="s">
        <v>256</v>
      </c>
      <c r="B78" s="121" t="s">
        <v>329</v>
      </c>
      <c r="C78" s="101"/>
      <c r="D78" s="101"/>
      <c r="E78" s="101"/>
      <c r="F78" s="115"/>
      <c r="G78" s="42"/>
      <c r="H78" s="42"/>
      <c r="I78" s="42"/>
      <c r="J78" s="42"/>
      <c r="K78" s="142"/>
      <c r="L78" s="42"/>
      <c r="M78" s="42"/>
      <c r="N78" s="42"/>
      <c r="O78" s="42"/>
      <c r="P78" s="42"/>
      <c r="Q78" s="42"/>
      <c r="R78" s="42"/>
      <c r="S78" s="42"/>
      <c r="T78" s="42"/>
      <c r="U78" s="76"/>
      <c r="V78" s="42"/>
      <c r="W78" s="42"/>
      <c r="X78" s="121"/>
      <c r="Y78" s="42"/>
      <c r="Z78" s="151"/>
      <c r="AA78" s="151"/>
      <c r="AB78" s="42"/>
      <c r="AC78" s="121"/>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3" ht="12.6" customHeight="1">
      <c r="A79" s="120"/>
      <c r="B79" s="121" t="s">
        <v>330</v>
      </c>
      <c r="C79" s="101"/>
      <c r="D79" s="101"/>
      <c r="E79" s="101"/>
      <c r="F79" s="115"/>
      <c r="G79" s="42"/>
      <c r="H79" s="42"/>
      <c r="I79" s="42"/>
      <c r="J79" s="42"/>
      <c r="K79" s="142"/>
      <c r="L79" s="42"/>
      <c r="M79" s="42"/>
      <c r="N79" s="42"/>
      <c r="O79" s="42"/>
      <c r="P79" s="42"/>
      <c r="Q79" s="42"/>
      <c r="R79" s="42"/>
      <c r="S79" s="42"/>
      <c r="T79" s="42"/>
      <c r="U79" s="76"/>
      <c r="V79" s="42"/>
      <c r="W79" s="42"/>
      <c r="X79" s="154"/>
      <c r="Y79" s="42"/>
      <c r="Z79" s="151"/>
      <c r="AA79" s="151"/>
      <c r="AB79" s="42"/>
      <c r="AC79" s="121"/>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row>
    <row r="80" spans="1:63" ht="12.6" customHeight="1">
      <c r="A80" s="120" t="s">
        <v>257</v>
      </c>
      <c r="B80" s="63" t="s">
        <v>574</v>
      </c>
      <c r="C80" s="101"/>
      <c r="D80" s="101"/>
      <c r="E80" s="101"/>
      <c r="F80" s="115"/>
      <c r="G80" s="42"/>
      <c r="H80" s="42"/>
      <c r="I80" s="42"/>
      <c r="J80" s="42"/>
      <c r="K80" s="142"/>
      <c r="L80" s="42"/>
      <c r="M80" s="42"/>
      <c r="N80" s="42"/>
      <c r="O80" s="42"/>
      <c r="P80" s="42"/>
      <c r="Q80" s="42"/>
      <c r="R80" s="42"/>
      <c r="S80" s="42"/>
      <c r="T80" s="42"/>
      <c r="U80" s="73"/>
      <c r="V80" s="42"/>
      <c r="W80" s="42"/>
      <c r="X80" s="121"/>
      <c r="Y80" s="42"/>
      <c r="Z80" s="151"/>
      <c r="AA80" s="151"/>
      <c r="AB80" s="42"/>
      <c r="AC80" s="121"/>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 customHeight="1">
      <c r="A81" s="120" t="s">
        <v>258</v>
      </c>
      <c r="B81" s="121" t="s">
        <v>297</v>
      </c>
      <c r="C81" s="101"/>
      <c r="D81" s="101"/>
      <c r="E81" s="101"/>
      <c r="F81" s="115"/>
      <c r="G81" s="42"/>
      <c r="H81" s="42"/>
      <c r="I81" s="42"/>
      <c r="J81" s="42"/>
      <c r="K81" s="142"/>
      <c r="L81" s="42"/>
      <c r="M81" s="42"/>
      <c r="N81" s="42"/>
      <c r="O81" s="42"/>
      <c r="P81" s="42"/>
      <c r="Q81" s="42"/>
      <c r="R81" s="42"/>
      <c r="S81" s="42"/>
      <c r="T81" s="42"/>
      <c r="U81" s="73"/>
      <c r="V81" s="42"/>
      <c r="W81" s="42"/>
      <c r="X81" s="121"/>
      <c r="Y81" s="42"/>
      <c r="Z81" s="151"/>
      <c r="AA81" s="151"/>
      <c r="AB81" s="42"/>
      <c r="AC81" s="121"/>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 customHeight="1">
      <c r="A82" s="120" t="s">
        <v>261</v>
      </c>
      <c r="B82" s="121" t="s">
        <v>298</v>
      </c>
      <c r="C82" s="101"/>
      <c r="D82" s="101"/>
      <c r="E82" s="115"/>
      <c r="F82" s="42"/>
      <c r="G82" s="42"/>
      <c r="H82" s="42"/>
      <c r="I82" s="42"/>
      <c r="J82" s="142"/>
      <c r="K82" s="42"/>
      <c r="L82" s="42"/>
      <c r="M82" s="42"/>
      <c r="N82" s="42"/>
      <c r="O82" s="42"/>
      <c r="P82" s="42"/>
      <c r="Q82" s="42"/>
      <c r="R82" s="42"/>
      <c r="S82" s="42"/>
      <c r="T82" s="42"/>
      <c r="U82" s="73"/>
      <c r="V82" s="42"/>
      <c r="W82" s="42"/>
      <c r="X82" s="121"/>
      <c r="Y82" s="42"/>
      <c r="Z82" s="151"/>
      <c r="AA82" s="42"/>
      <c r="AB82" s="121"/>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row>
    <row r="83" spans="1:63" ht="12.6" customHeight="1">
      <c r="A83" s="120"/>
      <c r="B83" s="121" t="s">
        <v>299</v>
      </c>
      <c r="C83" s="101"/>
      <c r="D83" s="101"/>
      <c r="E83" s="101"/>
      <c r="F83" s="115"/>
      <c r="G83" s="42"/>
      <c r="H83" s="42"/>
      <c r="I83" s="42"/>
      <c r="J83" s="42"/>
      <c r="K83" s="142"/>
      <c r="L83" s="42"/>
      <c r="M83" s="42"/>
      <c r="N83" s="42"/>
      <c r="O83" s="42"/>
      <c r="P83" s="42"/>
      <c r="Q83" s="42"/>
      <c r="R83" s="42"/>
      <c r="S83" s="42"/>
      <c r="T83" s="42"/>
      <c r="U83" s="73"/>
      <c r="V83" s="42"/>
      <c r="W83" s="42"/>
      <c r="X83" s="121"/>
      <c r="Y83" s="42"/>
      <c r="Z83" s="151"/>
      <c r="AA83" s="151"/>
      <c r="AB83" s="42"/>
      <c r="AC83" s="121"/>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 customHeight="1">
      <c r="A84" s="120" t="s">
        <v>262</v>
      </c>
      <c r="B84" s="121" t="s">
        <v>300</v>
      </c>
      <c r="C84" s="101"/>
      <c r="D84" s="101"/>
      <c r="E84" s="101"/>
      <c r="F84" s="115"/>
      <c r="G84" s="42"/>
      <c r="H84" s="42"/>
      <c r="I84" s="42"/>
      <c r="J84" s="42"/>
      <c r="K84" s="142"/>
      <c r="L84" s="42"/>
      <c r="M84" s="42"/>
      <c r="N84" s="42"/>
      <c r="O84" s="42"/>
      <c r="P84" s="42"/>
      <c r="Q84" s="42"/>
      <c r="R84" s="42"/>
      <c r="S84" s="42"/>
      <c r="T84" s="42"/>
      <c r="U84" s="73"/>
      <c r="V84" s="42"/>
      <c r="W84" s="42"/>
      <c r="X84" s="121"/>
      <c r="Y84" s="42"/>
      <c r="Z84" s="151"/>
      <c r="AA84" s="151"/>
      <c r="AB84" s="42"/>
      <c r="AC84" s="121"/>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121"/>
    </row>
    <row r="85" spans="1:63" ht="12.6" customHeight="1">
      <c r="A85" s="120" t="s">
        <v>301</v>
      </c>
      <c r="B85" s="121" t="s">
        <v>583</v>
      </c>
      <c r="C85" s="101"/>
      <c r="D85" s="101"/>
      <c r="E85" s="101"/>
      <c r="F85" s="115"/>
      <c r="G85" s="42"/>
      <c r="H85" s="42"/>
      <c r="I85" s="42"/>
      <c r="J85" s="42"/>
      <c r="K85" s="142"/>
      <c r="L85" s="42"/>
      <c r="M85" s="42"/>
      <c r="N85" s="42"/>
      <c r="O85" s="42"/>
      <c r="P85" s="42"/>
      <c r="Q85" s="42"/>
      <c r="R85" s="42"/>
      <c r="S85" s="42"/>
      <c r="T85" s="42"/>
      <c r="U85" s="73"/>
      <c r="V85" s="42"/>
      <c r="W85" s="42"/>
      <c r="X85" s="121"/>
      <c r="Y85" s="42"/>
      <c r="Z85" s="151"/>
      <c r="AA85" s="151"/>
      <c r="AB85" s="42"/>
      <c r="AC85" s="121"/>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121"/>
    </row>
    <row r="86" spans="1:63" ht="12.6" customHeight="1">
      <c r="A86" s="120"/>
      <c r="B86" s="121" t="s">
        <v>302</v>
      </c>
      <c r="C86" s="101"/>
      <c r="D86" s="101"/>
      <c r="E86" s="101"/>
      <c r="F86" s="115"/>
      <c r="G86" s="42"/>
      <c r="H86" s="42"/>
      <c r="I86" s="42"/>
      <c r="J86" s="42"/>
      <c r="K86" s="142"/>
      <c r="L86" s="42"/>
      <c r="M86" s="42"/>
      <c r="N86" s="42"/>
      <c r="O86" s="42"/>
      <c r="P86" s="42"/>
      <c r="Q86" s="42"/>
      <c r="R86" s="42"/>
      <c r="S86" s="42"/>
      <c r="T86" s="42"/>
      <c r="U86" s="73"/>
      <c r="V86" s="42"/>
      <c r="W86" s="42"/>
      <c r="X86" s="121"/>
      <c r="Y86" s="42"/>
      <c r="Z86" s="151"/>
      <c r="AA86" s="151"/>
      <c r="AB86" s="42"/>
      <c r="AC86" s="121"/>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 customHeight="1">
      <c r="A87" s="120" t="s">
        <v>263</v>
      </c>
      <c r="B87" s="121" t="s">
        <v>331</v>
      </c>
      <c r="C87" s="101"/>
      <c r="D87" s="101"/>
      <c r="E87" s="101"/>
      <c r="F87" s="115"/>
      <c r="G87" s="42"/>
      <c r="H87" s="42"/>
      <c r="I87" s="42"/>
      <c r="J87" s="42"/>
      <c r="K87" s="142"/>
      <c r="L87" s="42"/>
      <c r="M87" s="42"/>
      <c r="N87" s="42"/>
      <c r="O87" s="42"/>
      <c r="P87" s="42"/>
      <c r="Q87" s="42"/>
      <c r="R87" s="42"/>
      <c r="S87" s="42"/>
      <c r="T87" s="42"/>
      <c r="U87" s="73"/>
      <c r="V87" s="42"/>
      <c r="W87" s="42"/>
      <c r="X87" s="121"/>
      <c r="Y87" s="42"/>
      <c r="Z87" s="151"/>
      <c r="AA87" s="42"/>
      <c r="AB87" s="121"/>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121"/>
    </row>
    <row r="88" spans="1:63" ht="12.6" customHeight="1">
      <c r="A88" s="120" t="s">
        <v>265</v>
      </c>
      <c r="B88" s="121" t="s">
        <v>303</v>
      </c>
      <c r="C88" s="101"/>
      <c r="D88" s="101"/>
      <c r="E88" s="101"/>
      <c r="F88" s="115"/>
      <c r="G88" s="42"/>
      <c r="H88" s="42"/>
      <c r="I88" s="42"/>
      <c r="J88" s="42"/>
      <c r="K88" s="142"/>
      <c r="L88" s="42"/>
      <c r="M88" s="42"/>
      <c r="N88" s="42"/>
      <c r="O88" s="42"/>
      <c r="P88" s="42"/>
      <c r="Q88" s="42"/>
      <c r="R88" s="42"/>
      <c r="S88" s="42"/>
      <c r="T88" s="42"/>
      <c r="U88" s="73"/>
      <c r="V88" s="42"/>
      <c r="W88" s="42"/>
      <c r="X88" s="121"/>
      <c r="Y88" s="42"/>
      <c r="Z88" s="151"/>
      <c r="AA88" s="42"/>
      <c r="AB88" s="121"/>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 customHeight="1">
      <c r="A89" s="120"/>
      <c r="B89" s="121" t="s">
        <v>304</v>
      </c>
      <c r="C89" s="101"/>
      <c r="D89" s="101"/>
      <c r="E89" s="132"/>
      <c r="F89" s="133"/>
      <c r="G89" s="134"/>
      <c r="H89" s="134"/>
      <c r="I89" s="134"/>
      <c r="J89" s="142"/>
      <c r="K89" s="142"/>
      <c r="L89" s="142"/>
      <c r="M89" s="142"/>
      <c r="N89" s="142"/>
      <c r="O89" s="142"/>
      <c r="P89" s="142"/>
      <c r="Q89" s="142"/>
      <c r="R89" s="142"/>
      <c r="S89" s="142"/>
      <c r="T89" s="142"/>
      <c r="U89" s="73"/>
      <c r="V89" s="142"/>
      <c r="W89" s="142"/>
      <c r="X89" s="142"/>
      <c r="Y89" s="151"/>
      <c r="Z89" s="151"/>
      <c r="AA89" s="151"/>
      <c r="AB89" s="142"/>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row>
    <row r="90" spans="1:63" ht="12.6" customHeight="1">
      <c r="A90" s="120" t="s">
        <v>266</v>
      </c>
      <c r="B90" s="121" t="s">
        <v>267</v>
      </c>
      <c r="C90" s="101"/>
      <c r="D90" s="101"/>
      <c r="E90" s="135"/>
      <c r="F90" s="115"/>
      <c r="G90" s="42"/>
      <c r="H90" s="42"/>
      <c r="I90" s="42"/>
      <c r="J90" s="42"/>
      <c r="K90" s="142"/>
      <c r="L90" s="42"/>
      <c r="M90" s="134"/>
      <c r="N90" s="134"/>
      <c r="O90" s="134"/>
      <c r="P90" s="134"/>
      <c r="Q90" s="42"/>
      <c r="R90" s="42"/>
      <c r="S90" s="42"/>
      <c r="T90" s="42"/>
      <c r="U90" s="73"/>
      <c r="V90" s="116"/>
      <c r="W90" s="42"/>
      <c r="X90" s="155"/>
      <c r="Y90" s="134"/>
      <c r="Z90" s="151"/>
      <c r="AA90" s="42"/>
      <c r="AB90" s="15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155"/>
    </row>
    <row r="91" spans="1:63" ht="12.6" customHeight="1">
      <c r="A91" s="120" t="s">
        <v>268</v>
      </c>
      <c r="B91" s="63" t="s">
        <v>589</v>
      </c>
      <c r="C91" s="101"/>
      <c r="D91" s="101"/>
      <c r="E91" s="101"/>
      <c r="F91" s="115"/>
      <c r="G91" s="121"/>
      <c r="H91" s="121"/>
      <c r="I91" s="120"/>
      <c r="J91" s="42"/>
      <c r="K91" s="142"/>
      <c r="L91" s="153"/>
      <c r="M91" s="153"/>
      <c r="N91" s="153"/>
      <c r="O91" s="153"/>
      <c r="P91" s="153"/>
      <c r="Q91" s="42"/>
      <c r="R91" s="153"/>
      <c r="S91" s="42"/>
      <c r="T91" s="153"/>
      <c r="U91" s="73"/>
      <c r="V91" s="153"/>
      <c r="W91" s="156"/>
      <c r="X91" s="155"/>
      <c r="Y91" s="153"/>
      <c r="Z91" s="151"/>
      <c r="AA91" s="153"/>
      <c r="AB91" s="150"/>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150"/>
    </row>
    <row r="92" spans="1:63" ht="12.6" customHeight="1">
      <c r="A92" s="120" t="s">
        <v>269</v>
      </c>
      <c r="B92" s="121" t="s">
        <v>354</v>
      </c>
      <c r="C92" s="101"/>
      <c r="D92" s="101"/>
      <c r="E92" s="101"/>
      <c r="F92" s="115"/>
      <c r="G92" s="121"/>
      <c r="H92" s="121"/>
      <c r="I92" s="121"/>
      <c r="J92" s="42"/>
      <c r="K92" s="142"/>
      <c r="L92" s="153"/>
      <c r="M92" s="153"/>
      <c r="N92" s="153"/>
      <c r="O92" s="153"/>
      <c r="P92" s="153"/>
      <c r="Q92" s="42"/>
      <c r="R92" s="153"/>
      <c r="S92" s="42"/>
      <c r="T92" s="153"/>
      <c r="U92" s="73"/>
      <c r="V92" s="153"/>
      <c r="W92" s="153"/>
      <c r="X92" s="121"/>
      <c r="Y92" s="153"/>
      <c r="Z92" s="151"/>
      <c r="AA92" s="157"/>
      <c r="AB92" s="142"/>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row>
    <row r="93" spans="1:63" ht="12.6" customHeight="1">
      <c r="A93" s="120" t="s">
        <v>270</v>
      </c>
      <c r="B93" s="121" t="s">
        <v>355</v>
      </c>
      <c r="C93" s="101"/>
      <c r="D93" s="101"/>
    </row>
    <row r="94" spans="1:63">
      <c r="A94" s="308"/>
      <c r="B94" s="121"/>
      <c r="C94" s="101"/>
      <c r="D94" s="101"/>
      <c r="BK94" s="150"/>
    </row>
    <row r="96" spans="1:63">
      <c r="A96" s="121" t="s">
        <v>306</v>
      </c>
      <c r="B96" s="121"/>
      <c r="C96" s="135"/>
      <c r="D96" s="135"/>
    </row>
    <row r="97" spans="1:63">
      <c r="A97" s="80" t="s">
        <v>273</v>
      </c>
      <c r="C97" s="101"/>
      <c r="D97" s="81">
        <v>43104</v>
      </c>
      <c r="BK97" s="35"/>
    </row>
    <row r="98" spans="1:63">
      <c r="A98" s="84" t="s">
        <v>274</v>
      </c>
      <c r="B98" s="85"/>
      <c r="C98" s="101"/>
      <c r="D98" s="101"/>
      <c r="BK98" s="35"/>
    </row>
    <row r="99" spans="1:63">
      <c r="A99" s="90" t="s">
        <v>275</v>
      </c>
      <c r="B99" s="91"/>
      <c r="C99" s="101"/>
      <c r="D99" s="101"/>
    </row>
    <row r="100" spans="1:63">
      <c r="A100" s="90" t="s">
        <v>276</v>
      </c>
      <c r="B100" s="91"/>
      <c r="C100" s="101"/>
      <c r="D100" s="101"/>
    </row>
    <row r="101" spans="1:63">
      <c r="A101" s="44"/>
      <c r="B101" s="159"/>
      <c r="C101" s="159"/>
      <c r="D101" s="160"/>
    </row>
    <row r="102" spans="1:63">
      <c r="D102" s="161"/>
    </row>
    <row r="103" spans="1:63">
      <c r="B103" s="132"/>
      <c r="C103" s="133"/>
      <c r="D103" s="133"/>
    </row>
  </sheetData>
  <phoneticPr fontId="36" type="noConversion"/>
  <pageMargins left="0.7" right="0.7" top="0.78740157499999996" bottom="0.78740157499999996" header="0.3" footer="0.3"/>
  <pageSetup paperSize="9" scale="54" orientation="portrait" horizontalDpi="1200" verticalDpi="1200" r:id="rId1"/>
  <rowBreaks count="1" manualBreakCount="1">
    <brk id="46" max="6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N100"/>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132" customWidth="1"/>
    <col min="4" max="4" width="12.42578125" style="132"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1.42578125" style="43" hidden="1" customWidth="1"/>
    <col min="15" max="15" width="4" style="43" customWidth="1"/>
    <col min="16" max="16" width="1.42578125" style="43" customWidth="1"/>
    <col min="17" max="17" width="4" style="43" hidden="1" customWidth="1"/>
    <col min="18" max="18" width="1.42578125" style="43" hidden="1"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customWidth="1"/>
    <col min="26" max="26" width="1.42578125" style="43"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1.425781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2.140625" style="43" hidden="1" customWidth="1"/>
    <col min="45" max="45" width="4" style="43" customWidth="1"/>
    <col min="46" max="46" width="1.42578125" style="43" customWidth="1"/>
    <col min="47" max="47" width="4" style="43" customWidth="1"/>
    <col min="48" max="48" width="2.140625" style="43" customWidth="1"/>
    <col min="49" max="49" width="4" style="43" customWidth="1"/>
    <col min="50" max="50" width="1.42578125" style="43" customWidth="1"/>
    <col min="51" max="51" width="4" style="43" customWidth="1"/>
    <col min="52" max="52" width="1.42578125" style="43" customWidth="1"/>
    <col min="53" max="53" width="4" style="43" hidden="1" customWidth="1"/>
    <col min="54" max="54" width="1.42578125" style="43" hidden="1" customWidth="1"/>
    <col min="55" max="55" width="4" style="43" hidden="1" customWidth="1"/>
    <col min="56" max="56" width="1.42578125" style="43" hidden="1" customWidth="1"/>
    <col min="57" max="57" width="4" style="43" hidden="1" customWidth="1"/>
    <col min="58" max="58" width="1.42578125" style="43" hidden="1" customWidth="1"/>
    <col min="59" max="59" width="4" style="43" hidden="1" customWidth="1"/>
    <col min="60" max="60" width="1.42578125" style="43" hidden="1" customWidth="1"/>
    <col min="61" max="61" width="8.140625" style="43" customWidth="1"/>
    <col min="62" max="62" width="2.5703125" style="43" customWidth="1"/>
    <col min="63" max="63" width="7.140625" style="142" customWidth="1"/>
    <col min="64" max="66" width="9.140625" style="35" customWidth="1"/>
    <col min="67" max="16384" width="11.42578125" style="308"/>
  </cols>
  <sheetData>
    <row r="1" spans="1:66" s="103" customFormat="1" ht="12.6" customHeight="1">
      <c r="A1" s="100" t="s">
        <v>356</v>
      </c>
      <c r="B1" s="100"/>
      <c r="C1" s="101"/>
      <c r="D1" s="10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105"/>
      <c r="D2" s="10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3.75" customHeight="1">
      <c r="A3" s="107"/>
      <c r="B3" s="107"/>
      <c r="C3" s="108"/>
      <c r="D3" s="108"/>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8"/>
      <c r="AI3" s="11"/>
      <c r="AJ3" s="12"/>
      <c r="AK3" s="11"/>
      <c r="AL3" s="12"/>
      <c r="AM3" s="11"/>
      <c r="AN3" s="12"/>
      <c r="AO3" s="11"/>
      <c r="AP3" s="12"/>
      <c r="AQ3" s="11"/>
      <c r="AR3" s="8"/>
      <c r="AS3" s="11"/>
      <c r="AT3" s="12"/>
      <c r="AU3" s="11"/>
      <c r="AV3" s="12"/>
      <c r="AW3" s="11"/>
      <c r="AX3" s="12"/>
      <c r="AY3" s="11"/>
      <c r="AZ3" s="12"/>
      <c r="BA3" s="11"/>
      <c r="BB3" s="12"/>
      <c r="BC3" s="11"/>
      <c r="BD3" s="12"/>
      <c r="BE3" s="11"/>
      <c r="BF3" s="12"/>
      <c r="BG3" s="11"/>
      <c r="BH3" s="12"/>
      <c r="BI3" s="11"/>
      <c r="BJ3" s="12"/>
      <c r="BK3" s="109"/>
    </row>
    <row r="4" spans="1:66" s="35" customFormat="1" ht="12.6" customHeight="1">
      <c r="A4" s="110"/>
      <c r="B4" s="110"/>
      <c r="C4" s="434" t="s">
        <v>168</v>
      </c>
      <c r="D4" s="435" t="s">
        <v>169</v>
      </c>
      <c r="E4" s="17" t="s">
        <v>357</v>
      </c>
      <c r="F4" s="18"/>
      <c r="G4" s="17" t="s">
        <v>171</v>
      </c>
      <c r="H4" s="18"/>
      <c r="I4" s="17" t="s">
        <v>172</v>
      </c>
      <c r="J4" s="18"/>
      <c r="K4" s="17" t="s">
        <v>173</v>
      </c>
      <c r="L4" s="18"/>
      <c r="M4" s="17" t="s">
        <v>174</v>
      </c>
      <c r="N4" s="18"/>
      <c r="O4" s="17" t="s">
        <v>358</v>
      </c>
      <c r="P4" s="18"/>
      <c r="Q4" s="17"/>
      <c r="R4" s="18"/>
      <c r="S4" s="17" t="s">
        <v>177</v>
      </c>
      <c r="T4" s="18"/>
      <c r="U4" s="17" t="s">
        <v>622</v>
      </c>
      <c r="V4" s="18"/>
      <c r="W4" s="17" t="s">
        <v>179</v>
      </c>
      <c r="X4" s="18"/>
      <c r="Y4" s="17" t="s">
        <v>180</v>
      </c>
      <c r="Z4" s="18"/>
      <c r="AA4" s="17" t="s">
        <v>181</v>
      </c>
      <c r="AB4" s="18"/>
      <c r="AC4" s="17" t="s">
        <v>182</v>
      </c>
      <c r="AD4" s="18"/>
      <c r="AE4" s="17" t="s">
        <v>183</v>
      </c>
      <c r="AF4" s="18"/>
      <c r="AG4" s="17" t="s">
        <v>184</v>
      </c>
      <c r="AH4" s="19"/>
      <c r="AI4" s="17" t="s">
        <v>185</v>
      </c>
      <c r="AJ4" s="18"/>
      <c r="AK4" s="17" t="s">
        <v>280</v>
      </c>
      <c r="AL4" s="18"/>
      <c r="AM4" s="17" t="s">
        <v>187</v>
      </c>
      <c r="AN4" s="18"/>
      <c r="AO4" s="17" t="s">
        <v>188</v>
      </c>
      <c r="AP4" s="18"/>
      <c r="AQ4" s="17" t="s">
        <v>189</v>
      </c>
      <c r="AR4" s="19"/>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676</v>
      </c>
      <c r="BJ4" s="18"/>
      <c r="BK4" s="112" t="s">
        <v>199</v>
      </c>
    </row>
    <row r="5" spans="1:66" s="35" customFormat="1" ht="3.75" customHeight="1">
      <c r="A5" s="113"/>
      <c r="B5" s="113"/>
      <c r="C5" s="114"/>
      <c r="D5" s="114"/>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1"/>
      <c r="AI5" s="24"/>
      <c r="AJ5" s="25"/>
      <c r="AK5" s="24"/>
      <c r="AL5" s="25"/>
      <c r="AM5" s="24"/>
      <c r="AN5" s="25"/>
      <c r="AO5" s="24"/>
      <c r="AP5" s="25"/>
      <c r="AQ5" s="24"/>
      <c r="AR5" s="21"/>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01"/>
      <c r="D6" s="101"/>
      <c r="E6" s="115"/>
      <c r="F6" s="116"/>
      <c r="G6" s="116"/>
      <c r="H6" s="116"/>
      <c r="I6" s="116"/>
      <c r="J6" s="116"/>
      <c r="K6" s="116"/>
      <c r="L6" s="116"/>
      <c r="M6" s="116"/>
      <c r="N6" s="31"/>
      <c r="O6" s="116"/>
      <c r="P6" s="31"/>
      <c r="Q6" s="116"/>
      <c r="R6" s="116"/>
      <c r="S6" s="116"/>
      <c r="T6" s="116"/>
      <c r="U6" s="116"/>
      <c r="V6" s="116"/>
      <c r="W6" s="101"/>
    </row>
    <row r="7" spans="1:66" s="42" customFormat="1" ht="12.6" customHeight="1">
      <c r="A7" s="36" t="s">
        <v>335</v>
      </c>
      <c r="B7" s="36"/>
      <c r="C7" s="37">
        <v>2007</v>
      </c>
      <c r="D7" s="117">
        <v>34.152147574273478</v>
      </c>
      <c r="E7" s="39">
        <v>15.978240244674424</v>
      </c>
      <c r="F7" s="40"/>
      <c r="G7" s="39">
        <v>7.2459405304304036</v>
      </c>
      <c r="H7" s="39"/>
      <c r="I7" s="39">
        <v>19.466631235039376</v>
      </c>
      <c r="J7" s="39"/>
      <c r="K7" s="39">
        <v>30.457651212668335</v>
      </c>
      <c r="L7" s="39"/>
      <c r="M7" s="39"/>
      <c r="N7" s="39"/>
      <c r="O7" s="39" t="s">
        <v>201</v>
      </c>
      <c r="P7" s="39"/>
      <c r="Q7" s="39"/>
      <c r="R7" s="39"/>
      <c r="S7" s="39">
        <v>5.2308944756158917</v>
      </c>
      <c r="T7" s="39"/>
      <c r="U7" s="39" t="s">
        <v>201</v>
      </c>
      <c r="V7" s="39"/>
      <c r="W7" s="39" t="s">
        <v>201</v>
      </c>
      <c r="X7" s="39"/>
      <c r="Y7" s="39">
        <v>5.754173001036941</v>
      </c>
      <c r="Z7" s="39"/>
      <c r="AA7" s="39"/>
      <c r="AB7" s="39"/>
      <c r="AC7" s="39" t="s">
        <v>201</v>
      </c>
      <c r="AD7" s="39" t="s">
        <v>205</v>
      </c>
      <c r="AE7" s="39" t="s">
        <v>201</v>
      </c>
      <c r="AF7" s="39"/>
      <c r="AG7" s="39"/>
      <c r="AH7" s="39"/>
      <c r="AI7" s="39">
        <v>10.440517928322665</v>
      </c>
      <c r="AJ7" s="39"/>
      <c r="AK7" s="39" t="s">
        <v>201</v>
      </c>
      <c r="AL7" s="39" t="s">
        <v>205</v>
      </c>
      <c r="AM7" s="39" t="s">
        <v>201</v>
      </c>
      <c r="AN7" s="39"/>
      <c r="AO7" s="39">
        <v>1.3255331695134056</v>
      </c>
      <c r="AP7" s="39"/>
      <c r="AQ7" s="39"/>
      <c r="AR7" s="39"/>
      <c r="AS7" s="39">
        <v>2.8160469935621455</v>
      </c>
      <c r="AT7" s="39"/>
      <c r="AU7" s="39" t="s">
        <v>201</v>
      </c>
      <c r="AV7" s="39"/>
      <c r="AW7" s="39" t="s">
        <v>201</v>
      </c>
      <c r="AX7" s="39"/>
      <c r="AY7" s="39" t="s">
        <v>201</v>
      </c>
      <c r="AZ7" s="39"/>
      <c r="BA7" s="39"/>
      <c r="BB7" s="39"/>
      <c r="BC7" s="39"/>
      <c r="BD7" s="39"/>
      <c r="BE7" s="39"/>
      <c r="BF7" s="39"/>
      <c r="BG7" s="39"/>
      <c r="BH7" s="39"/>
      <c r="BI7" s="39">
        <v>1.2843712091364037</v>
      </c>
      <c r="BJ7" s="39" t="s">
        <v>595</v>
      </c>
      <c r="BK7" s="129">
        <v>100</v>
      </c>
    </row>
    <row r="8" spans="1:66" s="42" customFormat="1" ht="12.6" customHeight="1">
      <c r="A8" s="42" t="s">
        <v>336</v>
      </c>
      <c r="C8" s="37">
        <v>2006</v>
      </c>
      <c r="D8" s="168">
        <v>31.04570214643897</v>
      </c>
      <c r="E8" s="39">
        <v>16.377068751768</v>
      </c>
      <c r="F8" s="39"/>
      <c r="G8" s="39">
        <v>1.7639460506736382</v>
      </c>
      <c r="H8" s="39"/>
      <c r="I8" s="39">
        <v>24.027196587166571</v>
      </c>
      <c r="J8" s="39"/>
      <c r="K8" s="39">
        <v>27.422180687647764</v>
      </c>
      <c r="L8" s="39"/>
      <c r="M8" s="39"/>
      <c r="N8" s="39"/>
      <c r="O8" s="39" t="s">
        <v>201</v>
      </c>
      <c r="P8" s="39"/>
      <c r="Q8" s="39"/>
      <c r="R8" s="39"/>
      <c r="S8" s="39">
        <v>7.3455414337481733</v>
      </c>
      <c r="T8" s="39"/>
      <c r="U8" s="39" t="s">
        <v>201</v>
      </c>
      <c r="V8" s="39"/>
      <c r="W8" s="39" t="s">
        <v>201</v>
      </c>
      <c r="X8" s="39"/>
      <c r="Y8" s="39" t="s">
        <v>201</v>
      </c>
      <c r="Z8" s="39"/>
      <c r="AA8" s="39"/>
      <c r="AB8" s="39"/>
      <c r="AC8" s="39">
        <v>0.36644020059400034</v>
      </c>
      <c r="AD8" s="39"/>
      <c r="AE8" s="39">
        <v>1.2888022984768317</v>
      </c>
      <c r="AF8" s="39"/>
      <c r="AG8" s="39"/>
      <c r="AH8" s="39"/>
      <c r="AI8" s="39">
        <v>12.89668127947275</v>
      </c>
      <c r="AJ8" s="39"/>
      <c r="AK8" s="39" t="s">
        <v>201</v>
      </c>
      <c r="AL8" s="39"/>
      <c r="AM8" s="39" t="s">
        <v>201</v>
      </c>
      <c r="AN8" s="39"/>
      <c r="AO8" s="39">
        <v>1.8290431214024139</v>
      </c>
      <c r="AP8" s="39" t="s">
        <v>205</v>
      </c>
      <c r="AQ8" s="39"/>
      <c r="AR8" s="39"/>
      <c r="AS8" s="39">
        <v>4.782621020689394</v>
      </c>
      <c r="AT8" s="39"/>
      <c r="AU8" s="39">
        <v>0.45439661061705516</v>
      </c>
      <c r="AV8" s="39" t="s">
        <v>205</v>
      </c>
      <c r="AW8" s="39" t="s">
        <v>201</v>
      </c>
      <c r="AX8" s="39"/>
      <c r="AY8" s="39" t="s">
        <v>201</v>
      </c>
      <c r="AZ8" s="39"/>
      <c r="BA8" s="39"/>
      <c r="BB8" s="39"/>
      <c r="BC8" s="39"/>
      <c r="BD8" s="39"/>
      <c r="BE8" s="39"/>
      <c r="BF8" s="39"/>
      <c r="BG8" s="39"/>
      <c r="BH8" s="39"/>
      <c r="BI8" s="39">
        <v>1.4460819577433508</v>
      </c>
      <c r="BJ8" s="39" t="s">
        <v>595</v>
      </c>
      <c r="BK8" s="129">
        <v>99.999999999999915</v>
      </c>
    </row>
    <row r="9" spans="1:66" s="42" customFormat="1" ht="12.6" customHeight="1">
      <c r="A9" s="44" t="s">
        <v>312</v>
      </c>
      <c r="B9" s="44"/>
      <c r="C9" s="37">
        <v>2007</v>
      </c>
      <c r="D9" s="117">
        <v>44.791245263079681</v>
      </c>
      <c r="E9" s="39">
        <v>23.05323901300471</v>
      </c>
      <c r="F9" s="39"/>
      <c r="G9" s="39">
        <v>37.30285418404236</v>
      </c>
      <c r="H9" s="39"/>
      <c r="I9" s="39">
        <v>10.70970891576817</v>
      </c>
      <c r="J9" s="39"/>
      <c r="K9" s="39">
        <v>18.161971868346487</v>
      </c>
      <c r="L9" s="39"/>
      <c r="M9" s="39" t="s">
        <v>201</v>
      </c>
      <c r="N9" s="39"/>
      <c r="O9" s="39" t="s">
        <v>201</v>
      </c>
      <c r="P9" s="39"/>
      <c r="Q9" s="39" t="s">
        <v>201</v>
      </c>
      <c r="R9" s="39"/>
      <c r="S9" s="39">
        <v>0.4868721800153134</v>
      </c>
      <c r="T9" s="39"/>
      <c r="U9" s="39" t="s">
        <v>201</v>
      </c>
      <c r="V9" s="39"/>
      <c r="W9" s="39" t="s">
        <v>201</v>
      </c>
      <c r="X9" s="39"/>
      <c r="Y9" s="39" t="s">
        <v>201</v>
      </c>
      <c r="Z9" s="39"/>
      <c r="AA9" s="39" t="s">
        <v>201</v>
      </c>
      <c r="AB9" s="39"/>
      <c r="AC9" s="39" t="s">
        <v>201</v>
      </c>
      <c r="AD9" s="39"/>
      <c r="AE9" s="39" t="s">
        <v>201</v>
      </c>
      <c r="AF9" s="39"/>
      <c r="AG9" s="39" t="s">
        <v>201</v>
      </c>
      <c r="AH9" s="39"/>
      <c r="AI9" s="39">
        <v>7.3087355002147554</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2.9766183386081928</v>
      </c>
      <c r="BJ9" s="39"/>
      <c r="BK9" s="129">
        <v>99.999999999999957</v>
      </c>
      <c r="BL9" s="120"/>
      <c r="BM9" s="121"/>
      <c r="BN9" s="101"/>
    </row>
    <row r="10" spans="1:66" s="42" customFormat="1" ht="12.6" customHeight="1">
      <c r="A10" s="42" t="s">
        <v>618</v>
      </c>
      <c r="C10" s="122">
        <v>2008</v>
      </c>
      <c r="D10" s="123">
        <v>39.366978978033224</v>
      </c>
      <c r="E10" s="39">
        <v>16.962220768516442</v>
      </c>
      <c r="F10" s="39"/>
      <c r="G10" s="39">
        <v>34.667178550711455</v>
      </c>
      <c r="H10" s="39"/>
      <c r="I10" s="39">
        <v>3.6309248683877078</v>
      </c>
      <c r="J10" s="39" t="s">
        <v>205</v>
      </c>
      <c r="K10" s="39">
        <v>30.381580930298732</v>
      </c>
      <c r="L10" s="39"/>
      <c r="M10" s="39"/>
      <c r="N10" s="39"/>
      <c r="O10" s="39" t="s">
        <v>201</v>
      </c>
      <c r="P10" s="39"/>
      <c r="Q10" s="39"/>
      <c r="R10" s="39"/>
      <c r="S10" s="39" t="s">
        <v>201</v>
      </c>
      <c r="T10" s="39"/>
      <c r="U10" s="39" t="s">
        <v>201</v>
      </c>
      <c r="V10" s="39"/>
      <c r="W10" s="39" t="s">
        <v>201</v>
      </c>
      <c r="X10" s="39"/>
      <c r="Y10" s="39" t="s">
        <v>201</v>
      </c>
      <c r="Z10" s="39"/>
      <c r="AA10" s="39"/>
      <c r="AB10" s="39"/>
      <c r="AC10" s="39" t="s">
        <v>201</v>
      </c>
      <c r="AD10" s="39"/>
      <c r="AE10" s="39" t="s">
        <v>201</v>
      </c>
      <c r="AF10" s="39"/>
      <c r="AG10" s="39"/>
      <c r="AH10" s="39"/>
      <c r="AI10" s="39" t="s">
        <v>201</v>
      </c>
      <c r="AJ10" s="39" t="s">
        <v>205</v>
      </c>
      <c r="AK10" s="39" t="s">
        <v>201</v>
      </c>
      <c r="AL10" s="39"/>
      <c r="AM10" s="39" t="s">
        <v>201</v>
      </c>
      <c r="AN10" s="39"/>
      <c r="AO10" s="39" t="s">
        <v>201</v>
      </c>
      <c r="AP10" s="39"/>
      <c r="AQ10" s="39"/>
      <c r="AR10" s="39"/>
      <c r="AS10" s="39" t="s">
        <v>201</v>
      </c>
      <c r="AT10" s="39"/>
      <c r="AU10" s="39" t="s">
        <v>201</v>
      </c>
      <c r="AV10" s="39"/>
      <c r="AW10" s="39" t="s">
        <v>201</v>
      </c>
      <c r="AX10" s="39"/>
      <c r="AY10" s="39" t="s">
        <v>201</v>
      </c>
      <c r="AZ10" s="39"/>
      <c r="BA10" s="39"/>
      <c r="BB10" s="39"/>
      <c r="BC10" s="39"/>
      <c r="BD10" s="39"/>
      <c r="BE10" s="39"/>
      <c r="BF10" s="39"/>
      <c r="BG10" s="39"/>
      <c r="BH10" s="39"/>
      <c r="BI10" s="39">
        <v>14.358094882085657</v>
      </c>
      <c r="BJ10" s="39"/>
      <c r="BK10" s="129">
        <v>100</v>
      </c>
      <c r="BL10" s="120"/>
      <c r="BM10" s="121"/>
      <c r="BN10" s="101"/>
    </row>
    <row r="11" spans="1:66" s="42" customFormat="1" ht="12.6" customHeight="1">
      <c r="A11" s="42" t="s">
        <v>206</v>
      </c>
      <c r="C11" s="122">
        <v>2008</v>
      </c>
      <c r="D11" s="123">
        <v>41.291983665544642</v>
      </c>
      <c r="E11" s="39">
        <v>19.578976552822109</v>
      </c>
      <c r="F11" s="39"/>
      <c r="G11" s="39">
        <v>29.767461787368418</v>
      </c>
      <c r="H11" s="39"/>
      <c r="I11" s="39">
        <v>8.7612897639199279</v>
      </c>
      <c r="J11" s="39" t="s">
        <v>205</v>
      </c>
      <c r="K11" s="39">
        <v>37.484581017218986</v>
      </c>
      <c r="L11" s="39"/>
      <c r="M11" s="39"/>
      <c r="N11" s="39"/>
      <c r="O11" s="39" t="s">
        <v>201</v>
      </c>
      <c r="P11" s="39"/>
      <c r="Q11" s="39"/>
      <c r="R11" s="39"/>
      <c r="S11" s="39" t="s">
        <v>201</v>
      </c>
      <c r="T11" s="39"/>
      <c r="U11" s="39" t="s">
        <v>201</v>
      </c>
      <c r="V11" s="39"/>
      <c r="W11" s="39" t="s">
        <v>201</v>
      </c>
      <c r="X11" s="39"/>
      <c r="Y11" s="39" t="s">
        <v>201</v>
      </c>
      <c r="Z11" s="39"/>
      <c r="AA11" s="39"/>
      <c r="AB11" s="39"/>
      <c r="AC11" s="39" t="s">
        <v>201</v>
      </c>
      <c r="AD11" s="39"/>
      <c r="AE11" s="39" t="s">
        <v>201</v>
      </c>
      <c r="AF11" s="39"/>
      <c r="AG11" s="39"/>
      <c r="AH11" s="39"/>
      <c r="AI11" s="39" t="s">
        <v>201</v>
      </c>
      <c r="AJ11" s="39" t="s">
        <v>205</v>
      </c>
      <c r="AK11" s="39" t="s">
        <v>201</v>
      </c>
      <c r="AL11" s="39"/>
      <c r="AM11" s="39" t="s">
        <v>201</v>
      </c>
      <c r="AN11" s="39"/>
      <c r="AO11" s="39" t="s">
        <v>201</v>
      </c>
      <c r="AP11" s="39"/>
      <c r="AQ11" s="39"/>
      <c r="AR11" s="39"/>
      <c r="AS11" s="39" t="s">
        <v>201</v>
      </c>
      <c r="AT11" s="39"/>
      <c r="AU11" s="39" t="s">
        <v>201</v>
      </c>
      <c r="AV11" s="39"/>
      <c r="AW11" s="39" t="s">
        <v>201</v>
      </c>
      <c r="AX11" s="39"/>
      <c r="AY11" s="39" t="s">
        <v>201</v>
      </c>
      <c r="AZ11" s="39"/>
      <c r="BA11" s="39"/>
      <c r="BB11" s="39"/>
      <c r="BC11" s="39"/>
      <c r="BD11" s="39"/>
      <c r="BE11" s="39"/>
      <c r="BF11" s="39"/>
      <c r="BG11" s="39"/>
      <c r="BH11" s="39"/>
      <c r="BI11" s="39">
        <v>4.407690878670536</v>
      </c>
      <c r="BJ11" s="39" t="s">
        <v>595</v>
      </c>
      <c r="BK11" s="129">
        <v>99.999999999999972</v>
      </c>
      <c r="BL11" s="120"/>
      <c r="BM11" s="121"/>
      <c r="BN11" s="101"/>
    </row>
    <row r="12" spans="1:66" s="42" customFormat="1" ht="12.6" customHeight="1">
      <c r="A12" s="124"/>
      <c r="B12" s="124"/>
      <c r="C12" s="125"/>
      <c r="D12" s="126"/>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29"/>
      <c r="BL12" s="120"/>
      <c r="BN12" s="101"/>
    </row>
    <row r="13" spans="1:66" s="42" customFormat="1" ht="12.6" customHeight="1">
      <c r="A13" s="42" t="s">
        <v>207</v>
      </c>
      <c r="C13" s="122">
        <v>2006</v>
      </c>
      <c r="D13" s="123">
        <v>41.540059732502272</v>
      </c>
      <c r="E13" s="39">
        <v>20.897580337578368</v>
      </c>
      <c r="F13" s="39"/>
      <c r="G13" s="39">
        <v>35.170771711224219</v>
      </c>
      <c r="H13" s="39"/>
      <c r="I13" s="39">
        <v>13.096662807007299</v>
      </c>
      <c r="J13" s="39"/>
      <c r="K13" s="39">
        <v>13.793878822534372</v>
      </c>
      <c r="L13" s="39"/>
      <c r="M13" s="39"/>
      <c r="N13" s="39"/>
      <c r="O13" s="39" t="s">
        <v>201</v>
      </c>
      <c r="P13" s="39"/>
      <c r="Q13" s="39"/>
      <c r="R13" s="39"/>
      <c r="S13" s="39" t="s">
        <v>201</v>
      </c>
      <c r="T13" s="39"/>
      <c r="U13" s="39">
        <v>16.44538134519366</v>
      </c>
      <c r="V13" s="39"/>
      <c r="W13" s="39" t="s">
        <v>201</v>
      </c>
      <c r="X13" s="39"/>
      <c r="Y13" s="39" t="s">
        <v>201</v>
      </c>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t="s">
        <v>201</v>
      </c>
      <c r="AZ13" s="39"/>
      <c r="BA13" s="39"/>
      <c r="BB13" s="39"/>
      <c r="BC13" s="39"/>
      <c r="BD13" s="39"/>
      <c r="BE13" s="39"/>
      <c r="BF13" s="39"/>
      <c r="BG13" s="39"/>
      <c r="BH13" s="39"/>
      <c r="BI13" s="39">
        <v>0.59572497646205391</v>
      </c>
      <c r="BJ13" s="39"/>
      <c r="BK13" s="129">
        <v>99.999999999999957</v>
      </c>
      <c r="BL13" s="120"/>
      <c r="BN13" s="101"/>
    </row>
    <row r="14" spans="1:66" s="42" customFormat="1" ht="12.6" customHeight="1">
      <c r="A14" s="42" t="s">
        <v>208</v>
      </c>
      <c r="C14" s="122">
        <v>2006</v>
      </c>
      <c r="D14" s="123">
        <v>43.927209705372618</v>
      </c>
      <c r="E14" s="39">
        <v>28.612363395828147</v>
      </c>
      <c r="F14" s="39"/>
      <c r="G14" s="39">
        <v>34.35207293578442</v>
      </c>
      <c r="H14" s="39"/>
      <c r="I14" s="39">
        <v>3.1162340507374409</v>
      </c>
      <c r="J14" s="39" t="s">
        <v>205</v>
      </c>
      <c r="K14" s="39">
        <v>19.502322308932822</v>
      </c>
      <c r="L14" s="39"/>
      <c r="M14" s="39"/>
      <c r="N14" s="39"/>
      <c r="O14" s="39" t="s">
        <v>201</v>
      </c>
      <c r="P14" s="39"/>
      <c r="Q14" s="39"/>
      <c r="R14" s="39"/>
      <c r="S14" s="39" t="s">
        <v>201</v>
      </c>
      <c r="T14" s="39"/>
      <c r="U14" s="39" t="s">
        <v>201</v>
      </c>
      <c r="V14" s="39"/>
      <c r="W14" s="39" t="s">
        <v>201</v>
      </c>
      <c r="X14" s="39"/>
      <c r="Y14" s="39" t="s">
        <v>201</v>
      </c>
      <c r="Z14" s="39"/>
      <c r="AA14" s="39"/>
      <c r="AB14" s="39"/>
      <c r="AC14" s="39" t="s">
        <v>201</v>
      </c>
      <c r="AD14" s="39"/>
      <c r="AE14" s="39" t="s">
        <v>201</v>
      </c>
      <c r="AF14" s="39"/>
      <c r="AG14" s="39"/>
      <c r="AH14" s="39"/>
      <c r="AI14" s="39">
        <v>10.234991077616931</v>
      </c>
      <c r="AJ14" s="39" t="s">
        <v>205</v>
      </c>
      <c r="AK14" s="39" t="s">
        <v>201</v>
      </c>
      <c r="AL14" s="39"/>
      <c r="AM14" s="39" t="s">
        <v>201</v>
      </c>
      <c r="AN14" s="39"/>
      <c r="AO14" s="39" t="s">
        <v>201</v>
      </c>
      <c r="AP14" s="39"/>
      <c r="AQ14" s="39"/>
      <c r="AR14" s="39"/>
      <c r="AS14" s="39" t="s">
        <v>201</v>
      </c>
      <c r="AT14" s="39"/>
      <c r="AU14" s="39" t="s">
        <v>201</v>
      </c>
      <c r="AV14" s="39"/>
      <c r="AW14" s="39" t="s">
        <v>201</v>
      </c>
      <c r="AX14" s="39"/>
      <c r="AY14" s="39" t="s">
        <v>201</v>
      </c>
      <c r="AZ14" s="39"/>
      <c r="BA14" s="39"/>
      <c r="BB14" s="39"/>
      <c r="BC14" s="39"/>
      <c r="BD14" s="39"/>
      <c r="BE14" s="39"/>
      <c r="BF14" s="39"/>
      <c r="BG14" s="39"/>
      <c r="BH14" s="39"/>
      <c r="BI14" s="39">
        <v>4.1820162311002465</v>
      </c>
      <c r="BJ14" s="39" t="s">
        <v>595</v>
      </c>
      <c r="BK14" s="129">
        <v>100</v>
      </c>
      <c r="BL14" s="120"/>
      <c r="BM14" s="121"/>
      <c r="BN14" s="101"/>
    </row>
    <row r="15" spans="1:66" s="42" customFormat="1" ht="12.6" customHeight="1">
      <c r="A15" s="42" t="s">
        <v>338</v>
      </c>
      <c r="C15" s="122">
        <v>2006</v>
      </c>
      <c r="D15" s="123">
        <v>36.386551205431601</v>
      </c>
      <c r="E15" s="39">
        <v>29.518311113511004</v>
      </c>
      <c r="F15" s="39"/>
      <c r="G15" s="39">
        <v>13.968976972518524</v>
      </c>
      <c r="H15" s="39"/>
      <c r="I15" s="39">
        <v>14.742599476076004</v>
      </c>
      <c r="J15" s="39"/>
      <c r="K15" s="39">
        <v>31.009785559581175</v>
      </c>
      <c r="L15" s="39"/>
      <c r="M15" s="39"/>
      <c r="N15" s="39"/>
      <c r="O15" s="39" t="s">
        <v>201</v>
      </c>
      <c r="P15" s="39"/>
      <c r="Q15" s="39"/>
      <c r="R15" s="39"/>
      <c r="S15" s="39" t="s">
        <v>201</v>
      </c>
      <c r="T15" s="39"/>
      <c r="U15" s="39" t="s">
        <v>201</v>
      </c>
      <c r="V15" s="39"/>
      <c r="W15" s="39" t="s">
        <v>201</v>
      </c>
      <c r="X15" s="39"/>
      <c r="Y15" s="39" t="s">
        <v>201</v>
      </c>
      <c r="Z15" s="39"/>
      <c r="AA15" s="39"/>
      <c r="AB15" s="39"/>
      <c r="AC15" s="39" t="s">
        <v>201</v>
      </c>
      <c r="AD15" s="39"/>
      <c r="AE15" s="39" t="s">
        <v>201</v>
      </c>
      <c r="AF15" s="39"/>
      <c r="AG15" s="39"/>
      <c r="AH15" s="39"/>
      <c r="AI15" s="39">
        <v>8.0199699952763126</v>
      </c>
      <c r="AJ15" s="39"/>
      <c r="AK15" s="39" t="s">
        <v>201</v>
      </c>
      <c r="AL15" s="39"/>
      <c r="AM15" s="39" t="s">
        <v>201</v>
      </c>
      <c r="AN15" s="39"/>
      <c r="AO15" s="39" t="s">
        <v>201</v>
      </c>
      <c r="AP15" s="39"/>
      <c r="AQ15" s="39"/>
      <c r="AR15" s="39"/>
      <c r="AS15" s="39">
        <v>0.23182191262935792</v>
      </c>
      <c r="AT15" s="39"/>
      <c r="AU15" s="39" t="s">
        <v>201</v>
      </c>
      <c r="AV15" s="39"/>
      <c r="AW15" s="39" t="s">
        <v>201</v>
      </c>
      <c r="AX15" s="39"/>
      <c r="AY15" s="39" t="s">
        <v>201</v>
      </c>
      <c r="AZ15" s="39"/>
      <c r="BA15" s="39"/>
      <c r="BB15" s="39"/>
      <c r="BC15" s="39"/>
      <c r="BD15" s="39"/>
      <c r="BE15" s="39"/>
      <c r="BF15" s="39"/>
      <c r="BG15" s="39"/>
      <c r="BH15" s="39"/>
      <c r="BI15" s="39">
        <v>2.5085349704076148</v>
      </c>
      <c r="BJ15" s="39"/>
      <c r="BK15" s="129">
        <v>99.999999999999986</v>
      </c>
      <c r="BL15" s="120"/>
      <c r="BN15" s="101"/>
    </row>
    <row r="16" spans="1:66" s="42" customFormat="1" ht="12.6" customHeight="1">
      <c r="A16" s="42" t="s">
        <v>339</v>
      </c>
      <c r="C16" s="122">
        <v>2006</v>
      </c>
      <c r="D16" s="123">
        <v>44.655921186860596</v>
      </c>
      <c r="E16" s="39">
        <v>25.534669446499429</v>
      </c>
      <c r="F16" s="39"/>
      <c r="G16" s="39">
        <v>28.656937252000805</v>
      </c>
      <c r="H16" s="39"/>
      <c r="I16" s="39">
        <v>6.8229201694801258</v>
      </c>
      <c r="J16" s="39" t="s">
        <v>205</v>
      </c>
      <c r="K16" s="39">
        <v>19.760911964489878</v>
      </c>
      <c r="L16" s="39"/>
      <c r="M16" s="39"/>
      <c r="N16" s="39"/>
      <c r="O16" s="39" t="s">
        <v>201</v>
      </c>
      <c r="P16" s="39"/>
      <c r="Q16" s="39"/>
      <c r="R16" s="39"/>
      <c r="S16" s="39" t="s">
        <v>201</v>
      </c>
      <c r="T16" s="39"/>
      <c r="U16" s="39" t="s">
        <v>201</v>
      </c>
      <c r="V16" s="39"/>
      <c r="W16" s="39" t="s">
        <v>201</v>
      </c>
      <c r="X16" s="39"/>
      <c r="Y16" s="39" t="s">
        <v>201</v>
      </c>
      <c r="Z16" s="39"/>
      <c r="AA16" s="39"/>
      <c r="AB16" s="39"/>
      <c r="AC16" s="39" t="s">
        <v>201</v>
      </c>
      <c r="AD16" s="39"/>
      <c r="AE16" s="39" t="s">
        <v>201</v>
      </c>
      <c r="AF16" s="39"/>
      <c r="AG16" s="39"/>
      <c r="AH16" s="39"/>
      <c r="AI16" s="39" t="s">
        <v>201</v>
      </c>
      <c r="AJ16" s="39"/>
      <c r="AK16" s="39">
        <v>1.9436411325576701</v>
      </c>
      <c r="AL16" s="39" t="s">
        <v>205</v>
      </c>
      <c r="AM16" s="39" t="s">
        <v>201</v>
      </c>
      <c r="AN16" s="39"/>
      <c r="AO16" s="39">
        <v>0.4875916336001076</v>
      </c>
      <c r="AP16" s="39"/>
      <c r="AQ16" s="39"/>
      <c r="AR16" s="39"/>
      <c r="AS16" s="39" t="s">
        <v>201</v>
      </c>
      <c r="AT16" s="39"/>
      <c r="AU16" s="39" t="s">
        <v>201</v>
      </c>
      <c r="AV16" s="39"/>
      <c r="AW16" s="39" t="s">
        <v>201</v>
      </c>
      <c r="AX16" s="39"/>
      <c r="AY16" s="39" t="s">
        <v>201</v>
      </c>
      <c r="AZ16" s="39"/>
      <c r="BA16" s="39"/>
      <c r="BB16" s="39"/>
      <c r="BC16" s="39"/>
      <c r="BD16" s="39"/>
      <c r="BE16" s="39"/>
      <c r="BF16" s="39"/>
      <c r="BG16" s="39"/>
      <c r="BH16" s="39"/>
      <c r="BI16" s="39">
        <v>16.793328401371983</v>
      </c>
      <c r="BJ16" s="39" t="s">
        <v>205</v>
      </c>
      <c r="BK16" s="129">
        <v>100</v>
      </c>
      <c r="BL16" s="120"/>
      <c r="BM16" s="121"/>
      <c r="BN16" s="101"/>
    </row>
    <row r="17" spans="1:66" s="42" customFormat="1" ht="12.6" customHeight="1">
      <c r="A17" s="42" t="s">
        <v>623</v>
      </c>
      <c r="C17" s="122">
        <v>2006</v>
      </c>
      <c r="D17" s="123">
        <v>40.687902840425657</v>
      </c>
      <c r="E17" s="39">
        <v>18.643247179128831</v>
      </c>
      <c r="F17" s="39"/>
      <c r="G17" s="39">
        <v>30.596348196862067</v>
      </c>
      <c r="H17" s="39"/>
      <c r="I17" s="39">
        <v>21.031468547491354</v>
      </c>
      <c r="J17" s="39"/>
      <c r="K17" s="39">
        <v>15.958033955469681</v>
      </c>
      <c r="L17" s="39"/>
      <c r="M17" s="39"/>
      <c r="N17" s="39"/>
      <c r="O17" s="39" t="s">
        <v>201</v>
      </c>
      <c r="P17" s="39"/>
      <c r="Q17" s="39"/>
      <c r="R17" s="39"/>
      <c r="S17" s="39">
        <v>5.6628218204235699E-2</v>
      </c>
      <c r="T17" s="39" t="s">
        <v>205</v>
      </c>
      <c r="U17" s="39">
        <v>4.6717321937834999</v>
      </c>
      <c r="V17" s="39" t="s">
        <v>205</v>
      </c>
      <c r="W17" s="39" t="s">
        <v>201</v>
      </c>
      <c r="X17" s="39"/>
      <c r="Y17" s="39" t="s">
        <v>201</v>
      </c>
      <c r="Z17" s="39"/>
      <c r="AA17" s="39"/>
      <c r="AB17" s="39"/>
      <c r="AC17" s="39" t="s">
        <v>201</v>
      </c>
      <c r="AD17" s="39"/>
      <c r="AE17" s="39" t="s">
        <v>201</v>
      </c>
      <c r="AF17" s="39"/>
      <c r="AG17" s="39"/>
      <c r="AH17" s="39"/>
      <c r="AI17" s="39">
        <v>2.9186589394508604</v>
      </c>
      <c r="AJ17" s="39" t="s">
        <v>205</v>
      </c>
      <c r="AK17" s="39" t="s">
        <v>201</v>
      </c>
      <c r="AL17" s="39"/>
      <c r="AM17" s="39" t="s">
        <v>201</v>
      </c>
      <c r="AN17" s="39"/>
      <c r="AO17" s="39" t="s">
        <v>201</v>
      </c>
      <c r="AP17" s="39"/>
      <c r="AQ17" s="39"/>
      <c r="AR17" s="39"/>
      <c r="AS17" s="39">
        <v>0.56164419683878986</v>
      </c>
      <c r="AT17" s="39"/>
      <c r="AU17" s="39" t="s">
        <v>201</v>
      </c>
      <c r="AV17" s="39"/>
      <c r="AW17" s="39" t="s">
        <v>201</v>
      </c>
      <c r="AX17" s="39"/>
      <c r="AY17" s="39" t="s">
        <v>201</v>
      </c>
      <c r="AZ17" s="39"/>
      <c r="BA17" s="39"/>
      <c r="BB17" s="39"/>
      <c r="BC17" s="39"/>
      <c r="BD17" s="39"/>
      <c r="BE17" s="39"/>
      <c r="BF17" s="39"/>
      <c r="BG17" s="39"/>
      <c r="BH17" s="39"/>
      <c r="BI17" s="39">
        <v>5.5622385727707107</v>
      </c>
      <c r="BJ17" s="39" t="s">
        <v>595</v>
      </c>
      <c r="BK17" s="129">
        <v>100.00000000000003</v>
      </c>
      <c r="BL17" s="120"/>
      <c r="BM17" s="121"/>
      <c r="BN17" s="101"/>
    </row>
    <row r="18" spans="1:66" s="42" customFormat="1" ht="12.6" customHeight="1">
      <c r="A18" s="124"/>
      <c r="B18" s="124"/>
      <c r="C18" s="125"/>
      <c r="D18" s="126"/>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29"/>
      <c r="BL18" s="120"/>
      <c r="BM18" s="121"/>
      <c r="BN18" s="101"/>
    </row>
    <row r="19" spans="1:66" s="42" customFormat="1" ht="12.6" customHeight="1">
      <c r="A19" s="42" t="s">
        <v>626</v>
      </c>
      <c r="C19" s="122">
        <v>2005</v>
      </c>
      <c r="D19" s="123">
        <v>42.303197386952746</v>
      </c>
      <c r="E19" s="39">
        <v>29.015889227746353</v>
      </c>
      <c r="F19" s="39"/>
      <c r="G19" s="39">
        <v>21.456143443061293</v>
      </c>
      <c r="H19" s="39"/>
      <c r="I19" s="39">
        <v>24.877953084065361</v>
      </c>
      <c r="J19" s="39"/>
      <c r="K19" s="39">
        <v>17.558331253035195</v>
      </c>
      <c r="L19" s="39"/>
      <c r="M19" s="39"/>
      <c r="N19" s="39"/>
      <c r="O19" s="39" t="s">
        <v>201</v>
      </c>
      <c r="P19" s="39"/>
      <c r="Q19" s="39"/>
      <c r="R19" s="39"/>
      <c r="S19" s="39">
        <v>1.6618071331123869</v>
      </c>
      <c r="T19" s="39"/>
      <c r="U19" s="39" t="s">
        <v>201</v>
      </c>
      <c r="V19" s="39"/>
      <c r="W19" s="39" t="s">
        <v>201</v>
      </c>
      <c r="X19" s="39"/>
      <c r="Y19" s="39" t="s">
        <v>201</v>
      </c>
      <c r="Z19" s="39"/>
      <c r="AA19" s="39"/>
      <c r="AB19" s="39"/>
      <c r="AC19" s="39" t="s">
        <v>201</v>
      </c>
      <c r="AD19" s="39"/>
      <c r="AE19" s="39" t="s">
        <v>201</v>
      </c>
      <c r="AF19" s="39"/>
      <c r="AG19" s="39"/>
      <c r="AH19" s="39"/>
      <c r="AI19" s="39">
        <v>4.5485129457231439</v>
      </c>
      <c r="AJ19" s="39"/>
      <c r="AK19" s="39" t="s">
        <v>201</v>
      </c>
      <c r="AL19" s="39"/>
      <c r="AM19" s="39" t="s">
        <v>201</v>
      </c>
      <c r="AN19" s="39"/>
      <c r="AO19" s="39" t="s">
        <v>201</v>
      </c>
      <c r="AP19" s="39"/>
      <c r="AQ19" s="39"/>
      <c r="AR19" s="39"/>
      <c r="AS19" s="39" t="s">
        <v>201</v>
      </c>
      <c r="AT19" s="39"/>
      <c r="AU19" s="39" t="s">
        <v>201</v>
      </c>
      <c r="AV19" s="39"/>
      <c r="AW19" s="39" t="s">
        <v>201</v>
      </c>
      <c r="AX19" s="39"/>
      <c r="AY19" s="39" t="s">
        <v>201</v>
      </c>
      <c r="AZ19" s="39"/>
      <c r="BA19" s="39"/>
      <c r="BB19" s="39"/>
      <c r="BC19" s="39"/>
      <c r="BD19" s="39"/>
      <c r="BE19" s="39"/>
      <c r="BF19" s="39"/>
      <c r="BG19" s="39"/>
      <c r="BH19" s="39"/>
      <c r="BI19" s="39">
        <v>0.8813629132562758</v>
      </c>
      <c r="BJ19" s="39"/>
      <c r="BK19" s="129">
        <v>100.00000000000003</v>
      </c>
      <c r="BL19" s="120"/>
      <c r="BM19" s="121"/>
      <c r="BN19" s="101"/>
    </row>
    <row r="20" spans="1:66" s="42" customFormat="1" ht="12.6" customHeight="1">
      <c r="A20" s="42" t="s">
        <v>677</v>
      </c>
      <c r="C20" s="122">
        <v>2008</v>
      </c>
      <c r="D20" s="123">
        <v>38.887705881808301</v>
      </c>
      <c r="E20" s="39">
        <v>10.080162669676271</v>
      </c>
      <c r="F20" s="39"/>
      <c r="G20" s="39">
        <v>9.3163304623121377</v>
      </c>
      <c r="H20" s="39"/>
      <c r="I20" s="39">
        <v>28.185853164407959</v>
      </c>
      <c r="J20" s="39"/>
      <c r="K20" s="39">
        <v>13.942781001472376</v>
      </c>
      <c r="L20" s="39"/>
      <c r="M20" s="39"/>
      <c r="N20" s="39"/>
      <c r="O20" s="39">
        <v>8.9923462639589538</v>
      </c>
      <c r="P20" s="39"/>
      <c r="Q20" s="39"/>
      <c r="R20" s="39"/>
      <c r="S20" s="39">
        <v>5.2468528141449724</v>
      </c>
      <c r="T20" s="39"/>
      <c r="U20" s="39" t="s">
        <v>201</v>
      </c>
      <c r="V20" s="39"/>
      <c r="W20" s="39">
        <v>3.1563210331040708</v>
      </c>
      <c r="X20" s="39"/>
      <c r="Y20" s="39">
        <v>5.1053522990456957</v>
      </c>
      <c r="Z20" s="39"/>
      <c r="AA20" s="39"/>
      <c r="AB20" s="39"/>
      <c r="AC20" s="39" t="s">
        <v>201</v>
      </c>
      <c r="AD20" s="39"/>
      <c r="AE20" s="39" t="s">
        <v>201</v>
      </c>
      <c r="AF20" s="39"/>
      <c r="AG20" s="39"/>
      <c r="AH20" s="39"/>
      <c r="AI20" s="39">
        <v>12.953836900143038</v>
      </c>
      <c r="AJ20" s="39"/>
      <c r="AK20" s="39" t="s">
        <v>201</v>
      </c>
      <c r="AL20" s="39"/>
      <c r="AM20" s="39" t="s">
        <v>201</v>
      </c>
      <c r="AN20" s="39"/>
      <c r="AO20" s="39" t="s">
        <v>201</v>
      </c>
      <c r="AP20" s="39" t="s">
        <v>205</v>
      </c>
      <c r="AQ20" s="39"/>
      <c r="AR20" s="39"/>
      <c r="AS20" s="39" t="s">
        <v>201</v>
      </c>
      <c r="AT20" s="39" t="s">
        <v>205</v>
      </c>
      <c r="AU20" s="39" t="s">
        <v>201</v>
      </c>
      <c r="AV20" s="39"/>
      <c r="AW20" s="39" t="s">
        <v>201</v>
      </c>
      <c r="AX20" s="39"/>
      <c r="AY20" s="39" t="s">
        <v>201</v>
      </c>
      <c r="AZ20" s="39"/>
      <c r="BA20" s="39"/>
      <c r="BB20" s="39"/>
      <c r="BC20" s="39"/>
      <c r="BD20" s="39"/>
      <c r="BE20" s="39"/>
      <c r="BF20" s="39"/>
      <c r="BG20" s="39"/>
      <c r="BH20" s="39"/>
      <c r="BI20" s="39">
        <v>3.020163391734509</v>
      </c>
      <c r="BJ20" s="39" t="s">
        <v>595</v>
      </c>
      <c r="BK20" s="129">
        <v>99.999999999999972</v>
      </c>
      <c r="BL20" s="120"/>
      <c r="BM20" s="121"/>
      <c r="BN20" s="101"/>
    </row>
    <row r="21" spans="1:66" s="42" customFormat="1" ht="12.6" customHeight="1">
      <c r="A21" s="42" t="s">
        <v>213</v>
      </c>
      <c r="C21" s="122">
        <v>2007</v>
      </c>
      <c r="D21" s="123">
        <v>36.994676789493205</v>
      </c>
      <c r="E21" s="39">
        <v>20.924666644176995</v>
      </c>
      <c r="F21" s="39"/>
      <c r="G21" s="39">
        <v>12.104957221678051</v>
      </c>
      <c r="H21" s="39"/>
      <c r="I21" s="39">
        <v>22.945997350884195</v>
      </c>
      <c r="J21" s="39"/>
      <c r="K21" s="39">
        <v>22.517838366889801</v>
      </c>
      <c r="L21" s="39"/>
      <c r="M21" s="39" t="s">
        <v>201</v>
      </c>
      <c r="N21" s="39"/>
      <c r="O21" s="39" t="s">
        <v>201</v>
      </c>
      <c r="P21" s="39"/>
      <c r="Q21" s="39" t="s">
        <v>201</v>
      </c>
      <c r="R21" s="39"/>
      <c r="S21" s="39">
        <v>5.6442860313284271</v>
      </c>
      <c r="T21" s="39"/>
      <c r="U21" s="39" t="s">
        <v>201</v>
      </c>
      <c r="V21" s="39"/>
      <c r="W21" s="39" t="s">
        <v>201</v>
      </c>
      <c r="X21" s="39"/>
      <c r="Y21" s="39" t="s">
        <v>201</v>
      </c>
      <c r="Z21" s="39"/>
      <c r="AA21" s="39" t="s">
        <v>201</v>
      </c>
      <c r="AB21" s="39"/>
      <c r="AC21" s="39" t="s">
        <v>201</v>
      </c>
      <c r="AD21" s="39"/>
      <c r="AE21" s="39" t="s">
        <v>201</v>
      </c>
      <c r="AF21" s="39"/>
      <c r="AG21" s="39" t="s">
        <v>201</v>
      </c>
      <c r="AH21" s="39"/>
      <c r="AI21" s="39">
        <v>12.049713814969428</v>
      </c>
      <c r="AJ21" s="39"/>
      <c r="AK21" s="39" t="s">
        <v>201</v>
      </c>
      <c r="AL21" s="39"/>
      <c r="AM21" s="39" t="s">
        <v>201</v>
      </c>
      <c r="AN21" s="39"/>
      <c r="AO21" s="39">
        <v>3.4871820880085544</v>
      </c>
      <c r="AP21" s="39"/>
      <c r="AQ21" s="39" t="s">
        <v>201</v>
      </c>
      <c r="AR21" s="39"/>
      <c r="AS21" s="39">
        <v>0.32535848206452439</v>
      </c>
      <c r="AT21" s="39"/>
      <c r="AU21" s="39" t="s">
        <v>201</v>
      </c>
      <c r="AV21" s="39"/>
      <c r="AW21" s="39" t="s">
        <v>201</v>
      </c>
      <c r="AX21" s="39"/>
      <c r="AY21" s="39" t="s">
        <v>201</v>
      </c>
      <c r="AZ21" s="39"/>
      <c r="BA21" s="39"/>
      <c r="BB21" s="39"/>
      <c r="BC21" s="39"/>
      <c r="BD21" s="39"/>
      <c r="BE21" s="39"/>
      <c r="BF21" s="39"/>
      <c r="BG21" s="39"/>
      <c r="BH21" s="39"/>
      <c r="BI21" s="39" t="s">
        <v>201</v>
      </c>
      <c r="BJ21" s="39"/>
      <c r="BK21" s="129">
        <v>99.999999999999972</v>
      </c>
      <c r="BL21" s="120"/>
      <c r="BM21" s="121"/>
      <c r="BN21" s="101"/>
    </row>
    <row r="22" spans="1:66" s="42" customFormat="1" ht="12.6" customHeight="1">
      <c r="A22" s="42" t="s">
        <v>620</v>
      </c>
      <c r="C22" s="122">
        <v>2008</v>
      </c>
      <c r="D22" s="123">
        <v>53.813585965500621</v>
      </c>
      <c r="E22" s="39">
        <v>22.190665847772543</v>
      </c>
      <c r="F22" s="39"/>
      <c r="G22" s="39">
        <v>5.1164008362646012</v>
      </c>
      <c r="H22" s="39"/>
      <c r="I22" s="39">
        <v>23.013728884008607</v>
      </c>
      <c r="J22" s="39"/>
      <c r="K22" s="39">
        <v>32.599256791548022</v>
      </c>
      <c r="L22" s="39"/>
      <c r="M22" s="39"/>
      <c r="N22" s="39"/>
      <c r="O22" s="39" t="s">
        <v>201</v>
      </c>
      <c r="P22" s="39"/>
      <c r="Q22" s="39"/>
      <c r="R22" s="39"/>
      <c r="S22" s="39">
        <v>2.3519135446328314</v>
      </c>
      <c r="T22" s="39"/>
      <c r="U22" s="39" t="s">
        <v>201</v>
      </c>
      <c r="V22" s="39"/>
      <c r="W22" s="39" t="s">
        <v>201</v>
      </c>
      <c r="X22" s="39"/>
      <c r="Y22" s="39" t="s">
        <v>201</v>
      </c>
      <c r="Z22" s="39"/>
      <c r="AA22" s="39"/>
      <c r="AB22" s="39"/>
      <c r="AC22" s="39" t="s">
        <v>201</v>
      </c>
      <c r="AD22" s="39"/>
      <c r="AE22" s="39" t="s">
        <v>201</v>
      </c>
      <c r="AF22" s="39"/>
      <c r="AG22" s="39"/>
      <c r="AH22" s="39"/>
      <c r="AI22" s="39">
        <v>8.2714013635827861</v>
      </c>
      <c r="AJ22" s="39"/>
      <c r="AK22" s="39">
        <v>4.1174988988355574</v>
      </c>
      <c r="AL22" s="39"/>
      <c r="AM22" s="39" t="s">
        <v>201</v>
      </c>
      <c r="AN22" s="39"/>
      <c r="AO22" s="39" t="s">
        <v>201</v>
      </c>
      <c r="AP22" s="39"/>
      <c r="AQ22" s="39"/>
      <c r="AR22" s="39"/>
      <c r="AS22" s="39">
        <v>2.3391338333550462</v>
      </c>
      <c r="AT22" s="39"/>
      <c r="AU22" s="39" t="s">
        <v>201</v>
      </c>
      <c r="AV22" s="39"/>
      <c r="AW22" s="39" t="s">
        <v>201</v>
      </c>
      <c r="AX22" s="39"/>
      <c r="AY22" s="39" t="s">
        <v>201</v>
      </c>
      <c r="AZ22" s="39"/>
      <c r="BA22" s="39"/>
      <c r="BB22" s="39"/>
      <c r="BC22" s="39"/>
      <c r="BD22" s="39"/>
      <c r="BE22" s="39"/>
      <c r="BF22" s="39"/>
      <c r="BG22" s="39"/>
      <c r="BH22" s="39"/>
      <c r="BI22" s="39" t="s">
        <v>201</v>
      </c>
      <c r="BJ22" s="39"/>
      <c r="BK22" s="129">
        <v>100</v>
      </c>
      <c r="BL22" s="120"/>
      <c r="BM22" s="121"/>
      <c r="BN22" s="101"/>
    </row>
    <row r="23" spans="1:66" s="42" customFormat="1" ht="12.6" customHeight="1">
      <c r="A23" s="42" t="s">
        <v>215</v>
      </c>
      <c r="C23" s="37">
        <v>2007</v>
      </c>
      <c r="D23" s="32"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101"/>
    </row>
    <row r="24" spans="1:66" s="42" customFormat="1" ht="12.6" customHeight="1">
      <c r="A24" s="124"/>
      <c r="B24" s="124"/>
      <c r="C24" s="125"/>
      <c r="D24" s="32"/>
      <c r="E24" s="172"/>
      <c r="F24" s="32"/>
      <c r="G24" s="32"/>
      <c r="H24" s="32"/>
      <c r="I24" s="32"/>
      <c r="J24" s="32"/>
      <c r="K24" s="32"/>
      <c r="L24" s="32"/>
      <c r="M24" s="32"/>
      <c r="N24" s="32"/>
      <c r="O24" s="53"/>
      <c r="P24" s="32"/>
      <c r="Q24" s="32"/>
      <c r="R24" s="32"/>
      <c r="S24" s="32"/>
      <c r="T24" s="32"/>
      <c r="U24" s="173"/>
      <c r="V24" s="32"/>
      <c r="W24" s="32"/>
      <c r="X24" s="172"/>
      <c r="Y24" s="32"/>
      <c r="Z24" s="32"/>
      <c r="AA24" s="32"/>
      <c r="AB24" s="32"/>
      <c r="AC24" s="32"/>
      <c r="AD24" s="32"/>
      <c r="AE24" s="32"/>
      <c r="AF24" s="32"/>
      <c r="AG24" s="32"/>
      <c r="AH24" s="53"/>
      <c r="AI24" s="32"/>
      <c r="AJ24" s="32"/>
      <c r="AK24" s="32"/>
      <c r="AL24" s="32"/>
      <c r="AM24" s="32"/>
      <c r="AN24" s="173"/>
      <c r="AO24" s="32"/>
      <c r="AP24" s="32"/>
      <c r="AQ24" s="172"/>
      <c r="AR24" s="32"/>
      <c r="AS24" s="32"/>
      <c r="AT24" s="32"/>
      <c r="AU24" s="32"/>
      <c r="AV24" s="32"/>
      <c r="AW24" s="32"/>
      <c r="AX24" s="32"/>
      <c r="AY24" s="32"/>
      <c r="AZ24" s="32"/>
      <c r="BA24" s="53"/>
      <c r="BB24" s="32"/>
      <c r="BC24" s="32"/>
      <c r="BD24" s="32"/>
      <c r="BE24" s="32"/>
      <c r="BF24" s="32"/>
      <c r="BG24" s="173"/>
      <c r="BH24" s="32"/>
      <c r="BI24" s="32"/>
      <c r="BJ24" s="32"/>
      <c r="BK24" s="32"/>
      <c r="BL24" s="120"/>
      <c r="BM24" s="121"/>
      <c r="BN24" s="101"/>
    </row>
    <row r="25" spans="1:66" s="42" customFormat="1" ht="12.6" customHeight="1">
      <c r="A25" s="42" t="s">
        <v>217</v>
      </c>
      <c r="C25" s="37">
        <v>2007</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101"/>
    </row>
    <row r="26" spans="1:66" s="42" customFormat="1" ht="12.6" customHeight="1">
      <c r="A26" s="42" t="s">
        <v>678</v>
      </c>
      <c r="C26" s="37">
        <v>2008</v>
      </c>
      <c r="D26" s="117">
        <v>35.258310216428491</v>
      </c>
      <c r="E26" s="39">
        <v>18.256309945303141</v>
      </c>
      <c r="F26" s="39"/>
      <c r="G26" s="39">
        <v>26.064614195333615</v>
      </c>
      <c r="H26" s="39"/>
      <c r="I26" s="39">
        <v>13.294406147454108</v>
      </c>
      <c r="J26" s="39" t="s">
        <v>205</v>
      </c>
      <c r="K26" s="39">
        <v>30.465860996005983</v>
      </c>
      <c r="L26" s="39"/>
      <c r="M26" s="39"/>
      <c r="N26" s="39"/>
      <c r="O26" s="39" t="s">
        <v>201</v>
      </c>
      <c r="P26" s="39"/>
      <c r="Q26" s="39"/>
      <c r="R26" s="39"/>
      <c r="S26" s="39">
        <v>1.9873863870782797</v>
      </c>
      <c r="T26" s="39" t="s">
        <v>205</v>
      </c>
      <c r="U26" s="39" t="s">
        <v>201</v>
      </c>
      <c r="V26" s="39"/>
      <c r="W26" s="39" t="s">
        <v>201</v>
      </c>
      <c r="X26" s="39"/>
      <c r="Y26" s="39">
        <v>2.3948363069019218</v>
      </c>
      <c r="Z26" s="39"/>
      <c r="AA26" s="39"/>
      <c r="AB26" s="39"/>
      <c r="AC26" s="39" t="s">
        <v>201</v>
      </c>
      <c r="AD26" s="39"/>
      <c r="AE26" s="39" t="s">
        <v>201</v>
      </c>
      <c r="AF26" s="39"/>
      <c r="AG26" s="39"/>
      <c r="AH26" s="39"/>
      <c r="AI26" s="39">
        <v>4.8448534129077592</v>
      </c>
      <c r="AJ26" s="39" t="s">
        <v>205</v>
      </c>
      <c r="AK26" s="39" t="s">
        <v>201</v>
      </c>
      <c r="AL26" s="39"/>
      <c r="AM26" s="39" t="s">
        <v>201</v>
      </c>
      <c r="AN26" s="39"/>
      <c r="AO26" s="39">
        <v>0.32774217324882926</v>
      </c>
      <c r="AP26" s="39"/>
      <c r="AQ26" s="39"/>
      <c r="AR26" s="39"/>
      <c r="AS26" s="39">
        <v>0.20462964240050158</v>
      </c>
      <c r="AT26" s="39" t="s">
        <v>205</v>
      </c>
      <c r="AU26" s="39" t="s">
        <v>201</v>
      </c>
      <c r="AV26" s="39"/>
      <c r="AW26" s="39" t="s">
        <v>201</v>
      </c>
      <c r="AX26" s="39"/>
      <c r="AY26" s="39" t="s">
        <v>201</v>
      </c>
      <c r="AZ26" s="39"/>
      <c r="BA26" s="39"/>
      <c r="BB26" s="39"/>
      <c r="BC26" s="39"/>
      <c r="BD26" s="39"/>
      <c r="BE26" s="39"/>
      <c r="BF26" s="39"/>
      <c r="BG26" s="39"/>
      <c r="BH26" s="39"/>
      <c r="BI26" s="39">
        <v>2.1593607933658179</v>
      </c>
      <c r="BJ26" s="39" t="s">
        <v>595</v>
      </c>
      <c r="BK26" s="129">
        <v>99.999999999999957</v>
      </c>
      <c r="BL26" s="120"/>
      <c r="BM26" s="121"/>
      <c r="BN26" s="101"/>
    </row>
    <row r="27" spans="1:66" s="42" customFormat="1" ht="12.6" customHeight="1">
      <c r="A27" s="42" t="s">
        <v>219</v>
      </c>
      <c r="C27" s="37">
        <v>2006</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101"/>
    </row>
    <row r="28" spans="1:66" s="42" customFormat="1" ht="12.6" customHeight="1">
      <c r="A28" s="42" t="s">
        <v>627</v>
      </c>
      <c r="C28" s="122">
        <v>2005</v>
      </c>
      <c r="D28" s="174">
        <v>33.164816274299277</v>
      </c>
      <c r="E28" s="39">
        <v>16.939913895875968</v>
      </c>
      <c r="F28" s="39"/>
      <c r="G28" s="39">
        <v>17.507167632022313</v>
      </c>
      <c r="H28" s="39"/>
      <c r="I28" s="39">
        <v>19.651706883824627</v>
      </c>
      <c r="J28" s="39"/>
      <c r="K28" s="39">
        <v>30.307796828057</v>
      </c>
      <c r="L28" s="39"/>
      <c r="M28" s="39"/>
      <c r="N28" s="39"/>
      <c r="O28" s="39" t="s">
        <v>201</v>
      </c>
      <c r="P28" s="39"/>
      <c r="Q28" s="39"/>
      <c r="R28" s="39"/>
      <c r="S28" s="39">
        <v>5.6935792433373908</v>
      </c>
      <c r="T28" s="39"/>
      <c r="U28" s="39" t="s">
        <v>201</v>
      </c>
      <c r="V28" s="39"/>
      <c r="W28" s="39" t="s">
        <v>201</v>
      </c>
      <c r="X28" s="39"/>
      <c r="Y28" s="39" t="s">
        <v>201</v>
      </c>
      <c r="Z28" s="39"/>
      <c r="AA28" s="39"/>
      <c r="AB28" s="39"/>
      <c r="AC28" s="39" t="s">
        <v>201</v>
      </c>
      <c r="AD28" s="39"/>
      <c r="AE28" s="39" t="s">
        <v>201</v>
      </c>
      <c r="AF28" s="39"/>
      <c r="AG28" s="39"/>
      <c r="AH28" s="39"/>
      <c r="AI28" s="39">
        <v>6.7466140667557717</v>
      </c>
      <c r="AJ28" s="39"/>
      <c r="AK28" s="39">
        <v>0.1005326497521801</v>
      </c>
      <c r="AL28" s="39"/>
      <c r="AM28" s="39" t="s">
        <v>201</v>
      </c>
      <c r="AN28" s="39"/>
      <c r="AO28" s="39">
        <v>1.2791044416002535</v>
      </c>
      <c r="AP28" s="39"/>
      <c r="AQ28" s="39"/>
      <c r="AR28" s="39"/>
      <c r="AS28" s="39">
        <v>0.67050994098198691</v>
      </c>
      <c r="AT28" s="39"/>
      <c r="AU28" s="39">
        <v>0.35434763110101597</v>
      </c>
      <c r="AV28" s="39"/>
      <c r="AW28" s="39" t="s">
        <v>201</v>
      </c>
      <c r="AX28" s="39"/>
      <c r="AY28" s="39" t="s">
        <v>201</v>
      </c>
      <c r="AZ28" s="39"/>
      <c r="BA28" s="39"/>
      <c r="BB28" s="39"/>
      <c r="BC28" s="39"/>
      <c r="BD28" s="39"/>
      <c r="BE28" s="39"/>
      <c r="BF28" s="39"/>
      <c r="BG28" s="39"/>
      <c r="BH28" s="39"/>
      <c r="BI28" s="39">
        <v>0.74872678669145487</v>
      </c>
      <c r="BJ28" s="39"/>
      <c r="BK28" s="129">
        <v>99.999999999999957</v>
      </c>
      <c r="BL28" s="120"/>
      <c r="BM28" s="121"/>
      <c r="BN28" s="101"/>
    </row>
    <row r="29" spans="1:66" s="42" customFormat="1" ht="12.6" customHeight="1">
      <c r="A29" s="42" t="s">
        <v>221</v>
      </c>
      <c r="C29" s="122">
        <v>2008</v>
      </c>
      <c r="D29" s="123">
        <v>33.859316968909354</v>
      </c>
      <c r="E29" s="39">
        <v>14.462628920773435</v>
      </c>
      <c r="F29" s="39"/>
      <c r="G29" s="39">
        <v>15.902446647963444</v>
      </c>
      <c r="H29" s="39"/>
      <c r="I29" s="39">
        <v>12.78346919950533</v>
      </c>
      <c r="J29" s="39"/>
      <c r="K29" s="39">
        <v>36.412310883796685</v>
      </c>
      <c r="L29" s="39"/>
      <c r="M29" s="39"/>
      <c r="N29" s="39"/>
      <c r="O29" s="39" t="s">
        <v>201</v>
      </c>
      <c r="P29" s="39"/>
      <c r="Q29" s="39"/>
      <c r="R29" s="39"/>
      <c r="S29" s="39">
        <v>4.9944890054583118</v>
      </c>
      <c r="T29" s="39"/>
      <c r="U29" s="39" t="s">
        <v>201</v>
      </c>
      <c r="V29" s="39"/>
      <c r="W29" s="39" t="s">
        <v>201</v>
      </c>
      <c r="X29" s="39"/>
      <c r="Y29" s="39">
        <v>2.0425824955661294</v>
      </c>
      <c r="Z29" s="39"/>
      <c r="AA29" s="39"/>
      <c r="AB29" s="39"/>
      <c r="AC29" s="39" t="s">
        <v>201</v>
      </c>
      <c r="AD29" s="39"/>
      <c r="AE29" s="39" t="s">
        <v>201</v>
      </c>
      <c r="AF29" s="39"/>
      <c r="AG29" s="39"/>
      <c r="AH29" s="39"/>
      <c r="AI29" s="39">
        <v>9.0279193811318788</v>
      </c>
      <c r="AJ29" s="39"/>
      <c r="AK29" s="39" t="s">
        <v>201</v>
      </c>
      <c r="AL29" s="39"/>
      <c r="AM29" s="39" t="s">
        <v>201</v>
      </c>
      <c r="AN29" s="39"/>
      <c r="AO29" s="39" t="s">
        <v>201</v>
      </c>
      <c r="AP29" s="39"/>
      <c r="AQ29" s="39"/>
      <c r="AR29" s="39"/>
      <c r="AS29" s="39">
        <v>3.8880466313043738</v>
      </c>
      <c r="AT29" s="39"/>
      <c r="AU29" s="39" t="s">
        <v>201</v>
      </c>
      <c r="AV29" s="39"/>
      <c r="AW29" s="39" t="s">
        <v>201</v>
      </c>
      <c r="AX29" s="39"/>
      <c r="AY29" s="39" t="s">
        <v>201</v>
      </c>
      <c r="AZ29" s="39"/>
      <c r="BA29" s="39"/>
      <c r="BB29" s="39"/>
      <c r="BC29" s="39"/>
      <c r="BD29" s="39"/>
      <c r="BE29" s="39"/>
      <c r="BF29" s="39"/>
      <c r="BG29" s="39"/>
      <c r="BH29" s="39"/>
      <c r="BI29" s="39">
        <v>0.48610683450044673</v>
      </c>
      <c r="BJ29" s="39"/>
      <c r="BK29" s="129">
        <v>100.00000000000003</v>
      </c>
      <c r="BL29" s="120"/>
      <c r="BM29" s="121"/>
      <c r="BN29" s="101"/>
    </row>
    <row r="30" spans="1:66" s="42" customFormat="1" ht="12.6" customHeight="1">
      <c r="A30" s="124"/>
      <c r="B30" s="124"/>
      <c r="C30" s="125"/>
      <c r="D30" s="126"/>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29"/>
      <c r="BL30" s="120"/>
      <c r="BM30" s="121"/>
      <c r="BN30" s="101"/>
    </row>
    <row r="31" spans="1:66" s="42" customFormat="1" ht="12.6" customHeight="1">
      <c r="A31" s="124" t="s">
        <v>222</v>
      </c>
      <c r="B31" s="124"/>
      <c r="C31" s="130">
        <v>2007</v>
      </c>
      <c r="D31" s="131">
        <v>62.097361193334564</v>
      </c>
      <c r="E31" s="39">
        <v>29.308873247816152</v>
      </c>
      <c r="F31" s="39"/>
      <c r="G31" s="39">
        <v>23.172376865353122</v>
      </c>
      <c r="H31" s="39"/>
      <c r="I31" s="39">
        <v>18.963105520332963</v>
      </c>
      <c r="J31" s="39"/>
      <c r="K31" s="39">
        <v>4.5703731870280837</v>
      </c>
      <c r="L31" s="39"/>
      <c r="M31" s="39"/>
      <c r="N31" s="39"/>
      <c r="O31" s="39" t="s">
        <v>201</v>
      </c>
      <c r="P31" s="39"/>
      <c r="Q31" s="39"/>
      <c r="R31" s="39"/>
      <c r="S31" s="39" t="s">
        <v>201</v>
      </c>
      <c r="T31" s="39"/>
      <c r="U31" s="39" t="s">
        <v>201</v>
      </c>
      <c r="V31" s="39"/>
      <c r="W31" s="39" t="s">
        <v>201</v>
      </c>
      <c r="X31" s="39"/>
      <c r="Y31" s="39" t="s">
        <v>201</v>
      </c>
      <c r="Z31" s="39"/>
      <c r="AA31" s="39"/>
      <c r="AB31" s="39"/>
      <c r="AC31" s="39">
        <v>1.0173905620697949</v>
      </c>
      <c r="AD31" s="39"/>
      <c r="AE31" s="39" t="s">
        <v>201</v>
      </c>
      <c r="AF31" s="39"/>
      <c r="AG31" s="39"/>
      <c r="AH31" s="39"/>
      <c r="AI31" s="39">
        <v>4.1492955050454094</v>
      </c>
      <c r="AJ31" s="39"/>
      <c r="AK31" s="39" t="s">
        <v>201</v>
      </c>
      <c r="AL31" s="39"/>
      <c r="AM31" s="39" t="s">
        <v>201</v>
      </c>
      <c r="AN31" s="39"/>
      <c r="AO31" s="39" t="s">
        <v>201</v>
      </c>
      <c r="AP31" s="39"/>
      <c r="AQ31" s="39"/>
      <c r="AR31" s="39"/>
      <c r="AS31" s="39">
        <v>0.41832023156375364</v>
      </c>
      <c r="AT31" s="39"/>
      <c r="AU31" s="39" t="s">
        <v>201</v>
      </c>
      <c r="AV31" s="39"/>
      <c r="AW31" s="39">
        <v>16.189131092710863</v>
      </c>
      <c r="AX31" s="39"/>
      <c r="AY31" s="39" t="s">
        <v>201</v>
      </c>
      <c r="AZ31" s="39"/>
      <c r="BA31" s="39"/>
      <c r="BB31" s="39"/>
      <c r="BC31" s="39"/>
      <c r="BD31" s="39"/>
      <c r="BE31" s="39"/>
      <c r="BF31" s="39"/>
      <c r="BG31" s="39"/>
      <c r="BH31" s="39"/>
      <c r="BI31" s="39">
        <v>2.211133788079847</v>
      </c>
      <c r="BJ31" s="39"/>
      <c r="BK31" s="129">
        <v>100</v>
      </c>
      <c r="BL31" s="120"/>
      <c r="BM31" s="121"/>
      <c r="BN31" s="101"/>
    </row>
    <row r="32" spans="1:66" s="42" customFormat="1" ht="12.6" customHeight="1">
      <c r="A32" s="42" t="s">
        <v>371</v>
      </c>
      <c r="C32" s="130">
        <v>2007.0000000000121</v>
      </c>
      <c r="D32" s="131">
        <v>40.890062128363063</v>
      </c>
      <c r="E32" s="39">
        <v>20.222930310288387</v>
      </c>
      <c r="F32" s="39"/>
      <c r="G32" s="39">
        <v>0.40758472824284414</v>
      </c>
      <c r="H32" s="39" t="s">
        <v>205</v>
      </c>
      <c r="I32" s="39">
        <v>22.514993340968932</v>
      </c>
      <c r="J32" s="39" t="s">
        <v>205</v>
      </c>
      <c r="K32" s="39">
        <v>15.552288567018524</v>
      </c>
      <c r="L32" s="39"/>
      <c r="M32" s="39"/>
      <c r="N32" s="39"/>
      <c r="O32" s="39">
        <v>14.735340145909262</v>
      </c>
      <c r="P32" s="39"/>
      <c r="Q32" s="39"/>
      <c r="R32" s="39"/>
      <c r="S32" s="39" t="s">
        <v>201</v>
      </c>
      <c r="T32" s="39" t="s">
        <v>205</v>
      </c>
      <c r="U32" s="39" t="s">
        <v>201</v>
      </c>
      <c r="V32" s="39"/>
      <c r="W32" s="39" t="s">
        <v>201</v>
      </c>
      <c r="X32" s="39"/>
      <c r="Y32" s="39" t="s">
        <v>201</v>
      </c>
      <c r="Z32" s="39"/>
      <c r="AA32" s="39"/>
      <c r="AB32" s="39"/>
      <c r="AC32" s="39" t="s">
        <v>201</v>
      </c>
      <c r="AD32" s="39" t="s">
        <v>205</v>
      </c>
      <c r="AE32" s="39" t="s">
        <v>201</v>
      </c>
      <c r="AF32" s="39"/>
      <c r="AG32" s="39"/>
      <c r="AH32" s="39"/>
      <c r="AI32" s="39">
        <v>15.877633808492426</v>
      </c>
      <c r="AK32" s="39" t="s">
        <v>201</v>
      </c>
      <c r="AL32" s="39"/>
      <c r="AM32" s="39" t="s">
        <v>201</v>
      </c>
      <c r="AN32" s="39" t="s">
        <v>205</v>
      </c>
      <c r="AO32" s="39" t="s">
        <v>201</v>
      </c>
      <c r="AP32" s="39"/>
      <c r="AQ32" s="39"/>
      <c r="AR32" s="39"/>
      <c r="AS32" s="39" t="s">
        <v>201</v>
      </c>
      <c r="AT32" s="39" t="s">
        <v>205</v>
      </c>
      <c r="AU32" s="39" t="s">
        <v>201</v>
      </c>
      <c r="AV32" s="39"/>
      <c r="AW32" s="39" t="s">
        <v>201</v>
      </c>
      <c r="AX32" s="39"/>
      <c r="AY32" s="39" t="s">
        <v>201</v>
      </c>
      <c r="AZ32" s="39"/>
      <c r="BA32" s="39"/>
      <c r="BB32" s="39"/>
      <c r="BC32" s="39"/>
      <c r="BD32" s="39"/>
      <c r="BE32" s="39"/>
      <c r="BF32" s="39"/>
      <c r="BG32" s="39"/>
      <c r="BH32" s="39"/>
      <c r="BI32" s="39">
        <v>10.689229099079622</v>
      </c>
      <c r="BJ32" s="39" t="s">
        <v>595</v>
      </c>
      <c r="BK32" s="129">
        <v>100</v>
      </c>
      <c r="BL32" s="120"/>
      <c r="BM32" s="121"/>
      <c r="BN32" s="101"/>
    </row>
    <row r="33" spans="1:66" s="42" customFormat="1" ht="12.6" customHeight="1">
      <c r="A33" s="42" t="s">
        <v>360</v>
      </c>
      <c r="C33" s="130">
        <v>2005</v>
      </c>
      <c r="D33" s="168">
        <v>54.051572180998718</v>
      </c>
      <c r="E33" s="39">
        <v>19.408191581369433</v>
      </c>
      <c r="F33" s="39" t="s">
        <v>205</v>
      </c>
      <c r="G33" s="39">
        <v>53.186910458388631</v>
      </c>
      <c r="H33" s="39"/>
      <c r="I33" s="39">
        <v>7.9594424386513696</v>
      </c>
      <c r="J33" s="39" t="s">
        <v>205</v>
      </c>
      <c r="K33" s="39">
        <v>6.4014037008793894</v>
      </c>
      <c r="L33" s="39"/>
      <c r="M33" s="39"/>
      <c r="N33" s="39"/>
      <c r="O33" s="39">
        <v>1.3503945652085938</v>
      </c>
      <c r="P33" s="39" t="s">
        <v>205</v>
      </c>
      <c r="Q33" s="39"/>
      <c r="R33" s="39"/>
      <c r="S33" s="39" t="s">
        <v>201</v>
      </c>
      <c r="T33" s="39"/>
      <c r="U33" s="39">
        <v>0.52219205043519457</v>
      </c>
      <c r="V33" s="39" t="s">
        <v>205</v>
      </c>
      <c r="W33" s="39" t="s">
        <v>201</v>
      </c>
      <c r="X33" s="39"/>
      <c r="Y33" s="39" t="s">
        <v>201</v>
      </c>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t="s">
        <v>201</v>
      </c>
      <c r="AT33" s="39"/>
      <c r="AU33" s="39" t="s">
        <v>201</v>
      </c>
      <c r="AV33" s="39"/>
      <c r="AW33" s="39" t="s">
        <v>201</v>
      </c>
      <c r="AX33" s="39"/>
      <c r="AY33" s="39" t="s">
        <v>201</v>
      </c>
      <c r="AZ33" s="39"/>
      <c r="BA33" s="39"/>
      <c r="BB33" s="39"/>
      <c r="BC33" s="39"/>
      <c r="BD33" s="39"/>
      <c r="BE33" s="39"/>
      <c r="BF33" s="39"/>
      <c r="BG33" s="39"/>
      <c r="BH33" s="39"/>
      <c r="BI33" s="39">
        <v>11.17146520506742</v>
      </c>
      <c r="BJ33" s="39" t="s">
        <v>595</v>
      </c>
      <c r="BK33" s="129">
        <v>100.00000000000001</v>
      </c>
      <c r="BL33" s="120"/>
      <c r="BM33" s="121"/>
      <c r="BN33" s="101"/>
    </row>
    <row r="34" spans="1:66" s="42" customFormat="1" ht="12.6" customHeight="1">
      <c r="A34" s="42" t="s">
        <v>361</v>
      </c>
      <c r="C34" s="130">
        <v>2005</v>
      </c>
      <c r="D34" s="168">
        <v>44.176650112583452</v>
      </c>
      <c r="E34" s="39">
        <v>13.135734106258518</v>
      </c>
      <c r="F34" s="39"/>
      <c r="G34" s="39">
        <v>0.84721972452937266</v>
      </c>
      <c r="H34" s="39"/>
      <c r="I34" s="39">
        <v>32.146483916992722</v>
      </c>
      <c r="J34" s="39"/>
      <c r="K34" s="39">
        <v>15.624134883033214</v>
      </c>
      <c r="L34" s="39"/>
      <c r="M34" s="39" t="s">
        <v>201</v>
      </c>
      <c r="N34" s="39"/>
      <c r="O34" s="39">
        <v>21.085340349257773</v>
      </c>
      <c r="P34" s="39"/>
      <c r="Q34" s="39" t="s">
        <v>201</v>
      </c>
      <c r="R34" s="39"/>
      <c r="S34" s="39" t="s">
        <v>201</v>
      </c>
      <c r="T34" s="39"/>
      <c r="U34" s="39" t="s">
        <v>201</v>
      </c>
      <c r="V34" s="39"/>
      <c r="W34" s="39" t="s">
        <v>201</v>
      </c>
      <c r="X34" s="39"/>
      <c r="Y34" s="39" t="s">
        <v>201</v>
      </c>
      <c r="Z34" s="39"/>
      <c r="AA34" s="39" t="s">
        <v>201</v>
      </c>
      <c r="AB34" s="39"/>
      <c r="AC34" s="39">
        <v>5.2620202471406454</v>
      </c>
      <c r="AD34" s="39"/>
      <c r="AE34" s="39" t="s">
        <v>201</v>
      </c>
      <c r="AF34" s="39"/>
      <c r="AG34" s="39" t="s">
        <v>201</v>
      </c>
      <c r="AH34" s="39"/>
      <c r="AI34" s="39">
        <v>9.6220821645486456</v>
      </c>
      <c r="AJ34" s="39"/>
      <c r="AK34" s="39" t="s">
        <v>201</v>
      </c>
      <c r="AL34" s="39"/>
      <c r="AM34" s="39">
        <v>2.2769846082391245</v>
      </c>
      <c r="AN34" s="39"/>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t="s">
        <v>201</v>
      </c>
      <c r="BJ34" s="39"/>
      <c r="BK34" s="129">
        <v>100.00000000000001</v>
      </c>
      <c r="BL34" s="120"/>
      <c r="BM34" s="121"/>
      <c r="BN34" s="101"/>
    </row>
    <row r="35" spans="1:66" s="42" customFormat="1" ht="12.6" customHeight="1">
      <c r="A35" s="42" t="s">
        <v>226</v>
      </c>
      <c r="C35" s="130">
        <v>2005</v>
      </c>
      <c r="D35" s="131">
        <v>40.739556124171514</v>
      </c>
      <c r="E35" s="39">
        <v>10.491076292856969</v>
      </c>
      <c r="F35" s="39"/>
      <c r="G35" s="39">
        <v>9.8467672851049581</v>
      </c>
      <c r="H35" s="39"/>
      <c r="I35" s="39">
        <v>14.616161902201469</v>
      </c>
      <c r="J35" s="39"/>
      <c r="K35" s="39">
        <v>9.6025104383093574</v>
      </c>
      <c r="L35" s="39"/>
      <c r="M35" s="39"/>
      <c r="N35" s="39"/>
      <c r="O35" s="39">
        <v>19.088707537502923</v>
      </c>
      <c r="P35" s="39"/>
      <c r="Q35" s="39"/>
      <c r="R35" s="39"/>
      <c r="S35" s="39" t="s">
        <v>201</v>
      </c>
      <c r="T35" s="39"/>
      <c r="U35" s="39" t="s">
        <v>201</v>
      </c>
      <c r="V35" s="39"/>
      <c r="W35" s="39" t="s">
        <v>201</v>
      </c>
      <c r="X35" s="39"/>
      <c r="Y35" s="39" t="s">
        <v>201</v>
      </c>
      <c r="Z35" s="39"/>
      <c r="AA35" s="39"/>
      <c r="AB35" s="39"/>
      <c r="AC35" s="39">
        <v>6.9031925978055808</v>
      </c>
      <c r="AD35" s="39"/>
      <c r="AE35" s="39" t="s">
        <v>201</v>
      </c>
      <c r="AF35" s="39"/>
      <c r="AG35" s="39"/>
      <c r="AH35" s="39"/>
      <c r="AI35" s="39">
        <v>13.830997335898962</v>
      </c>
      <c r="AJ35" s="39"/>
      <c r="AK35" s="39" t="s">
        <v>201</v>
      </c>
      <c r="AL35" s="39"/>
      <c r="AM35" s="39">
        <v>6.6672563325277299</v>
      </c>
      <c r="AN35" s="39"/>
      <c r="AO35" s="39" t="s">
        <v>201</v>
      </c>
      <c r="AP35" s="39"/>
      <c r="AQ35" s="39"/>
      <c r="AR35" s="39"/>
      <c r="AS35" s="39" t="s">
        <v>201</v>
      </c>
      <c r="AT35" s="39"/>
      <c r="AU35" s="39" t="s">
        <v>201</v>
      </c>
      <c r="AV35" s="39"/>
      <c r="AW35" s="39" t="s">
        <v>201</v>
      </c>
      <c r="AX35" s="39"/>
      <c r="AY35" s="39">
        <v>7.7295755070048457</v>
      </c>
      <c r="AZ35" s="39"/>
      <c r="BA35" s="39"/>
      <c r="BB35" s="39"/>
      <c r="BC35" s="39"/>
      <c r="BD35" s="39"/>
      <c r="BE35" s="39"/>
      <c r="BF35" s="39"/>
      <c r="BG35" s="39"/>
      <c r="BH35" s="39"/>
      <c r="BI35" s="39">
        <v>1.2237547707872074</v>
      </c>
      <c r="BJ35" s="39"/>
      <c r="BK35" s="129">
        <v>100.00000000000001</v>
      </c>
      <c r="BL35" s="120"/>
      <c r="BM35" s="121"/>
      <c r="BN35" s="101"/>
    </row>
    <row r="36" spans="1:66" s="42" customFormat="1" ht="12.6" customHeight="1">
      <c r="A36" s="42" t="s">
        <v>227</v>
      </c>
      <c r="C36" s="130">
        <v>2006</v>
      </c>
      <c r="D36" s="131">
        <v>50.952167581494344</v>
      </c>
      <c r="E36" s="39">
        <v>19.196751592857602</v>
      </c>
      <c r="F36" s="39"/>
      <c r="G36" s="39">
        <v>30.126647700887482</v>
      </c>
      <c r="H36" s="39"/>
      <c r="I36" s="39">
        <v>19.822864149944095</v>
      </c>
      <c r="J36" s="39"/>
      <c r="K36" s="39">
        <v>5.8352725741140006</v>
      </c>
      <c r="L36" s="39"/>
      <c r="M36" s="39"/>
      <c r="N36" s="39"/>
      <c r="O36" s="39" t="s">
        <v>201</v>
      </c>
      <c r="P36" s="39"/>
      <c r="Q36" s="39"/>
      <c r="R36" s="39"/>
      <c r="S36" s="39" t="s">
        <v>201</v>
      </c>
      <c r="T36" s="39"/>
      <c r="U36" s="39">
        <v>14.664961237192372</v>
      </c>
      <c r="V36" s="39"/>
      <c r="W36" s="39" t="s">
        <v>201</v>
      </c>
      <c r="X36" s="39"/>
      <c r="Y36" s="39" t="s">
        <v>201</v>
      </c>
      <c r="Z36" s="39"/>
      <c r="AA36" s="39"/>
      <c r="AB36" s="39"/>
      <c r="AC36" s="39" t="s">
        <v>201</v>
      </c>
      <c r="AD36" s="39" t="s">
        <v>205</v>
      </c>
      <c r="AE36" s="39" t="s">
        <v>201</v>
      </c>
      <c r="AF36" s="39"/>
      <c r="AG36" s="39"/>
      <c r="AH36" s="39"/>
      <c r="AI36" s="39">
        <v>4.9867110634240976</v>
      </c>
      <c r="AJ36" s="39"/>
      <c r="AK36" s="39" t="s">
        <v>201</v>
      </c>
      <c r="AL36" s="39" t="s">
        <v>205</v>
      </c>
      <c r="AM36" s="39" t="s">
        <v>201</v>
      </c>
      <c r="AN36" s="39"/>
      <c r="AO36" s="39" t="s">
        <v>201</v>
      </c>
      <c r="AP36" s="39"/>
      <c r="AQ36" s="39"/>
      <c r="AR36" s="39"/>
      <c r="AS36" s="39">
        <v>0.49890850017216776</v>
      </c>
      <c r="AT36" s="39"/>
      <c r="AU36" s="39" t="s">
        <v>201</v>
      </c>
      <c r="AV36" s="39"/>
      <c r="AW36" s="39" t="s">
        <v>201</v>
      </c>
      <c r="AX36" s="39"/>
      <c r="AY36" s="39" t="s">
        <v>201</v>
      </c>
      <c r="AZ36" s="39"/>
      <c r="BA36" s="39"/>
      <c r="BB36" s="39"/>
      <c r="BC36" s="39"/>
      <c r="BD36" s="39"/>
      <c r="BE36" s="39"/>
      <c r="BF36" s="39"/>
      <c r="BG36" s="39"/>
      <c r="BH36" s="39"/>
      <c r="BI36" s="39">
        <v>4.8678831814081693</v>
      </c>
      <c r="BJ36" s="39" t="s">
        <v>595</v>
      </c>
      <c r="BK36" s="129">
        <v>99.999999999999986</v>
      </c>
      <c r="BL36" s="120"/>
      <c r="BM36" s="121"/>
      <c r="BN36" s="101"/>
    </row>
    <row r="37" spans="1:66" s="35" customFormat="1" ht="3.75" customHeight="1">
      <c r="A37" s="42"/>
      <c r="B37" s="42"/>
      <c r="C37" s="101"/>
      <c r="D37" s="10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6" s="35" customFormat="1" ht="12.6" customHeight="1">
      <c r="A38" s="165" t="s">
        <v>341</v>
      </c>
      <c r="B38" s="165"/>
      <c r="C38" s="166"/>
      <c r="D38" s="166"/>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5"/>
    </row>
    <row r="39" spans="1:66" s="35" customFormat="1" ht="12.6" customHeight="1">
      <c r="A39" s="42" t="s">
        <v>342</v>
      </c>
      <c r="B39" s="42"/>
      <c r="C39" s="101"/>
      <c r="D39" s="101"/>
      <c r="E39" s="101"/>
      <c r="F39" s="115"/>
      <c r="G39" s="42"/>
      <c r="H39" s="42"/>
      <c r="I39" s="42"/>
      <c r="J39" s="42"/>
      <c r="K39" s="42"/>
      <c r="L39" s="42"/>
      <c r="M39" s="42"/>
      <c r="N39" s="42"/>
      <c r="O39" s="42"/>
      <c r="P39" s="42"/>
      <c r="Q39" s="42"/>
      <c r="R39" s="42"/>
      <c r="S39" s="42"/>
      <c r="T39" s="42"/>
      <c r="U39" s="42"/>
      <c r="V39" s="42"/>
      <c r="W39" s="42"/>
      <c r="X39" s="42"/>
      <c r="BK39" s="42"/>
    </row>
    <row r="40" spans="1:66" s="35" customFormat="1" ht="12.6" customHeight="1">
      <c r="A40" s="138" t="s">
        <v>229</v>
      </c>
      <c r="B40" s="138"/>
      <c r="C40" s="101"/>
      <c r="D40" s="101"/>
      <c r="E40" s="101"/>
      <c r="F40" s="115"/>
      <c r="G40" s="42"/>
      <c r="H40" s="42"/>
      <c r="I40" s="42"/>
      <c r="J40" s="42"/>
      <c r="K40" s="42"/>
      <c r="L40" s="42"/>
      <c r="M40" s="42"/>
      <c r="N40" s="42"/>
      <c r="O40" s="42"/>
      <c r="P40" s="42"/>
      <c r="Q40" s="42"/>
      <c r="R40" s="42"/>
      <c r="S40" s="42"/>
      <c r="T40" s="42"/>
      <c r="U40" s="42"/>
      <c r="V40" s="42"/>
      <c r="W40" s="42"/>
      <c r="X40" s="42"/>
    </row>
    <row r="41" spans="1:66" s="35" customFormat="1" ht="4.5" customHeight="1">
      <c r="A41" s="42"/>
      <c r="B41" s="42"/>
      <c r="C41" s="101"/>
      <c r="D41" s="101"/>
      <c r="E41" s="101"/>
      <c r="F41" s="115"/>
      <c r="G41" s="42"/>
      <c r="H41" s="42"/>
      <c r="I41" s="42"/>
      <c r="J41" s="42"/>
      <c r="K41" s="42"/>
      <c r="L41" s="42"/>
      <c r="M41" s="42"/>
      <c r="N41" s="42"/>
      <c r="O41" s="42"/>
      <c r="P41" s="42"/>
      <c r="Q41" s="42"/>
      <c r="R41" s="42"/>
      <c r="S41" s="42"/>
      <c r="T41" s="42"/>
      <c r="U41" s="42"/>
      <c r="V41" s="42"/>
      <c r="W41" s="42"/>
      <c r="X41" s="42"/>
    </row>
    <row r="42" spans="1:66" s="42" customFormat="1" ht="12.6" customHeight="1">
      <c r="A42" s="139" t="s">
        <v>230</v>
      </c>
      <c r="B42" s="139"/>
      <c r="C42" s="101"/>
      <c r="D42" s="101"/>
      <c r="E42" s="101"/>
      <c r="F42" s="115"/>
    </row>
    <row r="43" spans="1:66" s="42" customFormat="1" ht="12.6" customHeight="1">
      <c r="A43" s="52" t="s">
        <v>594</v>
      </c>
      <c r="B43" s="138"/>
      <c r="C43" s="101"/>
      <c r="D43" s="101"/>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1:66" s="42" customFormat="1" ht="12.6" customHeight="1">
      <c r="A44" s="138" t="s">
        <v>286</v>
      </c>
      <c r="B44" s="138"/>
      <c r="C44" s="101"/>
      <c r="D44" s="101"/>
      <c r="E44" s="101"/>
      <c r="F44" s="115"/>
    </row>
    <row r="45" spans="1:66" s="42" customFormat="1" ht="12.6" customHeight="1">
      <c r="A45" s="35" t="s">
        <v>233</v>
      </c>
      <c r="B45" s="35"/>
      <c r="C45" s="101"/>
      <c r="D45" s="101"/>
      <c r="E45" s="101"/>
      <c r="F45" s="115"/>
    </row>
    <row r="46" spans="1:66" s="42" customFormat="1" ht="4.5" customHeight="1">
      <c r="C46" s="101"/>
      <c r="D46" s="101"/>
      <c r="E46" s="101"/>
      <c r="F46" s="115"/>
    </row>
    <row r="47" spans="1:66" s="35" customFormat="1" ht="14.25" customHeight="1">
      <c r="A47" s="141" t="s">
        <v>234</v>
      </c>
      <c r="B47" s="141"/>
      <c r="C47" s="101"/>
      <c r="D47" s="101"/>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row>
    <row r="48" spans="1:66" s="35" customFormat="1" ht="12.6" customHeight="1">
      <c r="A48" s="121" t="s">
        <v>235</v>
      </c>
      <c r="B48" s="121"/>
      <c r="C48" s="101"/>
      <c r="D48" s="101"/>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 customHeight="1">
      <c r="A49" s="121" t="s">
        <v>236</v>
      </c>
      <c r="B49" s="121"/>
      <c r="C49" s="101"/>
      <c r="D49" s="101"/>
      <c r="E49" s="101"/>
      <c r="F49" s="115"/>
      <c r="G49" s="42"/>
      <c r="H49" s="42"/>
      <c r="I49" s="42"/>
      <c r="J49" s="42"/>
      <c r="K49" s="120"/>
      <c r="L49" s="42"/>
      <c r="M49" s="42"/>
      <c r="N49" s="42"/>
      <c r="O49" s="42"/>
      <c r="P49" s="42"/>
      <c r="Q49" s="42"/>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3" ht="12.6" customHeight="1">
      <c r="A50" s="121" t="s">
        <v>343</v>
      </c>
      <c r="B50" s="121"/>
      <c r="C50" s="101"/>
      <c r="D50" s="101"/>
      <c r="E50" s="101"/>
      <c r="F50" s="115"/>
      <c r="G50" s="42"/>
      <c r="H50" s="42"/>
      <c r="I50" s="42"/>
      <c r="J50" s="42"/>
      <c r="K50" s="42"/>
      <c r="L50" s="42"/>
      <c r="M50" s="42"/>
      <c r="N50" s="42"/>
      <c r="O50" s="42"/>
      <c r="P50" s="42"/>
      <c r="Q50" s="42"/>
      <c r="R50" s="42"/>
      <c r="S50" s="42"/>
      <c r="T50" s="42"/>
      <c r="U50" s="42"/>
      <c r="V50" s="42"/>
      <c r="W50" s="42"/>
      <c r="X50" s="121"/>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3" ht="12.6" customHeight="1">
      <c r="A51" s="120" t="s">
        <v>344</v>
      </c>
      <c r="B51" s="120"/>
      <c r="C51" s="101"/>
      <c r="D51" s="101"/>
      <c r="E51" s="101"/>
      <c r="F51" s="115"/>
      <c r="G51" s="120"/>
      <c r="H51" s="120"/>
      <c r="I51" s="120"/>
      <c r="J51" s="120"/>
      <c r="K51" s="142"/>
      <c r="L51" s="120"/>
      <c r="M51" s="120"/>
      <c r="N51" s="42"/>
      <c r="O51" s="120"/>
      <c r="P51" s="42"/>
      <c r="Q51" s="134"/>
      <c r="R51" s="120"/>
      <c r="S51" s="134"/>
      <c r="T51" s="120"/>
      <c r="U51" s="120"/>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3" ht="12.6" customHeight="1">
      <c r="B52" s="120" t="s">
        <v>293</v>
      </c>
      <c r="C52" s="101"/>
      <c r="D52" s="101"/>
      <c r="E52" s="101"/>
      <c r="F52" s="115"/>
      <c r="G52" s="42"/>
      <c r="H52" s="42"/>
      <c r="I52" s="42"/>
      <c r="J52" s="42"/>
      <c r="K52" s="42"/>
      <c r="L52" s="42"/>
      <c r="M52" s="42"/>
      <c r="N52" s="42"/>
      <c r="O52" s="42"/>
      <c r="P52" s="42"/>
      <c r="Q52" s="42"/>
      <c r="R52" s="42"/>
      <c r="S52" s="42"/>
      <c r="T52" s="42"/>
      <c r="U52" s="42"/>
      <c r="V52" s="134"/>
      <c r="W52" s="42"/>
      <c r="X52" s="120"/>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3" ht="12.6" customHeight="1">
      <c r="A53" s="120" t="s">
        <v>345</v>
      </c>
      <c r="B53" s="120"/>
      <c r="C53" s="101"/>
      <c r="D53" s="101"/>
      <c r="E53" s="101"/>
      <c r="F53" s="115"/>
      <c r="G53" s="42"/>
      <c r="H53" s="42"/>
      <c r="I53" s="42"/>
      <c r="J53" s="42"/>
      <c r="K53" s="42"/>
      <c r="L53" s="42"/>
      <c r="M53" s="42"/>
      <c r="N53" s="42"/>
      <c r="O53" s="42"/>
      <c r="P53" s="42"/>
      <c r="Q53" s="42"/>
      <c r="R53" s="42"/>
      <c r="S53" s="42"/>
      <c r="T53" s="42"/>
      <c r="U53" s="42"/>
      <c r="V53" s="134"/>
      <c r="W53" s="42"/>
      <c r="X53" s="120"/>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3" ht="12.6" customHeight="1">
      <c r="A54" s="120" t="s">
        <v>372</v>
      </c>
      <c r="B54" s="120"/>
      <c r="C54" s="101"/>
      <c r="D54" s="101"/>
      <c r="E54" s="101"/>
      <c r="F54" s="115"/>
      <c r="G54" s="42"/>
      <c r="H54" s="42"/>
      <c r="I54" s="42"/>
      <c r="J54" s="42"/>
      <c r="K54" s="142"/>
      <c r="L54" s="42"/>
      <c r="M54" s="42"/>
      <c r="N54" s="42"/>
      <c r="O54" s="42"/>
      <c r="P54" s="42"/>
      <c r="Q54" s="42"/>
      <c r="R54" s="121"/>
      <c r="S54" s="42"/>
      <c r="T54" s="121"/>
      <c r="U54" s="42"/>
      <c r="V54" s="151"/>
      <c r="W54" s="42"/>
      <c r="X54" s="121"/>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ht="12.6" customHeight="1">
      <c r="A55" s="120" t="s">
        <v>624</v>
      </c>
      <c r="B55" s="120"/>
      <c r="C55" s="101"/>
      <c r="D55" s="101"/>
      <c r="E55" s="101"/>
      <c r="F55" s="115"/>
      <c r="G55" s="42"/>
      <c r="H55" s="42"/>
      <c r="I55" s="42"/>
      <c r="J55" s="42"/>
      <c r="K55" s="42"/>
      <c r="L55" s="42"/>
      <c r="M55" s="42"/>
      <c r="N55" s="42"/>
      <c r="O55" s="42"/>
      <c r="P55" s="42"/>
      <c r="Q55" s="42"/>
      <c r="R55" s="42"/>
      <c r="S55" s="42"/>
      <c r="T55" s="42"/>
      <c r="U55" s="42"/>
      <c r="V55" s="134"/>
      <c r="W55" s="42"/>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ht="12.6" customHeight="1">
      <c r="A56" s="120" t="s">
        <v>625</v>
      </c>
      <c r="B56" s="120"/>
      <c r="C56" s="101"/>
      <c r="D56" s="101"/>
      <c r="E56" s="101"/>
      <c r="F56" s="115"/>
      <c r="G56" s="42"/>
      <c r="H56" s="42"/>
      <c r="I56" s="42"/>
      <c r="J56" s="42"/>
      <c r="K56" s="42"/>
      <c r="L56" s="42"/>
      <c r="M56" s="42"/>
      <c r="N56" s="42"/>
      <c r="O56" s="42"/>
      <c r="P56" s="42"/>
      <c r="Q56" s="42"/>
      <c r="R56" s="42"/>
      <c r="S56" s="42"/>
      <c r="T56" s="42"/>
      <c r="U56" s="42"/>
      <c r="V56" s="42"/>
      <c r="W56" s="42"/>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 customHeight="1">
      <c r="A57" s="120" t="s">
        <v>628</v>
      </c>
      <c r="C57" s="101"/>
      <c r="D57" s="101"/>
      <c r="E57" s="101"/>
      <c r="F57" s="115"/>
      <c r="G57" s="42"/>
      <c r="H57" s="42"/>
      <c r="I57" s="42"/>
      <c r="J57" s="42"/>
      <c r="K57" s="42"/>
      <c r="L57" s="42"/>
      <c r="M57" s="42"/>
      <c r="N57" s="42"/>
      <c r="O57" s="42"/>
      <c r="P57" s="42"/>
      <c r="Q57" s="42"/>
      <c r="R57" s="42"/>
      <c r="S57" s="42"/>
      <c r="T57" s="42"/>
      <c r="U57" s="42"/>
      <c r="V57" s="151"/>
      <c r="W57" s="42"/>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3" ht="12.6" customHeight="1">
      <c r="A58" s="120" t="s">
        <v>617</v>
      </c>
      <c r="B58" s="120"/>
      <c r="C58" s="101"/>
      <c r="D58" s="101"/>
      <c r="E58" s="101"/>
      <c r="F58" s="115"/>
      <c r="G58" s="42"/>
      <c r="H58" s="42"/>
      <c r="I58" s="42"/>
      <c r="J58" s="42"/>
      <c r="K58" s="42"/>
      <c r="L58" s="42"/>
      <c r="M58" s="42"/>
      <c r="N58" s="42"/>
      <c r="O58" s="42"/>
      <c r="P58" s="42"/>
      <c r="Q58" s="42"/>
      <c r="R58" s="42"/>
      <c r="S58" s="42"/>
      <c r="T58" s="42"/>
      <c r="U58" s="42"/>
      <c r="V58" s="153"/>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3" ht="12.6" customHeight="1">
      <c r="A59" s="120" t="s">
        <v>621</v>
      </c>
      <c r="B59" s="120"/>
      <c r="C59" s="101"/>
      <c r="D59" s="101"/>
      <c r="E59" s="101"/>
      <c r="F59" s="115"/>
      <c r="G59" s="42"/>
      <c r="H59" s="42"/>
      <c r="I59" s="42"/>
      <c r="J59" s="42"/>
      <c r="K59" s="42"/>
      <c r="L59" s="42"/>
      <c r="M59" s="42"/>
      <c r="N59" s="42"/>
      <c r="O59" s="42"/>
      <c r="P59" s="42"/>
      <c r="Q59" s="42"/>
      <c r="R59" s="42"/>
      <c r="S59" s="42"/>
      <c r="T59" s="42"/>
      <c r="U59" s="42"/>
      <c r="V59" s="153"/>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row>
    <row r="60" spans="1:63" ht="12.6" customHeight="1">
      <c r="A60" s="120" t="s">
        <v>619</v>
      </c>
      <c r="B60" s="120"/>
      <c r="C60" s="101"/>
      <c r="D60" s="101"/>
      <c r="E60" s="101"/>
      <c r="F60" s="115"/>
      <c r="G60" s="42"/>
      <c r="H60" s="42"/>
      <c r="I60" s="42"/>
      <c r="J60" s="42"/>
      <c r="K60" s="42"/>
      <c r="L60" s="42"/>
      <c r="M60" s="42"/>
      <c r="N60" s="42"/>
      <c r="O60" s="42"/>
      <c r="P60" s="42"/>
      <c r="Q60" s="42"/>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row>
    <row r="61" spans="1:63" ht="12.6" customHeight="1">
      <c r="A61" s="120"/>
      <c r="B61" s="120" t="s">
        <v>291</v>
      </c>
      <c r="C61" s="101"/>
      <c r="D61" s="101"/>
      <c r="E61" s="101"/>
      <c r="F61" s="115"/>
      <c r="G61" s="42"/>
      <c r="H61" s="42"/>
      <c r="I61" s="42"/>
      <c r="J61" s="42"/>
      <c r="K61" s="42"/>
      <c r="L61" s="42"/>
      <c r="M61" s="42"/>
      <c r="N61" s="42"/>
      <c r="O61" s="42"/>
      <c r="P61" s="42"/>
      <c r="Q61" s="42"/>
      <c r="R61" s="42"/>
      <c r="S61" s="42"/>
      <c r="T61" s="42"/>
      <c r="U61" s="42"/>
      <c r="V61" s="153"/>
      <c r="W61" s="42"/>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row>
    <row r="62" spans="1:63" ht="12.6" customHeight="1">
      <c r="A62" s="121" t="s">
        <v>679</v>
      </c>
      <c r="B62" s="120"/>
      <c r="C62" s="101"/>
      <c r="D62" s="101"/>
      <c r="E62" s="101"/>
      <c r="F62" s="115"/>
      <c r="G62" s="42"/>
      <c r="H62" s="42"/>
      <c r="I62" s="42"/>
      <c r="J62" s="42"/>
      <c r="K62" s="42"/>
      <c r="L62" s="42"/>
      <c r="M62" s="42"/>
      <c r="N62" s="42"/>
      <c r="O62" s="42"/>
      <c r="P62" s="42"/>
      <c r="Q62" s="42"/>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3" ht="12.6" customHeight="1">
      <c r="A63" s="121" t="s">
        <v>680</v>
      </c>
      <c r="B63" s="120"/>
      <c r="C63" s="101"/>
      <c r="D63" s="101"/>
      <c r="E63" s="101"/>
      <c r="F63" s="115"/>
      <c r="G63" s="42"/>
      <c r="H63" s="42"/>
      <c r="I63" s="42"/>
      <c r="J63" s="42"/>
      <c r="K63" s="42"/>
      <c r="L63" s="42"/>
      <c r="M63" s="42"/>
      <c r="N63" s="42"/>
      <c r="O63" s="42"/>
      <c r="P63" s="42"/>
      <c r="Q63" s="42"/>
      <c r="R63" s="42"/>
      <c r="S63" s="42"/>
      <c r="T63" s="42"/>
      <c r="U63" s="42"/>
      <c r="V63" s="153"/>
      <c r="W63" s="42"/>
      <c r="X63" s="120"/>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3" ht="12.6" customHeight="1">
      <c r="A64" s="121" t="s">
        <v>675</v>
      </c>
      <c r="B64" s="121"/>
      <c r="C64" s="101"/>
      <c r="D64" s="101"/>
      <c r="E64" s="101"/>
      <c r="F64" s="115"/>
      <c r="G64" s="42"/>
      <c r="H64" s="42"/>
      <c r="I64" s="42"/>
      <c r="J64" s="42"/>
      <c r="K64" s="42"/>
      <c r="L64" s="42"/>
      <c r="M64" s="42"/>
      <c r="N64" s="42"/>
      <c r="O64" s="42"/>
      <c r="P64" s="42"/>
      <c r="Q64" s="42"/>
      <c r="R64" s="42"/>
      <c r="S64" s="42"/>
      <c r="T64" s="42"/>
      <c r="U64" s="42"/>
      <c r="V64" s="153"/>
      <c r="W64" s="42"/>
      <c r="X64" s="120"/>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3" ht="12.6" customHeight="1">
      <c r="A65" s="120" t="s">
        <v>242</v>
      </c>
      <c r="B65" s="121" t="s">
        <v>327</v>
      </c>
      <c r="C65" s="101"/>
      <c r="D65" s="101"/>
      <c r="E65" s="101"/>
      <c r="F65" s="115"/>
      <c r="G65" s="42"/>
      <c r="H65" s="42"/>
      <c r="I65" s="42"/>
      <c r="J65" s="42"/>
      <c r="K65" s="142"/>
      <c r="L65" s="42"/>
      <c r="M65" s="42"/>
      <c r="N65" s="42"/>
      <c r="O65" s="42"/>
      <c r="P65" s="42"/>
      <c r="Q65" s="42"/>
      <c r="R65" s="42"/>
      <c r="S65" s="42"/>
      <c r="T65" s="42"/>
      <c r="U65" s="42"/>
      <c r="V65" s="153"/>
      <c r="W65" s="42"/>
      <c r="X65" s="120"/>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row>
    <row r="66" spans="1:63" ht="12.6" customHeight="1">
      <c r="A66" s="120" t="s">
        <v>244</v>
      </c>
      <c r="B66" s="121" t="s">
        <v>349</v>
      </c>
      <c r="C66" s="101"/>
      <c r="D66" s="101"/>
      <c r="E66" s="101"/>
      <c r="F66" s="115"/>
      <c r="G66" s="42"/>
      <c r="H66" s="42"/>
      <c r="I66" s="42"/>
      <c r="J66" s="42"/>
      <c r="K66" s="142"/>
      <c r="L66" s="42"/>
      <c r="M66" s="42"/>
      <c r="N66" s="42"/>
      <c r="O66" s="42"/>
      <c r="P66" s="42"/>
      <c r="Q66" s="42"/>
      <c r="R66" s="42"/>
      <c r="S66" s="42"/>
      <c r="T66" s="42"/>
      <c r="U66" s="42"/>
      <c r="V66" s="153"/>
      <c r="W66" s="42"/>
      <c r="X66" s="120"/>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row>
    <row r="67" spans="1:63" ht="12.6" customHeight="1">
      <c r="A67" s="120"/>
      <c r="B67" s="121" t="s">
        <v>350</v>
      </c>
      <c r="C67" s="101"/>
      <c r="D67" s="101"/>
      <c r="E67" s="101"/>
      <c r="F67" s="115"/>
      <c r="G67" s="42"/>
      <c r="H67" s="42"/>
      <c r="I67" s="42"/>
      <c r="J67" s="42"/>
      <c r="K67" s="42"/>
      <c r="L67" s="42"/>
      <c r="M67" s="42"/>
      <c r="N67" s="42"/>
      <c r="O67" s="42"/>
      <c r="P67" s="42"/>
      <c r="Q67" s="42"/>
      <c r="R67" s="121"/>
      <c r="S67" s="42"/>
      <c r="T67" s="121"/>
      <c r="U67" s="42"/>
      <c r="V67" s="153"/>
      <c r="W67" s="42"/>
      <c r="X67" s="121"/>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row>
    <row r="68" spans="1:63" ht="12.6" customHeight="1">
      <c r="A68" s="120" t="s">
        <v>247</v>
      </c>
      <c r="B68" s="42" t="s">
        <v>558</v>
      </c>
      <c r="C68" s="101"/>
      <c r="D68" s="101"/>
      <c r="E68" s="101"/>
      <c r="F68" s="115"/>
      <c r="G68" s="42"/>
      <c r="H68" s="42"/>
      <c r="I68" s="42"/>
      <c r="J68" s="42"/>
      <c r="K68" s="42"/>
      <c r="L68" s="42"/>
      <c r="M68" s="42"/>
      <c r="N68" s="42"/>
      <c r="O68" s="42"/>
      <c r="P68" s="42"/>
      <c r="Q68" s="42"/>
      <c r="R68" s="121"/>
      <c r="S68" s="42"/>
      <c r="T68" s="121"/>
      <c r="U68" s="42"/>
      <c r="V68" s="151"/>
      <c r="W68" s="42"/>
      <c r="X68" s="121"/>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row>
    <row r="69" spans="1:63" ht="12.6" customHeight="1">
      <c r="A69" s="120"/>
      <c r="B69" s="42" t="s">
        <v>328</v>
      </c>
      <c r="C69" s="101"/>
      <c r="D69" s="101"/>
      <c r="E69" s="101"/>
      <c r="F69" s="115"/>
      <c r="G69" s="42"/>
      <c r="H69" s="42"/>
      <c r="I69" s="42"/>
      <c r="J69" s="42"/>
      <c r="K69" s="42"/>
      <c r="L69" s="42"/>
      <c r="M69" s="42"/>
      <c r="N69" s="42"/>
      <c r="O69" s="42"/>
      <c r="P69" s="42"/>
      <c r="Q69" s="42"/>
      <c r="R69" s="121"/>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row>
    <row r="70" spans="1:63" ht="12.6" customHeight="1">
      <c r="A70" s="120" t="s">
        <v>248</v>
      </c>
      <c r="B70" s="121" t="s">
        <v>559</v>
      </c>
      <c r="C70" s="101"/>
      <c r="D70" s="101"/>
      <c r="E70" s="101"/>
      <c r="F70" s="115"/>
      <c r="G70" s="42"/>
      <c r="H70" s="42"/>
      <c r="I70" s="42"/>
      <c r="J70" s="42"/>
      <c r="K70" s="142"/>
      <c r="L70" s="42"/>
      <c r="M70" s="42"/>
      <c r="N70" s="42"/>
      <c r="O70" s="42"/>
      <c r="P70" s="42"/>
      <c r="Q70" s="42"/>
      <c r="R70" s="121"/>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row>
    <row r="71" spans="1:63" ht="12.6" customHeight="1">
      <c r="A71" s="120" t="s">
        <v>249</v>
      </c>
      <c r="B71" s="42" t="s">
        <v>296</v>
      </c>
      <c r="C71" s="101"/>
      <c r="D71" s="101"/>
      <c r="E71" s="101"/>
      <c r="F71" s="115"/>
      <c r="G71" s="42"/>
      <c r="H71" s="42"/>
      <c r="I71" s="42"/>
      <c r="J71" s="42"/>
      <c r="K71" s="142"/>
      <c r="L71" s="42"/>
      <c r="M71" s="42"/>
      <c r="N71" s="42"/>
      <c r="O71" s="42"/>
      <c r="P71" s="42"/>
      <c r="Q71" s="42"/>
      <c r="R71" s="121"/>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21"/>
    </row>
    <row r="72" spans="1:63" ht="12.6" customHeight="1">
      <c r="A72" s="120" t="s">
        <v>250</v>
      </c>
      <c r="B72" s="121" t="s">
        <v>351</v>
      </c>
      <c r="C72" s="101"/>
      <c r="D72" s="101"/>
      <c r="E72" s="101"/>
      <c r="F72" s="115"/>
      <c r="G72" s="42"/>
      <c r="H72" s="42"/>
      <c r="I72" s="42"/>
      <c r="J72" s="42"/>
      <c r="K72" s="142"/>
      <c r="L72" s="42"/>
      <c r="M72" s="42"/>
      <c r="N72" s="42"/>
      <c r="O72" s="42"/>
      <c r="P72" s="42"/>
      <c r="Q72" s="42"/>
      <c r="R72" s="121"/>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21"/>
    </row>
    <row r="73" spans="1:63" ht="12.6" customHeight="1">
      <c r="A73" s="120" t="s">
        <v>252</v>
      </c>
      <c r="B73" s="121" t="s">
        <v>352</v>
      </c>
      <c r="C73" s="101"/>
      <c r="D73" s="101"/>
      <c r="E73" s="101"/>
      <c r="F73" s="115"/>
      <c r="G73" s="42"/>
      <c r="H73" s="42"/>
      <c r="I73" s="42"/>
      <c r="J73" s="42"/>
      <c r="K73" s="142"/>
      <c r="L73" s="42"/>
      <c r="M73" s="42"/>
      <c r="N73" s="42"/>
      <c r="O73" s="42"/>
      <c r="P73" s="42"/>
      <c r="Q73" s="42"/>
      <c r="R73" s="121"/>
      <c r="S73" s="42"/>
      <c r="T73" s="121"/>
      <c r="U73" s="42"/>
      <c r="V73" s="151"/>
      <c r="W73" s="151"/>
      <c r="X73" s="42"/>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21"/>
    </row>
    <row r="74" spans="1:63" ht="12.6" customHeight="1">
      <c r="A74" s="120" t="s">
        <v>353</v>
      </c>
      <c r="B74" s="121" t="s">
        <v>568</v>
      </c>
      <c r="C74" s="101"/>
      <c r="D74" s="101"/>
      <c r="E74" s="101"/>
      <c r="F74" s="115"/>
      <c r="G74" s="42"/>
      <c r="H74" s="42"/>
      <c r="I74" s="42"/>
      <c r="J74" s="42"/>
      <c r="K74" s="142"/>
      <c r="L74" s="42"/>
      <c r="M74" s="42"/>
      <c r="N74" s="42"/>
      <c r="O74" s="42"/>
      <c r="P74" s="42"/>
      <c r="Q74" s="142"/>
      <c r="R74" s="121"/>
      <c r="S74" s="142"/>
      <c r="T74" s="121"/>
      <c r="U74" s="42"/>
      <c r="V74" s="151"/>
      <c r="W74" s="151"/>
      <c r="X74" s="42"/>
      <c r="Y74" s="142"/>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row>
    <row r="75" spans="1:63" ht="12.6" customHeight="1">
      <c r="A75" s="120" t="s">
        <v>253</v>
      </c>
      <c r="B75" s="121" t="s">
        <v>570</v>
      </c>
      <c r="C75" s="101"/>
      <c r="D75" s="101"/>
      <c r="E75" s="101"/>
      <c r="F75" s="115"/>
      <c r="G75" s="42"/>
      <c r="H75" s="42"/>
      <c r="I75" s="42"/>
      <c r="J75" s="42"/>
      <c r="K75" s="142"/>
      <c r="L75" s="42"/>
      <c r="M75" s="42"/>
      <c r="N75" s="42"/>
      <c r="O75" s="42"/>
      <c r="P75" s="42"/>
      <c r="Q75" s="42"/>
      <c r="R75" s="121"/>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row>
    <row r="76" spans="1:63" ht="12.6" customHeight="1">
      <c r="A76" s="120"/>
      <c r="B76" s="121" t="s">
        <v>571</v>
      </c>
      <c r="C76" s="101"/>
      <c r="D76" s="101"/>
      <c r="E76" s="101"/>
      <c r="F76" s="115"/>
      <c r="G76" s="42"/>
      <c r="H76" s="42"/>
      <c r="I76" s="42"/>
      <c r="J76" s="42"/>
      <c r="K76" s="142"/>
      <c r="L76" s="42"/>
      <c r="M76" s="42"/>
      <c r="N76" s="42"/>
      <c r="O76" s="42"/>
      <c r="P76" s="42"/>
      <c r="Q76" s="42"/>
      <c r="R76" s="121"/>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row>
    <row r="77" spans="1:63" ht="12.6" customHeight="1">
      <c r="A77" s="120" t="s">
        <v>256</v>
      </c>
      <c r="B77" s="121" t="s">
        <v>329</v>
      </c>
      <c r="C77" s="101"/>
      <c r="D77" s="101"/>
      <c r="E77" s="101"/>
      <c r="F77" s="115"/>
      <c r="G77" s="42"/>
      <c r="H77" s="42"/>
      <c r="I77" s="42"/>
      <c r="J77" s="42"/>
      <c r="K77" s="142"/>
      <c r="L77" s="42"/>
      <c r="M77" s="42"/>
      <c r="N77" s="42"/>
      <c r="O77" s="42"/>
      <c r="P77" s="42"/>
      <c r="Q77" s="42"/>
      <c r="R77" s="121"/>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row>
    <row r="78" spans="1:63" ht="12.6" customHeight="1">
      <c r="A78" s="120"/>
      <c r="B78" s="121" t="s">
        <v>330</v>
      </c>
      <c r="C78" s="101"/>
      <c r="D78" s="101"/>
      <c r="E78" s="101"/>
      <c r="F78" s="115"/>
      <c r="G78" s="42"/>
      <c r="H78" s="42"/>
      <c r="I78" s="42"/>
      <c r="J78" s="42"/>
      <c r="K78" s="142"/>
      <c r="L78" s="42"/>
      <c r="M78" s="42"/>
      <c r="N78" s="42"/>
      <c r="O78" s="42"/>
      <c r="P78" s="42"/>
      <c r="Q78" s="42"/>
      <c r="R78" s="121"/>
      <c r="S78" s="42"/>
      <c r="T78" s="121"/>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3" ht="12.6" customHeight="1">
      <c r="A79" s="120" t="s">
        <v>257</v>
      </c>
      <c r="B79" s="121" t="s">
        <v>363</v>
      </c>
      <c r="C79" s="101"/>
      <c r="D79" s="101"/>
      <c r="E79" s="101"/>
      <c r="F79" s="115"/>
      <c r="G79" s="42"/>
      <c r="H79" s="42"/>
      <c r="I79" s="42"/>
      <c r="J79" s="42"/>
      <c r="K79" s="142"/>
      <c r="L79" s="42"/>
      <c r="M79" s="42"/>
      <c r="N79" s="42"/>
      <c r="O79" s="42"/>
      <c r="P79" s="42"/>
      <c r="Q79" s="42"/>
      <c r="R79" s="121"/>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row>
    <row r="80" spans="1:63" ht="12.6" customHeight="1">
      <c r="A80" s="120" t="s">
        <v>258</v>
      </c>
      <c r="B80" s="121" t="s">
        <v>364</v>
      </c>
      <c r="C80" s="101"/>
      <c r="D80" s="101"/>
      <c r="E80" s="101"/>
      <c r="F80" s="115"/>
      <c r="G80" s="42"/>
      <c r="H80" s="42"/>
      <c r="I80" s="42"/>
      <c r="J80" s="42"/>
      <c r="K80" s="142"/>
      <c r="L80" s="42"/>
      <c r="M80" s="42"/>
      <c r="N80" s="42"/>
      <c r="O80" s="42"/>
      <c r="P80" s="42"/>
      <c r="Q80" s="42"/>
      <c r="R80" s="121"/>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 customHeight="1">
      <c r="A81" s="120" t="s">
        <v>261</v>
      </c>
      <c r="B81" s="121" t="s">
        <v>298</v>
      </c>
      <c r="C81" s="101"/>
      <c r="D81" s="101"/>
      <c r="E81" s="101"/>
      <c r="F81" s="115"/>
      <c r="G81" s="42"/>
      <c r="H81" s="42"/>
      <c r="I81" s="42"/>
      <c r="J81" s="42"/>
      <c r="K81" s="142"/>
      <c r="L81" s="42"/>
      <c r="M81" s="42"/>
      <c r="N81" s="42"/>
      <c r="O81" s="42"/>
      <c r="P81" s="42"/>
      <c r="Q81" s="42"/>
      <c r="R81" s="121"/>
      <c r="S81" s="42"/>
      <c r="T81" s="121"/>
      <c r="U81" s="42"/>
      <c r="V81" s="151"/>
      <c r="W81" s="151"/>
      <c r="X81" s="42"/>
      <c r="Y81" s="121"/>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 customHeight="1">
      <c r="A82" s="120"/>
      <c r="B82" s="121" t="s">
        <v>299</v>
      </c>
      <c r="C82" s="101"/>
      <c r="D82" s="101"/>
      <c r="E82" s="101"/>
      <c r="F82" s="115"/>
      <c r="G82" s="42"/>
      <c r="H82" s="42"/>
      <c r="I82" s="42"/>
      <c r="J82" s="42"/>
      <c r="K82" s="142"/>
      <c r="L82" s="42"/>
      <c r="M82" s="42"/>
      <c r="N82" s="42"/>
      <c r="O82" s="42"/>
      <c r="P82" s="42"/>
      <c r="Q82" s="42"/>
      <c r="R82" s="154"/>
      <c r="S82" s="42"/>
      <c r="T82" s="154"/>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121"/>
    </row>
    <row r="83" spans="1:63" ht="12.6" customHeight="1">
      <c r="A83" s="120" t="s">
        <v>262</v>
      </c>
      <c r="B83" s="121" t="s">
        <v>582</v>
      </c>
      <c r="C83" s="101"/>
      <c r="D83" s="101"/>
      <c r="E83" s="101"/>
      <c r="F83" s="115"/>
      <c r="G83" s="42"/>
      <c r="H83" s="42"/>
      <c r="I83" s="42"/>
      <c r="J83" s="42"/>
      <c r="K83" s="142"/>
      <c r="L83" s="42"/>
      <c r="M83" s="42"/>
      <c r="N83" s="42"/>
      <c r="O83" s="42"/>
      <c r="P83" s="42"/>
      <c r="Q83" s="42"/>
      <c r="R83" s="121"/>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 customHeight="1">
      <c r="A84" s="120" t="s">
        <v>301</v>
      </c>
      <c r="B84" s="121" t="s">
        <v>583</v>
      </c>
      <c r="C84" s="101"/>
      <c r="D84" s="101"/>
      <c r="E84" s="101"/>
      <c r="F84" s="115"/>
      <c r="G84" s="42"/>
      <c r="H84" s="42"/>
      <c r="I84" s="42"/>
      <c r="J84" s="42"/>
      <c r="K84" s="142"/>
      <c r="L84" s="42"/>
      <c r="M84" s="42"/>
      <c r="N84" s="42"/>
      <c r="O84" s="42"/>
      <c r="P84" s="42"/>
      <c r="Q84" s="42"/>
      <c r="R84" s="121"/>
      <c r="S84" s="42"/>
      <c r="T84" s="121"/>
      <c r="U84" s="42"/>
      <c r="V84" s="151"/>
      <c r="W84" s="151"/>
      <c r="X84" s="42"/>
      <c r="Y84" s="121"/>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121"/>
    </row>
    <row r="85" spans="1:63" ht="12.6" customHeight="1">
      <c r="A85" s="120"/>
      <c r="B85" s="121" t="s">
        <v>302</v>
      </c>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row>
    <row r="86" spans="1:63" ht="12.6" customHeight="1">
      <c r="A86" s="120" t="s">
        <v>263</v>
      </c>
      <c r="B86" s="121" t="s">
        <v>331</v>
      </c>
      <c r="C86" s="101"/>
      <c r="D86" s="101"/>
      <c r="E86" s="101"/>
      <c r="F86" s="115"/>
      <c r="G86" s="42"/>
      <c r="H86" s="42"/>
      <c r="I86" s="42"/>
      <c r="J86" s="42"/>
      <c r="K86" s="142"/>
      <c r="L86" s="42"/>
      <c r="M86" s="42"/>
      <c r="N86" s="42"/>
      <c r="O86" s="42"/>
      <c r="P86" s="42"/>
      <c r="Q86" s="42"/>
      <c r="R86" s="121"/>
      <c r="S86" s="42"/>
      <c r="T86" s="121"/>
      <c r="U86" s="42"/>
      <c r="V86" s="151"/>
      <c r="W86" s="151"/>
      <c r="X86" s="42"/>
      <c r="Y86" s="121"/>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 customHeight="1">
      <c r="A87" s="120" t="s">
        <v>265</v>
      </c>
      <c r="B87" s="121" t="s">
        <v>303</v>
      </c>
      <c r="C87" s="101"/>
      <c r="D87" s="101"/>
      <c r="E87" s="101"/>
      <c r="F87" s="115"/>
      <c r="G87" s="42"/>
      <c r="H87" s="42"/>
      <c r="I87" s="42"/>
      <c r="J87" s="42"/>
      <c r="K87" s="142"/>
      <c r="L87" s="42"/>
      <c r="M87" s="42"/>
      <c r="N87" s="42"/>
      <c r="O87" s="42"/>
      <c r="P87" s="42"/>
      <c r="Q87" s="42"/>
      <c r="R87" s="121"/>
      <c r="S87" s="42"/>
      <c r="T87" s="121"/>
      <c r="U87" s="42"/>
      <c r="V87" s="151"/>
      <c r="W87" s="151"/>
      <c r="X87" s="42"/>
      <c r="Y87" s="121"/>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121"/>
    </row>
    <row r="88" spans="1:63" ht="12.6" customHeight="1">
      <c r="A88" s="120"/>
      <c r="B88" s="121" t="s">
        <v>304</v>
      </c>
      <c r="C88" s="101"/>
      <c r="D88" s="101"/>
      <c r="E88" s="101"/>
      <c r="F88" s="115"/>
      <c r="G88" s="42"/>
      <c r="H88" s="42"/>
      <c r="I88" s="42"/>
      <c r="J88" s="42"/>
      <c r="K88" s="142"/>
      <c r="L88" s="42"/>
      <c r="M88" s="42"/>
      <c r="N88" s="42"/>
      <c r="O88" s="42"/>
      <c r="P88" s="42"/>
      <c r="Q88" s="42"/>
      <c r="R88" s="121"/>
      <c r="S88" s="42"/>
      <c r="T88" s="121"/>
      <c r="U88" s="42"/>
      <c r="V88" s="151"/>
      <c r="W88" s="151"/>
      <c r="X88" s="42"/>
      <c r="Y88" s="121"/>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 customHeight="1">
      <c r="A89" s="120" t="s">
        <v>266</v>
      </c>
      <c r="B89" s="121" t="s">
        <v>588</v>
      </c>
      <c r="C89" s="101"/>
      <c r="D89" s="101"/>
      <c r="E89" s="101"/>
      <c r="F89" s="115"/>
      <c r="G89" s="42"/>
      <c r="H89" s="42"/>
      <c r="I89" s="42"/>
      <c r="J89" s="42"/>
      <c r="K89" s="142"/>
      <c r="L89" s="42"/>
      <c r="M89" s="42"/>
      <c r="N89" s="42"/>
      <c r="O89" s="42"/>
      <c r="P89" s="42"/>
      <c r="Q89" s="42"/>
      <c r="R89" s="121"/>
      <c r="S89" s="42"/>
      <c r="T89" s="121"/>
      <c r="U89" s="42"/>
      <c r="V89" s="151"/>
      <c r="W89" s="151"/>
      <c r="X89" s="42"/>
      <c r="Y89" s="121"/>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121"/>
    </row>
    <row r="90" spans="1:63" ht="12.6" customHeight="1">
      <c r="A90" s="120" t="s">
        <v>269</v>
      </c>
      <c r="B90" s="121" t="s">
        <v>365</v>
      </c>
      <c r="C90" s="101"/>
      <c r="D90" s="101"/>
      <c r="E90" s="101"/>
      <c r="F90" s="115"/>
      <c r="G90" s="42"/>
      <c r="H90" s="42"/>
      <c r="I90" s="42"/>
      <c r="J90" s="42"/>
      <c r="K90" s="142"/>
      <c r="L90" s="42"/>
      <c r="M90" s="42"/>
      <c r="N90" s="42"/>
      <c r="O90" s="42"/>
      <c r="P90" s="42"/>
      <c r="Q90" s="42"/>
      <c r="R90" s="121"/>
      <c r="S90" s="42"/>
      <c r="T90" s="121"/>
      <c r="U90" s="42"/>
      <c r="V90" s="151"/>
      <c r="W90" s="42"/>
      <c r="X90" s="121"/>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121"/>
    </row>
    <row r="91" spans="1:63" ht="12.6" customHeight="1">
      <c r="A91" s="120" t="s">
        <v>270</v>
      </c>
      <c r="B91" s="121" t="s">
        <v>355</v>
      </c>
      <c r="C91" s="101"/>
      <c r="D91" s="101"/>
      <c r="E91" s="132"/>
      <c r="F91" s="133"/>
      <c r="G91" s="134"/>
      <c r="H91" s="134"/>
      <c r="I91" s="134"/>
      <c r="J91" s="142"/>
      <c r="K91" s="142"/>
      <c r="L91" s="142"/>
      <c r="M91" s="142"/>
      <c r="N91" s="142"/>
      <c r="O91" s="142"/>
      <c r="P91" s="142"/>
      <c r="Q91" s="142"/>
      <c r="R91" s="142"/>
      <c r="S91" s="142"/>
      <c r="T91" s="142"/>
      <c r="U91" s="151"/>
      <c r="V91" s="151"/>
      <c r="W91" s="151"/>
      <c r="X91" s="142"/>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3" ht="12.6" customHeight="1">
      <c r="A92" s="308"/>
      <c r="B92" s="121"/>
      <c r="C92" s="101"/>
      <c r="D92" s="101"/>
      <c r="E92" s="135"/>
      <c r="F92" s="115"/>
      <c r="G92" s="42"/>
      <c r="H92" s="42"/>
      <c r="I92" s="42"/>
      <c r="J92" s="42"/>
      <c r="K92" s="142"/>
      <c r="L92" s="42"/>
      <c r="M92" s="42"/>
      <c r="N92" s="42"/>
      <c r="O92" s="42"/>
      <c r="P92" s="42"/>
      <c r="Q92" s="42"/>
      <c r="R92" s="155"/>
      <c r="S92" s="42"/>
      <c r="T92" s="155"/>
      <c r="U92" s="134"/>
      <c r="V92" s="151"/>
      <c r="W92" s="42"/>
      <c r="X92" s="15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155"/>
    </row>
    <row r="93" spans="1:63" ht="12.6" customHeight="1">
      <c r="E93" s="101"/>
      <c r="F93" s="115"/>
      <c r="G93" s="121"/>
      <c r="H93" s="121"/>
      <c r="I93" s="120"/>
      <c r="J93" s="42"/>
      <c r="K93" s="142"/>
      <c r="L93" s="153"/>
      <c r="M93" s="42"/>
      <c r="N93" s="153"/>
      <c r="O93" s="42"/>
      <c r="P93" s="153"/>
      <c r="Q93" s="156"/>
      <c r="R93" s="155"/>
      <c r="S93" s="156"/>
      <c r="T93" s="155"/>
      <c r="U93" s="153"/>
      <c r="V93" s="151"/>
      <c r="W93" s="153"/>
      <c r="X93" s="150"/>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150"/>
    </row>
    <row r="94" spans="1:63" ht="12.6" customHeight="1">
      <c r="A94" s="121" t="s">
        <v>306</v>
      </c>
      <c r="B94" s="121"/>
      <c r="C94" s="135"/>
      <c r="D94" s="135"/>
      <c r="E94" s="101"/>
      <c r="F94" s="115"/>
      <c r="G94" s="121"/>
      <c r="H94" s="121"/>
      <c r="I94" s="121"/>
      <c r="J94" s="42"/>
      <c r="K94" s="142"/>
      <c r="L94" s="153"/>
      <c r="M94" s="42"/>
      <c r="N94" s="153"/>
      <c r="O94" s="42"/>
      <c r="P94" s="153"/>
      <c r="Q94" s="153"/>
      <c r="R94" s="121"/>
      <c r="S94" s="153"/>
      <c r="T94" s="121"/>
      <c r="U94" s="153"/>
      <c r="V94" s="151"/>
      <c r="W94" s="157"/>
      <c r="X94" s="142"/>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row>
    <row r="95" spans="1:63" ht="12.6" customHeight="1">
      <c r="A95" s="80" t="s">
        <v>273</v>
      </c>
      <c r="C95" s="101"/>
      <c r="D95" s="81">
        <v>43104</v>
      </c>
    </row>
    <row r="96" spans="1:63">
      <c r="A96" s="84" t="s">
        <v>274</v>
      </c>
      <c r="B96" s="85"/>
      <c r="C96" s="101"/>
      <c r="D96" s="101"/>
      <c r="BK96" s="150"/>
    </row>
    <row r="97" spans="1:63">
      <c r="A97" s="90" t="s">
        <v>275</v>
      </c>
      <c r="B97" s="91"/>
      <c r="C97" s="101"/>
      <c r="D97" s="101"/>
    </row>
    <row r="98" spans="1:63">
      <c r="A98" s="90" t="s">
        <v>276</v>
      </c>
      <c r="B98" s="91"/>
      <c r="C98" s="101"/>
      <c r="D98" s="101"/>
    </row>
    <row r="99" spans="1:63">
      <c r="BK99" s="35"/>
    </row>
    <row r="100" spans="1:63">
      <c r="BK100" s="35"/>
    </row>
  </sheetData>
  <phoneticPr fontId="36" type="noConversion"/>
  <pageMargins left="0.7" right="0.7" top="0.78740157499999996" bottom="0.78740157499999996" header="0.3" footer="0.3"/>
  <pageSetup paperSize="9" scale="55" orientation="portrait" horizontalDpi="1200" verticalDpi="1200" r:id="rId1"/>
  <rowBreaks count="1" manualBreakCount="1">
    <brk id="46" max="6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N99"/>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132" customWidth="1"/>
    <col min="4" max="4" width="12.42578125" style="185"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1.42578125" style="43" hidden="1" customWidth="1"/>
    <col min="15" max="15" width="4" style="43" customWidth="1"/>
    <col min="16" max="16" width="1.42578125" style="43" customWidth="1"/>
    <col min="17" max="17" width="4" style="43" hidden="1" customWidth="1"/>
    <col min="18" max="18" width="2.140625" style="43" hidden="1"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customWidth="1"/>
    <col min="26" max="26" width="1.42578125" style="43" customWidth="1"/>
    <col min="27" max="27" width="4" style="43" customWidth="1"/>
    <col min="28" max="28" width="2.42578125" style="43"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1.425781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1.42578125" style="43" hidden="1" customWidth="1"/>
    <col min="45" max="45" width="4" style="43" customWidth="1"/>
    <col min="46" max="46" width="1.42578125" style="43" customWidth="1"/>
    <col min="47" max="47" width="4" style="43" customWidth="1"/>
    <col min="48" max="48" width="2.140625" style="43" customWidth="1"/>
    <col min="49" max="49" width="4" style="43" customWidth="1"/>
    <col min="50" max="50" width="1.42578125" style="43" customWidth="1"/>
    <col min="51" max="51" width="4" style="43" customWidth="1"/>
    <col min="52" max="52" width="1.42578125" style="43" customWidth="1"/>
    <col min="53" max="53" width="4" style="43" hidden="1" customWidth="1"/>
    <col min="54" max="54" width="2.140625" style="43" hidden="1" customWidth="1"/>
    <col min="55" max="55" width="4" style="43" hidden="1" customWidth="1"/>
    <col min="56" max="56" width="1.425781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42578125" style="43" customWidth="1"/>
    <col min="63" max="63" width="7.140625" style="142" customWidth="1"/>
    <col min="64" max="66" width="9.140625" style="35" customWidth="1"/>
    <col min="67" max="16384" width="11.42578125" style="308"/>
  </cols>
  <sheetData>
    <row r="1" spans="1:66" s="103" customFormat="1" ht="12.6" customHeight="1">
      <c r="A1" s="100" t="s">
        <v>367</v>
      </c>
      <c r="B1" s="100"/>
      <c r="C1" s="101"/>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105"/>
      <c r="D2" s="17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3.75" customHeight="1">
      <c r="A3" s="107"/>
      <c r="B3" s="107"/>
      <c r="C3" s="108"/>
      <c r="D3" s="177"/>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 customHeight="1">
      <c r="A4" s="110"/>
      <c r="B4" s="110"/>
      <c r="C4" s="434" t="s">
        <v>168</v>
      </c>
      <c r="D4" s="436" t="s">
        <v>169</v>
      </c>
      <c r="E4" s="17" t="s">
        <v>357</v>
      </c>
      <c r="F4" s="18"/>
      <c r="G4" s="17" t="s">
        <v>171</v>
      </c>
      <c r="H4" s="18"/>
      <c r="I4" s="17" t="s">
        <v>172</v>
      </c>
      <c r="J4" s="18"/>
      <c r="K4" s="17" t="s">
        <v>173</v>
      </c>
      <c r="L4" s="18"/>
      <c r="M4" s="17" t="s">
        <v>174</v>
      </c>
      <c r="N4" s="18"/>
      <c r="O4" s="17" t="s">
        <v>358</v>
      </c>
      <c r="P4" s="18"/>
      <c r="Q4" s="17" t="s">
        <v>176</v>
      </c>
      <c r="R4" s="18"/>
      <c r="S4" s="17" t="s">
        <v>177</v>
      </c>
      <c r="T4" s="18"/>
      <c r="U4" s="17" t="s">
        <v>630</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632</v>
      </c>
      <c r="BJ4" s="18"/>
      <c r="BK4" s="112" t="s">
        <v>199</v>
      </c>
    </row>
    <row r="5" spans="1:66" s="35" customFormat="1" ht="3.75" customHeight="1">
      <c r="A5" s="113"/>
      <c r="B5" s="113"/>
      <c r="C5" s="114"/>
      <c r="D5" s="179"/>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01"/>
      <c r="D6" s="168"/>
      <c r="E6" s="115"/>
      <c r="F6" s="116"/>
      <c r="G6" s="116"/>
      <c r="H6" s="116"/>
      <c r="I6" s="116"/>
      <c r="J6" s="116"/>
      <c r="K6" s="116"/>
      <c r="L6" s="116"/>
      <c r="M6" s="116"/>
      <c r="N6" s="116"/>
      <c r="O6" s="116"/>
      <c r="P6" s="31"/>
      <c r="Q6" s="116"/>
      <c r="R6" s="32"/>
      <c r="S6" s="116"/>
      <c r="T6" s="116"/>
      <c r="U6" s="116"/>
      <c r="V6" s="116"/>
      <c r="W6" s="101"/>
    </row>
    <row r="7" spans="1:66" s="42" customFormat="1" ht="12.6" customHeight="1">
      <c r="A7" s="36" t="s">
        <v>335</v>
      </c>
      <c r="B7" s="36"/>
      <c r="C7" s="37">
        <v>2007</v>
      </c>
      <c r="D7" s="168">
        <v>34.152147574273478</v>
      </c>
      <c r="E7" s="39">
        <v>15.978240244674424</v>
      </c>
      <c r="F7" s="40"/>
      <c r="G7" s="39">
        <v>7.2459405304304036</v>
      </c>
      <c r="H7" s="39"/>
      <c r="I7" s="39">
        <v>19.466631235039376</v>
      </c>
      <c r="J7" s="39"/>
      <c r="K7" s="39">
        <v>30.457651212668335</v>
      </c>
      <c r="L7" s="39"/>
      <c r="M7" s="39" t="s">
        <v>201</v>
      </c>
      <c r="N7" s="39"/>
      <c r="O7" s="39" t="s">
        <v>201</v>
      </c>
      <c r="P7" s="39"/>
      <c r="Q7" s="39" t="s">
        <v>201</v>
      </c>
      <c r="R7" s="39"/>
      <c r="S7" s="39">
        <v>5.2308944756158917</v>
      </c>
      <c r="T7" s="39"/>
      <c r="U7" s="39" t="s">
        <v>201</v>
      </c>
      <c r="V7" s="39"/>
      <c r="W7" s="39" t="s">
        <v>201</v>
      </c>
      <c r="X7" s="39"/>
      <c r="Y7" s="39">
        <v>5.754173001036941</v>
      </c>
      <c r="Z7" s="39"/>
      <c r="AA7" s="39" t="s">
        <v>201</v>
      </c>
      <c r="AB7" s="39"/>
      <c r="AC7" s="39" t="s">
        <v>201</v>
      </c>
      <c r="AD7" s="39" t="s">
        <v>205</v>
      </c>
      <c r="AE7" s="39" t="s">
        <v>201</v>
      </c>
      <c r="AF7" s="39"/>
      <c r="AG7" s="39" t="s">
        <v>201</v>
      </c>
      <c r="AH7" s="39"/>
      <c r="AI7" s="39">
        <v>10.440517928322665</v>
      </c>
      <c r="AJ7" s="39"/>
      <c r="AK7" s="39" t="s">
        <v>201</v>
      </c>
      <c r="AL7" s="39" t="s">
        <v>205</v>
      </c>
      <c r="AM7" s="39" t="s">
        <v>201</v>
      </c>
      <c r="AN7" s="39"/>
      <c r="AO7" s="39">
        <v>1.3255331695134056</v>
      </c>
      <c r="AP7" s="39"/>
      <c r="AQ7" s="39" t="s">
        <v>201</v>
      </c>
      <c r="AR7" s="39"/>
      <c r="AS7" s="39">
        <v>2.8160469935621455</v>
      </c>
      <c r="AT7" s="39"/>
      <c r="AU7" s="39" t="s">
        <v>201</v>
      </c>
      <c r="AV7" s="39"/>
      <c r="AW7" s="39" t="s">
        <v>201</v>
      </c>
      <c r="AX7" s="39"/>
      <c r="AY7" s="39" t="s">
        <v>201</v>
      </c>
      <c r="AZ7" s="39"/>
      <c r="BA7" s="39" t="s">
        <v>201</v>
      </c>
      <c r="BB7" s="39"/>
      <c r="BC7" s="39" t="s">
        <v>201</v>
      </c>
      <c r="BD7" s="39"/>
      <c r="BE7" s="39" t="s">
        <v>201</v>
      </c>
      <c r="BF7" s="39"/>
      <c r="BG7" s="39" t="s">
        <v>201</v>
      </c>
      <c r="BH7" s="39"/>
      <c r="BI7" s="39">
        <v>1.2843712091364037</v>
      </c>
      <c r="BJ7" s="39" t="s">
        <v>595</v>
      </c>
      <c r="BK7" s="129">
        <v>100</v>
      </c>
      <c r="BL7" s="180"/>
      <c r="BM7" s="181"/>
      <c r="BN7" s="2"/>
    </row>
    <row r="8" spans="1:66" s="42" customFormat="1" ht="12.6" customHeight="1">
      <c r="A8" s="42" t="s">
        <v>336</v>
      </c>
      <c r="C8" s="37">
        <v>2006</v>
      </c>
      <c r="D8" s="168">
        <v>31.04570214643897</v>
      </c>
      <c r="E8" s="39">
        <v>16.377068751768</v>
      </c>
      <c r="F8" s="39"/>
      <c r="G8" s="39">
        <v>1.7639460506736382</v>
      </c>
      <c r="H8" s="39"/>
      <c r="I8" s="39">
        <v>24.027196587166571</v>
      </c>
      <c r="J8" s="39"/>
      <c r="K8" s="39">
        <v>27.422180687647764</v>
      </c>
      <c r="L8" s="39"/>
      <c r="M8" s="39" t="s">
        <v>201</v>
      </c>
      <c r="N8" s="39"/>
      <c r="O8" s="39" t="s">
        <v>201</v>
      </c>
      <c r="P8" s="39"/>
      <c r="Q8" s="39" t="s">
        <v>201</v>
      </c>
      <c r="R8" s="39"/>
      <c r="S8" s="39">
        <v>7.3455414337481733</v>
      </c>
      <c r="T8" s="39"/>
      <c r="U8" s="39" t="s">
        <v>201</v>
      </c>
      <c r="V8" s="39"/>
      <c r="W8" s="39" t="s">
        <v>201</v>
      </c>
      <c r="X8" s="39"/>
      <c r="Y8" s="39" t="s">
        <v>201</v>
      </c>
      <c r="Z8" s="39"/>
      <c r="AA8" s="39" t="s">
        <v>201</v>
      </c>
      <c r="AB8" s="39"/>
      <c r="AC8" s="39">
        <v>0.36644020059400034</v>
      </c>
      <c r="AD8" s="39"/>
      <c r="AE8" s="39">
        <v>1.2888022984768317</v>
      </c>
      <c r="AF8" s="39"/>
      <c r="AG8" s="39" t="s">
        <v>201</v>
      </c>
      <c r="AH8" s="39"/>
      <c r="AI8" s="39">
        <v>12.89668127947275</v>
      </c>
      <c r="AJ8" s="39"/>
      <c r="AK8" s="39" t="s">
        <v>201</v>
      </c>
      <c r="AL8" s="39"/>
      <c r="AM8" s="39" t="s">
        <v>201</v>
      </c>
      <c r="AN8" s="39"/>
      <c r="AO8" s="39">
        <v>1.8290431214024139</v>
      </c>
      <c r="AP8" s="39" t="s">
        <v>205</v>
      </c>
      <c r="AQ8" s="39" t="s">
        <v>201</v>
      </c>
      <c r="AR8" s="39"/>
      <c r="AS8" s="39">
        <v>4.782621020689394</v>
      </c>
      <c r="AT8" s="39"/>
      <c r="AU8" s="39">
        <v>0.45439661061705516</v>
      </c>
      <c r="AV8" s="39" t="s">
        <v>205</v>
      </c>
      <c r="AW8" s="39" t="s">
        <v>201</v>
      </c>
      <c r="AX8" s="39"/>
      <c r="AY8" s="39" t="s">
        <v>201</v>
      </c>
      <c r="AZ8" s="39"/>
      <c r="BA8" s="39" t="s">
        <v>201</v>
      </c>
      <c r="BB8" s="39"/>
      <c r="BC8" s="39" t="s">
        <v>201</v>
      </c>
      <c r="BD8" s="39"/>
      <c r="BE8" s="39" t="s">
        <v>201</v>
      </c>
      <c r="BF8" s="39"/>
      <c r="BG8" s="39" t="s">
        <v>201</v>
      </c>
      <c r="BH8" s="39"/>
      <c r="BI8" s="39">
        <v>1.4460819577433508</v>
      </c>
      <c r="BJ8" s="39" t="s">
        <v>595</v>
      </c>
      <c r="BK8" s="129">
        <v>99.999999999999915</v>
      </c>
      <c r="BL8" s="180"/>
      <c r="BM8" s="181"/>
      <c r="BN8" s="2"/>
    </row>
    <row r="9" spans="1:66" s="42" customFormat="1" ht="12.6" customHeight="1">
      <c r="A9" s="44" t="s">
        <v>312</v>
      </c>
      <c r="B9" s="44"/>
      <c r="C9" s="37">
        <v>2007</v>
      </c>
      <c r="D9" s="168">
        <v>44.791245263079681</v>
      </c>
      <c r="E9" s="39">
        <v>23.05323901300471</v>
      </c>
      <c r="F9" s="39"/>
      <c r="G9" s="39">
        <v>37.30285418404236</v>
      </c>
      <c r="H9" s="39"/>
      <c r="I9" s="39">
        <v>10.70970891576817</v>
      </c>
      <c r="J9" s="39"/>
      <c r="K9" s="39">
        <v>18.161971868346487</v>
      </c>
      <c r="L9" s="39"/>
      <c r="M9" s="39" t="s">
        <v>201</v>
      </c>
      <c r="N9" s="39"/>
      <c r="O9" s="39" t="s">
        <v>201</v>
      </c>
      <c r="P9" s="39"/>
      <c r="Q9" s="39" t="s">
        <v>201</v>
      </c>
      <c r="R9" s="39"/>
      <c r="S9" s="39">
        <v>0.4868721800153134</v>
      </c>
      <c r="T9" s="39"/>
      <c r="U9" s="39" t="s">
        <v>201</v>
      </c>
      <c r="V9" s="39"/>
      <c r="W9" s="39" t="s">
        <v>201</v>
      </c>
      <c r="X9" s="39"/>
      <c r="Y9" s="39" t="s">
        <v>201</v>
      </c>
      <c r="Z9" s="39"/>
      <c r="AA9" s="39" t="s">
        <v>201</v>
      </c>
      <c r="AB9" s="39"/>
      <c r="AC9" s="39" t="s">
        <v>201</v>
      </c>
      <c r="AD9" s="39"/>
      <c r="AE9" s="39" t="s">
        <v>201</v>
      </c>
      <c r="AF9" s="39"/>
      <c r="AG9" s="39" t="s">
        <v>201</v>
      </c>
      <c r="AH9" s="39"/>
      <c r="AI9" s="39">
        <v>7.3087355002147554</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2.9766183386081928</v>
      </c>
      <c r="BJ9" s="39"/>
      <c r="BK9" s="129">
        <v>99.999999999999957</v>
      </c>
      <c r="BL9" s="180"/>
      <c r="BM9" s="181"/>
      <c r="BN9" s="2"/>
    </row>
    <row r="10" spans="1:66" s="42" customFormat="1" ht="12.6" customHeight="1">
      <c r="A10" s="42" t="s">
        <v>368</v>
      </c>
      <c r="C10" s="122">
        <v>2004</v>
      </c>
      <c r="D10" s="174">
        <v>48.5</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80"/>
      <c r="BM10" s="182"/>
      <c r="BN10" s="2"/>
    </row>
    <row r="11" spans="1:66" s="42" customFormat="1" ht="12.6" customHeight="1">
      <c r="A11" s="42" t="s">
        <v>369</v>
      </c>
      <c r="C11" s="122">
        <v>2004</v>
      </c>
      <c r="D11" s="174">
        <v>40.328202631375106</v>
      </c>
      <c r="E11" s="39">
        <v>23.0135269763751</v>
      </c>
      <c r="F11" s="39"/>
      <c r="G11" s="39">
        <v>32.007864496618062</v>
      </c>
      <c r="H11" s="39"/>
      <c r="I11" s="39">
        <v>15.162800956386507</v>
      </c>
      <c r="J11" s="39"/>
      <c r="K11" s="39">
        <v>29.096761870172621</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0.71904570044773897</v>
      </c>
      <c r="BJ11" s="39"/>
      <c r="BK11" s="129">
        <v>100.00000000000003</v>
      </c>
      <c r="BL11" s="180"/>
      <c r="BM11" s="182"/>
      <c r="BN11" s="2"/>
    </row>
    <row r="12" spans="1:66" s="42" customFormat="1" ht="12.6"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29"/>
      <c r="BL12" s="180"/>
      <c r="BM12" s="182"/>
      <c r="BN12" s="2"/>
    </row>
    <row r="13" spans="1:66" s="42" customFormat="1" ht="12.6" customHeight="1">
      <c r="A13" s="42" t="s">
        <v>207</v>
      </c>
      <c r="C13" s="122">
        <v>2006</v>
      </c>
      <c r="D13" s="174">
        <v>41.540059732502272</v>
      </c>
      <c r="E13" s="39">
        <v>20.897580337578368</v>
      </c>
      <c r="F13" s="39"/>
      <c r="G13" s="39">
        <v>35.170771711224219</v>
      </c>
      <c r="H13" s="39"/>
      <c r="I13" s="39">
        <v>13.096662807007299</v>
      </c>
      <c r="J13" s="39"/>
      <c r="K13" s="39">
        <v>13.793878822534372</v>
      </c>
      <c r="L13" s="39"/>
      <c r="M13" s="39" t="s">
        <v>201</v>
      </c>
      <c r="N13" s="39"/>
      <c r="O13" s="39" t="s">
        <v>201</v>
      </c>
      <c r="P13" s="39"/>
      <c r="Q13" s="39" t="s">
        <v>201</v>
      </c>
      <c r="R13" s="39"/>
      <c r="S13" s="39" t="s">
        <v>201</v>
      </c>
      <c r="T13" s="39"/>
      <c r="U13" s="39">
        <v>16.44538134519366</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0.59572497646205391</v>
      </c>
      <c r="BJ13" s="39"/>
      <c r="BK13" s="129">
        <v>99.999999999999957</v>
      </c>
      <c r="BL13" s="180"/>
      <c r="BM13" s="181"/>
      <c r="BN13" s="309"/>
    </row>
    <row r="14" spans="1:66" s="42" customFormat="1" ht="12.6" customHeight="1">
      <c r="A14" s="42" t="s">
        <v>208</v>
      </c>
      <c r="C14" s="122">
        <v>2006</v>
      </c>
      <c r="D14" s="174">
        <v>43.927209705372618</v>
      </c>
      <c r="E14" s="39">
        <v>28.612363395828147</v>
      </c>
      <c r="F14" s="39"/>
      <c r="G14" s="39">
        <v>34.35207293578442</v>
      </c>
      <c r="H14" s="39"/>
      <c r="I14" s="39">
        <v>3.1162340507374409</v>
      </c>
      <c r="J14" s="39" t="s">
        <v>205</v>
      </c>
      <c r="K14" s="39">
        <v>19.502322308932822</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10.234991077616931</v>
      </c>
      <c r="AJ14" s="39" t="s">
        <v>205</v>
      </c>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4.1820162311002465</v>
      </c>
      <c r="BJ14" s="39" t="s">
        <v>595</v>
      </c>
      <c r="BK14" s="129">
        <v>100</v>
      </c>
      <c r="BL14" s="180"/>
      <c r="BM14" s="181"/>
      <c r="BN14" s="2"/>
    </row>
    <row r="15" spans="1:66" s="42" customFormat="1" ht="12.6" customHeight="1">
      <c r="A15" s="42" t="s">
        <v>338</v>
      </c>
      <c r="C15" s="122">
        <v>2006</v>
      </c>
      <c r="D15" s="123">
        <v>36.386551205431559</v>
      </c>
      <c r="E15" s="39">
        <v>29.518311113511004</v>
      </c>
      <c r="F15" s="39"/>
      <c r="G15" s="39">
        <v>13.968976972518524</v>
      </c>
      <c r="H15" s="39"/>
      <c r="I15" s="39">
        <v>14.742599476076004</v>
      </c>
      <c r="J15" s="39"/>
      <c r="K15" s="39">
        <v>31.009785559581175</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v>8.0199699952763126</v>
      </c>
      <c r="AJ15" s="39"/>
      <c r="AK15" s="39" t="s">
        <v>201</v>
      </c>
      <c r="AL15" s="39"/>
      <c r="AM15" s="39" t="s">
        <v>201</v>
      </c>
      <c r="AN15" s="39"/>
      <c r="AO15" s="39" t="s">
        <v>201</v>
      </c>
      <c r="AP15" s="39"/>
      <c r="AQ15" s="39" t="s">
        <v>201</v>
      </c>
      <c r="AR15" s="39"/>
      <c r="AS15" s="39">
        <v>0.23182191262935792</v>
      </c>
      <c r="AT15" s="39"/>
      <c r="AU15" s="39" t="s">
        <v>201</v>
      </c>
      <c r="AV15" s="39"/>
      <c r="AW15" s="39" t="s">
        <v>201</v>
      </c>
      <c r="AX15" s="39"/>
      <c r="AY15" s="39" t="s">
        <v>201</v>
      </c>
      <c r="AZ15" s="39"/>
      <c r="BA15" s="39" t="s">
        <v>201</v>
      </c>
      <c r="BB15" s="39"/>
      <c r="BC15" s="39" t="s">
        <v>201</v>
      </c>
      <c r="BD15" s="39"/>
      <c r="BE15" s="39" t="s">
        <v>201</v>
      </c>
      <c r="BF15" s="39"/>
      <c r="BG15" s="39" t="s">
        <v>201</v>
      </c>
      <c r="BH15" s="39"/>
      <c r="BI15" s="39">
        <v>2.5085349704076148</v>
      </c>
      <c r="BJ15" s="39"/>
      <c r="BK15" s="129">
        <v>99.999999999999986</v>
      </c>
      <c r="BL15" s="180"/>
      <c r="BM15" s="181"/>
      <c r="BN15" s="2"/>
    </row>
    <row r="16" spans="1:66" s="42" customFormat="1" ht="12.6" customHeight="1">
      <c r="A16" s="42" t="s">
        <v>339</v>
      </c>
      <c r="C16" s="122">
        <v>2006</v>
      </c>
      <c r="D16" s="174">
        <v>44.655921186860596</v>
      </c>
      <c r="E16" s="39">
        <v>25.534669446499429</v>
      </c>
      <c r="F16" s="39"/>
      <c r="G16" s="39">
        <v>28.656937252000805</v>
      </c>
      <c r="H16" s="39"/>
      <c r="I16" s="39">
        <v>6.8229201694801258</v>
      </c>
      <c r="J16" s="39" t="s">
        <v>205</v>
      </c>
      <c r="K16" s="39">
        <v>19.760911964489878</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K16" s="39">
        <v>1.9436411325576701</v>
      </c>
      <c r="AL16" s="39" t="s">
        <v>205</v>
      </c>
      <c r="AM16" s="39" t="s">
        <v>201</v>
      </c>
      <c r="AN16" s="39"/>
      <c r="AO16" s="39">
        <v>0.4875916336001076</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16.793328401371983</v>
      </c>
      <c r="BJ16" s="39" t="s">
        <v>205</v>
      </c>
      <c r="BK16" s="129">
        <v>100</v>
      </c>
      <c r="BL16" s="180"/>
      <c r="BM16" s="181"/>
      <c r="BN16" s="2"/>
    </row>
    <row r="17" spans="1:66" s="42" customFormat="1" ht="12.6" customHeight="1">
      <c r="A17" s="42" t="s">
        <v>623</v>
      </c>
      <c r="C17" s="122">
        <v>2006</v>
      </c>
      <c r="D17" s="174">
        <v>40.687902840425657</v>
      </c>
      <c r="E17" s="39">
        <v>18.643247179128831</v>
      </c>
      <c r="F17" s="39"/>
      <c r="G17" s="39">
        <v>30.596348196862067</v>
      </c>
      <c r="H17" s="39"/>
      <c r="I17" s="39">
        <v>21.031468547491354</v>
      </c>
      <c r="J17" s="39"/>
      <c r="K17" s="39">
        <v>15.958033955469681</v>
      </c>
      <c r="L17" s="39"/>
      <c r="M17" s="39" t="s">
        <v>201</v>
      </c>
      <c r="N17" s="39"/>
      <c r="O17" s="39" t="s">
        <v>201</v>
      </c>
      <c r="P17" s="39"/>
      <c r="Q17" s="39" t="s">
        <v>201</v>
      </c>
      <c r="R17" s="39"/>
      <c r="S17" s="39">
        <v>5.6628218204235699E-2</v>
      </c>
      <c r="T17" s="39" t="s">
        <v>205</v>
      </c>
      <c r="U17" s="39">
        <v>4.6717321937834999</v>
      </c>
      <c r="V17" s="39" t="s">
        <v>205</v>
      </c>
      <c r="W17" s="39" t="s">
        <v>201</v>
      </c>
      <c r="X17" s="39"/>
      <c r="Y17" s="39" t="s">
        <v>201</v>
      </c>
      <c r="Z17" s="39"/>
      <c r="AA17" s="39" t="s">
        <v>201</v>
      </c>
      <c r="AB17" s="39"/>
      <c r="AC17" s="39" t="s">
        <v>201</v>
      </c>
      <c r="AD17" s="39"/>
      <c r="AE17" s="39" t="s">
        <v>201</v>
      </c>
      <c r="AF17" s="39"/>
      <c r="AG17" s="39" t="s">
        <v>201</v>
      </c>
      <c r="AH17" s="39"/>
      <c r="AI17" s="39">
        <v>2.9186589394508604</v>
      </c>
      <c r="AJ17" s="39" t="s">
        <v>205</v>
      </c>
      <c r="AK17" s="39" t="s">
        <v>201</v>
      </c>
      <c r="AL17" s="39"/>
      <c r="AM17" s="39" t="s">
        <v>201</v>
      </c>
      <c r="AN17" s="39"/>
      <c r="AO17" s="39" t="s">
        <v>201</v>
      </c>
      <c r="AP17" s="39"/>
      <c r="AQ17" s="39" t="s">
        <v>201</v>
      </c>
      <c r="AR17" s="39"/>
      <c r="AS17" s="39">
        <v>0.56164419683878986</v>
      </c>
      <c r="AT17" s="39"/>
      <c r="AU17" s="39" t="s">
        <v>201</v>
      </c>
      <c r="AV17" s="39"/>
      <c r="AW17" s="39" t="s">
        <v>201</v>
      </c>
      <c r="AX17" s="39"/>
      <c r="AY17" s="39" t="s">
        <v>201</v>
      </c>
      <c r="AZ17" s="39"/>
      <c r="BA17" s="39" t="s">
        <v>201</v>
      </c>
      <c r="BB17" s="39"/>
      <c r="BC17" s="39" t="s">
        <v>201</v>
      </c>
      <c r="BD17" s="39"/>
      <c r="BE17" s="39" t="s">
        <v>201</v>
      </c>
      <c r="BF17" s="39"/>
      <c r="BG17" s="39" t="s">
        <v>201</v>
      </c>
      <c r="BH17" s="39"/>
      <c r="BI17" s="39">
        <v>5.5622385727707107</v>
      </c>
      <c r="BJ17" s="39" t="s">
        <v>595</v>
      </c>
      <c r="BK17" s="129">
        <v>100.00000000000003</v>
      </c>
      <c r="BL17" s="180"/>
      <c r="BM17" s="181"/>
      <c r="BN17" s="2"/>
    </row>
    <row r="18" spans="1:66" s="42" customFormat="1" ht="12.6"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29"/>
      <c r="BL18" s="180"/>
      <c r="BM18" s="181"/>
      <c r="BN18" s="309"/>
    </row>
    <row r="19" spans="1:66" s="42" customFormat="1" ht="12.6" customHeight="1">
      <c r="A19" s="42" t="s">
        <v>626</v>
      </c>
      <c r="C19" s="122">
        <v>2005</v>
      </c>
      <c r="D19" s="174">
        <v>42.303197386952746</v>
      </c>
      <c r="E19" s="39">
        <v>29.015889227746353</v>
      </c>
      <c r="F19" s="39"/>
      <c r="G19" s="39">
        <v>21.456143443061293</v>
      </c>
      <c r="H19" s="39"/>
      <c r="I19" s="39">
        <v>24.877953084065361</v>
      </c>
      <c r="J19" s="39"/>
      <c r="K19" s="39">
        <v>17.558331253035195</v>
      </c>
      <c r="L19" s="39"/>
      <c r="M19" s="39" t="s">
        <v>201</v>
      </c>
      <c r="N19" s="39"/>
      <c r="O19" s="39" t="s">
        <v>201</v>
      </c>
      <c r="P19" s="39"/>
      <c r="Q19" s="39" t="s">
        <v>201</v>
      </c>
      <c r="R19" s="39"/>
      <c r="S19" s="39">
        <v>1.6618071331123869</v>
      </c>
      <c r="T19" s="39"/>
      <c r="U19" s="39" t="s">
        <v>201</v>
      </c>
      <c r="V19" s="39"/>
      <c r="W19" s="39" t="s">
        <v>201</v>
      </c>
      <c r="X19" s="39"/>
      <c r="Y19" s="39" t="s">
        <v>201</v>
      </c>
      <c r="Z19" s="39"/>
      <c r="AA19" s="39" t="s">
        <v>201</v>
      </c>
      <c r="AB19" s="39"/>
      <c r="AC19" s="39" t="s">
        <v>201</v>
      </c>
      <c r="AD19" s="39"/>
      <c r="AE19" s="39" t="s">
        <v>201</v>
      </c>
      <c r="AF19" s="39"/>
      <c r="AG19" s="39" t="s">
        <v>201</v>
      </c>
      <c r="AH19" s="39"/>
      <c r="AI19" s="39">
        <v>4.5485129457231439</v>
      </c>
      <c r="AJ19" s="39"/>
      <c r="AK19" s="39" t="s">
        <v>201</v>
      </c>
      <c r="AL19" s="39"/>
      <c r="AM19" s="39" t="s">
        <v>201</v>
      </c>
      <c r="AN19" s="39"/>
      <c r="AO19" s="39" t="s">
        <v>201</v>
      </c>
      <c r="AP19" s="39"/>
      <c r="AQ19" s="39" t="s">
        <v>201</v>
      </c>
      <c r="AR19" s="39"/>
      <c r="AS19" s="39" t="s">
        <v>201</v>
      </c>
      <c r="AT19" s="39"/>
      <c r="AU19" s="39" t="s">
        <v>201</v>
      </c>
      <c r="AV19" s="39"/>
      <c r="AW19" s="39" t="s">
        <v>201</v>
      </c>
      <c r="AX19" s="39"/>
      <c r="AY19" s="39" t="s">
        <v>201</v>
      </c>
      <c r="AZ19" s="39"/>
      <c r="BA19" s="39" t="s">
        <v>201</v>
      </c>
      <c r="BB19" s="39"/>
      <c r="BC19" s="39" t="s">
        <v>201</v>
      </c>
      <c r="BD19" s="39"/>
      <c r="BE19" s="39" t="s">
        <v>201</v>
      </c>
      <c r="BF19" s="39"/>
      <c r="BG19" s="39" t="s">
        <v>201</v>
      </c>
      <c r="BH19" s="39"/>
      <c r="BI19" s="39">
        <v>0.8813629132562758</v>
      </c>
      <c r="BJ19" s="39"/>
      <c r="BK19" s="129">
        <v>100.00000000000003</v>
      </c>
      <c r="BL19" s="180"/>
      <c r="BM19" s="181"/>
      <c r="BN19" s="183"/>
    </row>
    <row r="20" spans="1:66" s="42" customFormat="1" ht="12.6" customHeight="1">
      <c r="A20" s="42" t="s">
        <v>212</v>
      </c>
      <c r="C20" s="122">
        <v>2004</v>
      </c>
      <c r="D20" s="174">
        <v>44.429602888086642</v>
      </c>
      <c r="E20" s="39">
        <v>11.745982443618399</v>
      </c>
      <c r="F20" s="39"/>
      <c r="G20" s="39">
        <v>8.1465520706305679</v>
      </c>
      <c r="H20" s="39"/>
      <c r="I20" s="39">
        <v>31.229111275850141</v>
      </c>
      <c r="J20" s="39"/>
      <c r="K20" s="39">
        <v>12.104969827945409</v>
      </c>
      <c r="L20" s="39"/>
      <c r="M20" s="39" t="s">
        <v>201</v>
      </c>
      <c r="N20" s="39"/>
      <c r="O20" s="39">
        <v>8.5813500723743541</v>
      </c>
      <c r="P20" s="39"/>
      <c r="Q20" s="39" t="s">
        <v>201</v>
      </c>
      <c r="R20" s="39"/>
      <c r="S20" s="39">
        <v>5.4762317193429366</v>
      </c>
      <c r="T20" s="39"/>
      <c r="U20" s="39" t="s">
        <v>201</v>
      </c>
      <c r="V20" s="39"/>
      <c r="W20" s="39">
        <v>4.754947186322342</v>
      </c>
      <c r="X20" s="39"/>
      <c r="Y20" s="39" t="s">
        <v>201</v>
      </c>
      <c r="Z20" s="39"/>
      <c r="AA20" s="39" t="s">
        <v>201</v>
      </c>
      <c r="AB20" s="39"/>
      <c r="AC20" s="39" t="s">
        <v>201</v>
      </c>
      <c r="AD20" s="39"/>
      <c r="AE20" s="39" t="s">
        <v>201</v>
      </c>
      <c r="AF20" s="39"/>
      <c r="AG20" s="39" t="s">
        <v>201</v>
      </c>
      <c r="AH20" s="39"/>
      <c r="AI20" s="39">
        <v>10.915106636826101</v>
      </c>
      <c r="AJ20" s="39"/>
      <c r="AK20" s="39" t="s">
        <v>201</v>
      </c>
      <c r="AL20" s="39"/>
      <c r="AM20" s="39" t="s">
        <v>201</v>
      </c>
      <c r="AN20" s="39"/>
      <c r="AO20" s="39">
        <v>2.8622606885973316</v>
      </c>
      <c r="AP20" s="39"/>
      <c r="AQ20" s="39" t="s">
        <v>201</v>
      </c>
      <c r="AR20" s="39"/>
      <c r="AS20" s="39">
        <v>0.55823405413531657</v>
      </c>
      <c r="AT20" s="39"/>
      <c r="AU20" s="39" t="s">
        <v>201</v>
      </c>
      <c r="AV20" s="39"/>
      <c r="AW20" s="39" t="s">
        <v>201</v>
      </c>
      <c r="AX20" s="39"/>
      <c r="AY20" s="39" t="s">
        <v>201</v>
      </c>
      <c r="AZ20" s="39"/>
      <c r="BA20" s="39" t="s">
        <v>201</v>
      </c>
      <c r="BB20" s="39"/>
      <c r="BC20" s="39" t="s">
        <v>201</v>
      </c>
      <c r="BD20" s="39"/>
      <c r="BE20" s="39" t="s">
        <v>201</v>
      </c>
      <c r="BF20" s="39"/>
      <c r="BG20" s="39" t="s">
        <v>201</v>
      </c>
      <c r="BH20" s="39"/>
      <c r="BI20" s="39">
        <v>3.6252540243571083</v>
      </c>
      <c r="BJ20" s="39"/>
      <c r="BK20" s="129">
        <v>99.999999999999986</v>
      </c>
      <c r="BL20" s="180"/>
      <c r="BM20" s="181"/>
      <c r="BN20" s="183"/>
    </row>
    <row r="21" spans="1:66" s="42" customFormat="1" ht="12.6" customHeight="1">
      <c r="A21" s="42" t="s">
        <v>213</v>
      </c>
      <c r="C21" s="122">
        <v>2007</v>
      </c>
      <c r="D21" s="174">
        <v>36.994676789493205</v>
      </c>
      <c r="E21" s="39">
        <v>20.924666644176995</v>
      </c>
      <c r="F21" s="39"/>
      <c r="G21" s="39">
        <v>12.104957221678051</v>
      </c>
      <c r="H21" s="39"/>
      <c r="I21" s="39">
        <v>22.945997350884195</v>
      </c>
      <c r="J21" s="39"/>
      <c r="K21" s="39">
        <v>22.517838366889801</v>
      </c>
      <c r="L21" s="39"/>
      <c r="M21" s="39" t="s">
        <v>201</v>
      </c>
      <c r="N21" s="39"/>
      <c r="O21" s="39" t="s">
        <v>201</v>
      </c>
      <c r="P21" s="39"/>
      <c r="Q21" s="39" t="s">
        <v>201</v>
      </c>
      <c r="R21" s="39"/>
      <c r="S21" s="39">
        <v>5.6442860313284271</v>
      </c>
      <c r="T21" s="39"/>
      <c r="U21" s="39" t="s">
        <v>201</v>
      </c>
      <c r="V21" s="39"/>
      <c r="W21" s="39" t="s">
        <v>201</v>
      </c>
      <c r="X21" s="39"/>
      <c r="Y21" s="39" t="s">
        <v>201</v>
      </c>
      <c r="Z21" s="39"/>
      <c r="AA21" s="39" t="s">
        <v>201</v>
      </c>
      <c r="AB21" s="39"/>
      <c r="AC21" s="39" t="s">
        <v>201</v>
      </c>
      <c r="AD21" s="39"/>
      <c r="AE21" s="39" t="s">
        <v>201</v>
      </c>
      <c r="AF21" s="39"/>
      <c r="AG21" s="39" t="s">
        <v>201</v>
      </c>
      <c r="AH21" s="39"/>
      <c r="AI21" s="39">
        <v>12.049713814969428</v>
      </c>
      <c r="AJ21" s="39"/>
      <c r="AK21" s="39" t="s">
        <v>201</v>
      </c>
      <c r="AL21" s="39"/>
      <c r="AM21" s="39" t="s">
        <v>201</v>
      </c>
      <c r="AN21" s="39"/>
      <c r="AO21" s="39">
        <v>3.4871820880085544</v>
      </c>
      <c r="AP21" s="39"/>
      <c r="AQ21" s="39" t="s">
        <v>201</v>
      </c>
      <c r="AR21" s="39"/>
      <c r="AS21" s="39">
        <v>0.32535848206452439</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129">
        <v>99.999999999999972</v>
      </c>
      <c r="BL21" s="180"/>
      <c r="BM21" s="181"/>
      <c r="BN21" s="182"/>
    </row>
    <row r="22" spans="1:66" s="42" customFormat="1" ht="12.6" customHeight="1">
      <c r="A22" s="42" t="s">
        <v>214</v>
      </c>
      <c r="C22" s="122">
        <v>2004</v>
      </c>
      <c r="D22" s="174">
        <v>60.878510223127172</v>
      </c>
      <c r="E22" s="39">
        <v>17.133278377994955</v>
      </c>
      <c r="F22" s="39"/>
      <c r="G22" s="39">
        <v>4.6168299506713932</v>
      </c>
      <c r="H22" s="39"/>
      <c r="I22" s="39">
        <v>27.206932049255336</v>
      </c>
      <c r="J22" s="39"/>
      <c r="K22" s="39">
        <v>35.60102894601193</v>
      </c>
      <c r="L22" s="39"/>
      <c r="M22" s="39" t="s">
        <v>201</v>
      </c>
      <c r="N22" s="39"/>
      <c r="O22" s="39" t="s">
        <v>201</v>
      </c>
      <c r="P22" s="39"/>
      <c r="Q22" s="39" t="s">
        <v>201</v>
      </c>
      <c r="R22" s="39"/>
      <c r="S22" s="39">
        <v>1.3737510511266486</v>
      </c>
      <c r="T22" s="39"/>
      <c r="U22" s="39" t="s">
        <v>201</v>
      </c>
      <c r="V22" s="39"/>
      <c r="W22" s="39" t="s">
        <v>201</v>
      </c>
      <c r="X22" s="39"/>
      <c r="Y22" s="39" t="s">
        <v>201</v>
      </c>
      <c r="Z22" s="39"/>
      <c r="AA22" s="39" t="s">
        <v>201</v>
      </c>
      <c r="AB22" s="39"/>
      <c r="AC22" s="39" t="s">
        <v>201</v>
      </c>
      <c r="AD22" s="39"/>
      <c r="AE22" s="39" t="s">
        <v>201</v>
      </c>
      <c r="AF22" s="39"/>
      <c r="AG22" s="39" t="s">
        <v>201</v>
      </c>
      <c r="AH22" s="39"/>
      <c r="AI22" s="39">
        <v>8.1831215911479074</v>
      </c>
      <c r="AJ22" s="39"/>
      <c r="AK22" s="39">
        <v>1.9933846006962033</v>
      </c>
      <c r="AL22" s="39"/>
      <c r="AM22" s="39" t="s">
        <v>201</v>
      </c>
      <c r="AN22" s="39"/>
      <c r="AO22" s="39" t="s">
        <v>201</v>
      </c>
      <c r="AP22" s="39"/>
      <c r="AQ22" s="39" t="s">
        <v>201</v>
      </c>
      <c r="AR22" s="39"/>
      <c r="AS22" s="39">
        <v>1.0228839314467986</v>
      </c>
      <c r="AT22" s="39"/>
      <c r="AU22" s="39" t="s">
        <v>201</v>
      </c>
      <c r="AV22" s="39"/>
      <c r="AW22" s="39" t="s">
        <v>201</v>
      </c>
      <c r="AX22" s="39"/>
      <c r="AY22" s="39" t="s">
        <v>201</v>
      </c>
      <c r="AZ22" s="39"/>
      <c r="BA22" s="39" t="s">
        <v>201</v>
      </c>
      <c r="BB22" s="39"/>
      <c r="BC22" s="39" t="s">
        <v>201</v>
      </c>
      <c r="BD22" s="39"/>
      <c r="BE22" s="39" t="s">
        <v>201</v>
      </c>
      <c r="BF22" s="39"/>
      <c r="BG22" s="39" t="s">
        <v>201</v>
      </c>
      <c r="BH22" s="39"/>
      <c r="BI22" s="39">
        <v>2.8687895016488012</v>
      </c>
      <c r="BJ22" s="39"/>
      <c r="BK22" s="129">
        <v>99.999999999999972</v>
      </c>
      <c r="BL22" s="180"/>
      <c r="BM22" s="181"/>
      <c r="BN22" s="2"/>
    </row>
    <row r="23" spans="1:66" s="42" customFormat="1" ht="12.6" customHeight="1">
      <c r="A23" s="42" t="s">
        <v>215</v>
      </c>
      <c r="C23" s="37">
        <v>2007</v>
      </c>
      <c r="D23" s="32"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80"/>
      <c r="BM23" s="181"/>
      <c r="BN23" s="2"/>
    </row>
    <row r="24" spans="1:66" s="42" customFormat="1" ht="12.6"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29"/>
      <c r="BL24" s="180"/>
      <c r="BM24" s="181"/>
      <c r="BN24" s="2"/>
    </row>
    <row r="25" spans="1:66" s="42" customFormat="1" ht="12.6" customHeight="1">
      <c r="A25" s="42" t="s">
        <v>217</v>
      </c>
      <c r="C25" s="37">
        <v>2007</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80"/>
      <c r="BM25" s="181"/>
      <c r="BN25" s="2"/>
    </row>
    <row r="26" spans="1:66" s="42" customFormat="1" ht="12.6" customHeight="1">
      <c r="A26" s="42" t="s">
        <v>218</v>
      </c>
      <c r="C26" s="37">
        <v>2004</v>
      </c>
      <c r="D26" s="168">
        <v>34.507936065162212</v>
      </c>
      <c r="E26" s="39">
        <v>18.807075703757992</v>
      </c>
      <c r="F26" s="39"/>
      <c r="G26" s="39">
        <v>28.69956811468273</v>
      </c>
      <c r="H26" s="39"/>
      <c r="I26" s="39">
        <v>17.139020275543729</v>
      </c>
      <c r="J26" s="39" t="s">
        <v>205</v>
      </c>
      <c r="K26" s="39">
        <v>24.567488840772874</v>
      </c>
      <c r="L26" s="39"/>
      <c r="M26" s="39" t="s">
        <v>201</v>
      </c>
      <c r="N26" s="39"/>
      <c r="O26" s="39" t="s">
        <v>201</v>
      </c>
      <c r="P26" s="39"/>
      <c r="Q26" s="39" t="s">
        <v>201</v>
      </c>
      <c r="R26" s="39"/>
      <c r="S26" s="39">
        <v>1.827926327727438</v>
      </c>
      <c r="T26" s="39" t="s">
        <v>205</v>
      </c>
      <c r="U26" s="39" t="s">
        <v>201</v>
      </c>
      <c r="V26" s="39"/>
      <c r="W26" s="39" t="s">
        <v>201</v>
      </c>
      <c r="X26" s="39"/>
      <c r="Y26" s="39" t="s">
        <v>201</v>
      </c>
      <c r="Z26" s="39"/>
      <c r="AA26" s="39" t="s">
        <v>201</v>
      </c>
      <c r="AB26" s="39"/>
      <c r="AC26" s="39" t="s">
        <v>201</v>
      </c>
      <c r="AD26" s="39"/>
      <c r="AE26" s="39" t="s">
        <v>201</v>
      </c>
      <c r="AF26" s="39"/>
      <c r="AG26" s="39" t="s">
        <v>201</v>
      </c>
      <c r="AH26" s="39"/>
      <c r="AI26" s="39">
        <v>5.5818186608769969</v>
      </c>
      <c r="AJ26" s="39" t="s">
        <v>205</v>
      </c>
      <c r="AK26" s="39" t="s">
        <v>201</v>
      </c>
      <c r="AL26" s="39"/>
      <c r="AM26" s="39" t="s">
        <v>201</v>
      </c>
      <c r="AN26" s="39"/>
      <c r="AO26" s="39">
        <v>0.21830515744224663</v>
      </c>
      <c r="AP26" s="39"/>
      <c r="AQ26" s="39" t="s">
        <v>201</v>
      </c>
      <c r="AR26" s="39"/>
      <c r="AS26" s="39">
        <v>0.17911919509575872</v>
      </c>
      <c r="AT26" s="39" t="s">
        <v>205</v>
      </c>
      <c r="AU26" s="39" t="s">
        <v>201</v>
      </c>
      <c r="AV26" s="39"/>
      <c r="AW26" s="39" t="s">
        <v>201</v>
      </c>
      <c r="AX26" s="39"/>
      <c r="AY26" s="39" t="s">
        <v>201</v>
      </c>
      <c r="AZ26" s="39"/>
      <c r="BA26" s="39" t="s">
        <v>201</v>
      </c>
      <c r="BB26" s="39"/>
      <c r="BC26" s="39" t="s">
        <v>201</v>
      </c>
      <c r="BD26" s="39"/>
      <c r="BE26" s="39" t="s">
        <v>201</v>
      </c>
      <c r="BF26" s="39"/>
      <c r="BG26" s="39" t="s">
        <v>201</v>
      </c>
      <c r="BH26" s="39"/>
      <c r="BI26" s="39">
        <v>2.9796777241002244</v>
      </c>
      <c r="BJ26" s="39" t="s">
        <v>595</v>
      </c>
      <c r="BK26" s="129">
        <v>99.999999999999986</v>
      </c>
      <c r="BL26" s="180"/>
      <c r="BM26" s="181"/>
      <c r="BN26" s="309"/>
    </row>
    <row r="27" spans="1:66" s="42" customFormat="1" ht="12.6" customHeight="1">
      <c r="A27" s="42" t="s">
        <v>219</v>
      </c>
      <c r="C27" s="37">
        <v>2006</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80"/>
      <c r="BM27" s="181"/>
      <c r="BN27" s="182"/>
    </row>
    <row r="28" spans="1:66" s="42" customFormat="1" ht="12.6" customHeight="1">
      <c r="A28" s="42" t="s">
        <v>627</v>
      </c>
      <c r="C28" s="122">
        <v>2005</v>
      </c>
      <c r="D28" s="174">
        <v>33.164816274299277</v>
      </c>
      <c r="E28" s="39">
        <v>16.939913895875968</v>
      </c>
      <c r="F28" s="39"/>
      <c r="G28" s="39">
        <v>17.507167632022313</v>
      </c>
      <c r="H28" s="39"/>
      <c r="I28" s="39">
        <v>19.651706883824627</v>
      </c>
      <c r="J28" s="39"/>
      <c r="K28" s="39">
        <v>30.307796828057</v>
      </c>
      <c r="L28" s="39"/>
      <c r="M28" s="39" t="s">
        <v>201</v>
      </c>
      <c r="N28" s="39"/>
      <c r="O28" s="39" t="s">
        <v>201</v>
      </c>
      <c r="P28" s="39"/>
      <c r="Q28" s="39" t="s">
        <v>201</v>
      </c>
      <c r="R28" s="39"/>
      <c r="S28" s="39">
        <v>5.6935792433373908</v>
      </c>
      <c r="T28" s="39"/>
      <c r="U28" s="39" t="s">
        <v>201</v>
      </c>
      <c r="V28" s="39"/>
      <c r="W28" s="39" t="s">
        <v>201</v>
      </c>
      <c r="X28" s="39"/>
      <c r="Y28" s="39" t="s">
        <v>201</v>
      </c>
      <c r="Z28" s="39"/>
      <c r="AA28" s="39" t="s">
        <v>201</v>
      </c>
      <c r="AB28" s="39"/>
      <c r="AC28" s="39" t="s">
        <v>201</v>
      </c>
      <c r="AD28" s="39"/>
      <c r="AE28" s="39" t="s">
        <v>201</v>
      </c>
      <c r="AF28" s="39"/>
      <c r="AG28" s="39" t="s">
        <v>201</v>
      </c>
      <c r="AH28" s="39"/>
      <c r="AI28" s="39">
        <v>6.7466140667557717</v>
      </c>
      <c r="AJ28" s="39"/>
      <c r="AK28" s="39">
        <v>0.1005326497521801</v>
      </c>
      <c r="AL28" s="39"/>
      <c r="AM28" s="39" t="s">
        <v>201</v>
      </c>
      <c r="AN28" s="39"/>
      <c r="AO28" s="39">
        <v>1.2791044416002535</v>
      </c>
      <c r="AP28" s="39"/>
      <c r="AQ28" s="39" t="s">
        <v>201</v>
      </c>
      <c r="AR28" s="39"/>
      <c r="AS28" s="39">
        <v>0.67050994098198691</v>
      </c>
      <c r="AT28" s="39"/>
      <c r="AU28" s="39">
        <v>0.35434763110101597</v>
      </c>
      <c r="AV28" s="39"/>
      <c r="AW28" s="39" t="s">
        <v>201</v>
      </c>
      <c r="AX28" s="39"/>
      <c r="AY28" s="39" t="s">
        <v>201</v>
      </c>
      <c r="AZ28" s="39"/>
      <c r="BA28" s="39" t="s">
        <v>201</v>
      </c>
      <c r="BB28" s="39"/>
      <c r="BC28" s="39" t="s">
        <v>201</v>
      </c>
      <c r="BD28" s="39"/>
      <c r="BE28" s="39" t="s">
        <v>201</v>
      </c>
      <c r="BF28" s="39"/>
      <c r="BG28" s="39" t="s">
        <v>201</v>
      </c>
      <c r="BH28" s="39"/>
      <c r="BI28" s="39">
        <v>0.74872678669145487</v>
      </c>
      <c r="BJ28" s="39"/>
      <c r="BK28" s="129">
        <v>99.999999999999957</v>
      </c>
      <c r="BL28" s="180"/>
      <c r="BM28" s="181"/>
      <c r="BN28" s="183"/>
    </row>
    <row r="29" spans="1:66" s="42" customFormat="1" ht="12.6" customHeight="1">
      <c r="A29" s="42" t="s">
        <v>370</v>
      </c>
      <c r="C29" s="122">
        <v>2003.9999999999836</v>
      </c>
      <c r="D29" s="174">
        <v>33.866191787629681</v>
      </c>
      <c r="E29" s="39">
        <v>15.72877718759961</v>
      </c>
      <c r="F29" s="39"/>
      <c r="G29" s="39">
        <v>17.456764179129067</v>
      </c>
      <c r="H29" s="39"/>
      <c r="I29" s="39">
        <v>15.566828925421675</v>
      </c>
      <c r="J29" s="39"/>
      <c r="K29" s="39">
        <v>32.789210067274396</v>
      </c>
      <c r="L29" s="39"/>
      <c r="M29" s="39" t="s">
        <v>201</v>
      </c>
      <c r="N29" s="39"/>
      <c r="O29" s="39" t="s">
        <v>201</v>
      </c>
      <c r="P29" s="39"/>
      <c r="Q29" s="39" t="s">
        <v>201</v>
      </c>
      <c r="R29" s="39"/>
      <c r="S29" s="39">
        <v>5.0311000366551806</v>
      </c>
      <c r="T29" s="39"/>
      <c r="U29" s="39" t="s">
        <v>201</v>
      </c>
      <c r="V29" s="39"/>
      <c r="W29" s="39" t="s">
        <v>201</v>
      </c>
      <c r="X29" s="39"/>
      <c r="Y29" s="39" t="s">
        <v>201</v>
      </c>
      <c r="Z29" s="39"/>
      <c r="AA29" s="39" t="s">
        <v>201</v>
      </c>
      <c r="AB29" s="39"/>
      <c r="AC29" s="39" t="s">
        <v>201</v>
      </c>
      <c r="AD29" s="39"/>
      <c r="AE29" s="39" t="s">
        <v>201</v>
      </c>
      <c r="AF29" s="39"/>
      <c r="AG29" s="39" t="s">
        <v>201</v>
      </c>
      <c r="AH29" s="39"/>
      <c r="AI29" s="39">
        <v>9.7435271912102905</v>
      </c>
      <c r="AJ29" s="39"/>
      <c r="AK29" s="39" t="s">
        <v>201</v>
      </c>
      <c r="AL29" s="39"/>
      <c r="AM29" s="39" t="s">
        <v>201</v>
      </c>
      <c r="AN29" s="39"/>
      <c r="AO29" s="39" t="s">
        <v>201</v>
      </c>
      <c r="AP29" s="39"/>
      <c r="AQ29" s="39" t="s">
        <v>201</v>
      </c>
      <c r="AR29" s="39"/>
      <c r="AS29" s="39">
        <v>2.7360608158294748</v>
      </c>
      <c r="AT29" s="39"/>
      <c r="AU29" s="39" t="s">
        <v>201</v>
      </c>
      <c r="AV29" s="39"/>
      <c r="AW29" s="39" t="s">
        <v>201</v>
      </c>
      <c r="AX29" s="39"/>
      <c r="AY29" s="39" t="s">
        <v>201</v>
      </c>
      <c r="AZ29" s="39"/>
      <c r="BA29" s="39" t="s">
        <v>201</v>
      </c>
      <c r="BB29" s="39"/>
      <c r="BC29" s="39" t="s">
        <v>201</v>
      </c>
      <c r="BD29" s="39"/>
      <c r="BE29" s="39" t="s">
        <v>201</v>
      </c>
      <c r="BF29" s="39"/>
      <c r="BG29" s="39" t="s">
        <v>201</v>
      </c>
      <c r="BH29" s="39"/>
      <c r="BI29" s="39">
        <v>0.94773159688029152</v>
      </c>
      <c r="BJ29" s="39"/>
      <c r="BK29" s="129">
        <v>99.999999999999986</v>
      </c>
      <c r="BL29" s="180"/>
      <c r="BM29" s="181"/>
      <c r="BN29" s="183"/>
    </row>
    <row r="30" spans="1:66" s="42" customFormat="1" ht="12.6"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29"/>
      <c r="BL30" s="180"/>
      <c r="BM30" s="181"/>
      <c r="BN30" s="183"/>
    </row>
    <row r="31" spans="1:66" s="42" customFormat="1" ht="12.6" customHeight="1">
      <c r="A31" s="124" t="s">
        <v>222</v>
      </c>
      <c r="B31" s="124"/>
      <c r="C31" s="130">
        <v>2007</v>
      </c>
      <c r="D31" s="168">
        <v>62.097361193334564</v>
      </c>
      <c r="E31" s="39">
        <v>29.308873247816152</v>
      </c>
      <c r="F31" s="39"/>
      <c r="G31" s="39">
        <v>23.172376865353122</v>
      </c>
      <c r="H31" s="39"/>
      <c r="I31" s="39">
        <v>18.963105520332963</v>
      </c>
      <c r="J31" s="39"/>
      <c r="K31" s="39">
        <v>4.5703731870280837</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1.0173905620697949</v>
      </c>
      <c r="AD31" s="39"/>
      <c r="AE31" s="39" t="s">
        <v>201</v>
      </c>
      <c r="AF31" s="39"/>
      <c r="AG31" s="39" t="s">
        <v>201</v>
      </c>
      <c r="AH31" s="39"/>
      <c r="AI31" s="39">
        <v>4.1492955050454094</v>
      </c>
      <c r="AJ31" s="39"/>
      <c r="AK31" s="39" t="s">
        <v>201</v>
      </c>
      <c r="AL31" s="39"/>
      <c r="AM31" s="39" t="s">
        <v>201</v>
      </c>
      <c r="AN31" s="39"/>
      <c r="AO31" s="39" t="s">
        <v>201</v>
      </c>
      <c r="AP31" s="39"/>
      <c r="AQ31" s="39" t="s">
        <v>201</v>
      </c>
      <c r="AR31" s="39"/>
      <c r="AS31" s="39">
        <v>0.41832023156375364</v>
      </c>
      <c r="AT31" s="39"/>
      <c r="AU31" s="39" t="s">
        <v>201</v>
      </c>
      <c r="AV31" s="39"/>
      <c r="AW31" s="39">
        <v>16.189131092710863</v>
      </c>
      <c r="AX31" s="39"/>
      <c r="AY31" s="39" t="s">
        <v>201</v>
      </c>
      <c r="AZ31" s="39"/>
      <c r="BA31" s="39" t="s">
        <v>201</v>
      </c>
      <c r="BB31" s="39"/>
      <c r="BC31" s="39" t="s">
        <v>201</v>
      </c>
      <c r="BD31" s="39"/>
      <c r="BE31" s="39" t="s">
        <v>201</v>
      </c>
      <c r="BF31" s="39"/>
      <c r="BG31" s="39" t="s">
        <v>201</v>
      </c>
      <c r="BH31" s="39"/>
      <c r="BI31" s="39">
        <v>2.211133788079847</v>
      </c>
      <c r="BJ31" s="39"/>
      <c r="BK31" s="129">
        <v>100</v>
      </c>
      <c r="BL31" s="180"/>
      <c r="BM31" s="181"/>
      <c r="BN31" s="183"/>
    </row>
    <row r="32" spans="1:66" s="42" customFormat="1" ht="12.6" customHeight="1">
      <c r="A32" s="42" t="s">
        <v>371</v>
      </c>
      <c r="C32" s="130">
        <v>2007.0000000000121</v>
      </c>
      <c r="D32" s="168">
        <v>40.890062128363063</v>
      </c>
      <c r="E32" s="39">
        <v>20.222930310288387</v>
      </c>
      <c r="F32" s="39"/>
      <c r="G32" s="39">
        <v>0.40758472824284414</v>
      </c>
      <c r="H32" s="39" t="s">
        <v>205</v>
      </c>
      <c r="I32" s="39">
        <v>22.514993340968932</v>
      </c>
      <c r="J32" s="39" t="s">
        <v>205</v>
      </c>
      <c r="K32" s="39">
        <v>15.552288567018524</v>
      </c>
      <c r="L32" s="39"/>
      <c r="M32" s="39" t="s">
        <v>201</v>
      </c>
      <c r="N32" s="39"/>
      <c r="O32" s="39">
        <v>14.735340145909262</v>
      </c>
      <c r="P32" s="39"/>
      <c r="Q32" s="39" t="s">
        <v>201</v>
      </c>
      <c r="R32" s="39"/>
      <c r="S32" s="39" t="s">
        <v>201</v>
      </c>
      <c r="T32" s="39" t="s">
        <v>205</v>
      </c>
      <c r="U32" s="39" t="s">
        <v>201</v>
      </c>
      <c r="V32" s="39"/>
      <c r="W32" s="39" t="s">
        <v>201</v>
      </c>
      <c r="X32" s="39"/>
      <c r="Y32" s="39" t="s">
        <v>201</v>
      </c>
      <c r="Z32" s="39"/>
      <c r="AA32" s="39" t="s">
        <v>201</v>
      </c>
      <c r="AB32" s="39" t="s">
        <v>205</v>
      </c>
      <c r="AC32" s="39" t="s">
        <v>201</v>
      </c>
      <c r="AD32" s="39" t="s">
        <v>205</v>
      </c>
      <c r="AE32" s="39" t="s">
        <v>201</v>
      </c>
      <c r="AF32" s="39"/>
      <c r="AG32" s="39" t="s">
        <v>201</v>
      </c>
      <c r="AH32" s="39"/>
      <c r="AI32" s="39">
        <v>15.877633808492426</v>
      </c>
      <c r="AK32" s="39" t="s">
        <v>201</v>
      </c>
      <c r="AL32" s="39"/>
      <c r="AM32" s="39" t="s">
        <v>201</v>
      </c>
      <c r="AN32" s="39" t="s">
        <v>205</v>
      </c>
      <c r="AO32" s="39" t="s">
        <v>201</v>
      </c>
      <c r="AP32" s="39"/>
      <c r="AQ32" s="39" t="s">
        <v>201</v>
      </c>
      <c r="AR32" s="39"/>
      <c r="AS32" s="39" t="s">
        <v>201</v>
      </c>
      <c r="AT32" s="39" t="s">
        <v>205</v>
      </c>
      <c r="AU32" s="39" t="s">
        <v>201</v>
      </c>
      <c r="AV32" s="39"/>
      <c r="AW32" s="39" t="s">
        <v>201</v>
      </c>
      <c r="AX32" s="39"/>
      <c r="AY32" s="39" t="s">
        <v>201</v>
      </c>
      <c r="AZ32" s="39"/>
      <c r="BA32" s="39" t="s">
        <v>201</v>
      </c>
      <c r="BB32" s="39"/>
      <c r="BC32" s="39" t="s">
        <v>201</v>
      </c>
      <c r="BD32" s="39"/>
      <c r="BE32" s="39" t="s">
        <v>201</v>
      </c>
      <c r="BF32" s="39"/>
      <c r="BG32" s="39" t="s">
        <v>201</v>
      </c>
      <c r="BH32" s="39"/>
      <c r="BI32" s="39">
        <v>10.689229099079622</v>
      </c>
      <c r="BJ32" s="39" t="s">
        <v>595</v>
      </c>
      <c r="BK32" s="129">
        <v>100</v>
      </c>
      <c r="BL32" s="180"/>
      <c r="BM32" s="181"/>
      <c r="BN32" s="309"/>
    </row>
    <row r="33" spans="1:66" s="42" customFormat="1" ht="12.6" customHeight="1">
      <c r="A33" s="42" t="s">
        <v>360</v>
      </c>
      <c r="C33" s="130">
        <v>2005</v>
      </c>
      <c r="D33" s="168">
        <v>54.051572180998718</v>
      </c>
      <c r="E33" s="39">
        <v>19.408191581369433</v>
      </c>
      <c r="F33" s="39" t="s">
        <v>205</v>
      </c>
      <c r="G33" s="39">
        <v>53.186910458388631</v>
      </c>
      <c r="H33" s="39"/>
      <c r="I33" s="39">
        <v>7.9594424386513696</v>
      </c>
      <c r="J33" s="39" t="s">
        <v>205</v>
      </c>
      <c r="K33" s="39">
        <v>6.4014037008793894</v>
      </c>
      <c r="L33" s="39"/>
      <c r="M33" s="39" t="s">
        <v>201</v>
      </c>
      <c r="N33" s="39"/>
      <c r="O33" s="39">
        <v>1.3503945652085938</v>
      </c>
      <c r="P33" s="39" t="s">
        <v>205</v>
      </c>
      <c r="Q33" s="39" t="s">
        <v>201</v>
      </c>
      <c r="R33" s="39"/>
      <c r="S33" s="39" t="s">
        <v>201</v>
      </c>
      <c r="T33" s="39"/>
      <c r="U33" s="39">
        <v>0.52219205043519457</v>
      </c>
      <c r="V33" s="39" t="s">
        <v>205</v>
      </c>
      <c r="W33" s="39" t="s">
        <v>201</v>
      </c>
      <c r="X33" s="39"/>
      <c r="Y33" s="39" t="s">
        <v>201</v>
      </c>
      <c r="Z33" s="39"/>
      <c r="AA33" s="39" t="s">
        <v>201</v>
      </c>
      <c r="AB33" s="39"/>
      <c r="AC33" s="39" t="s">
        <v>201</v>
      </c>
      <c r="AD33" s="39"/>
      <c r="AE33" s="39" t="s">
        <v>201</v>
      </c>
      <c r="AF33" s="39"/>
      <c r="AG33" s="39" t="s">
        <v>201</v>
      </c>
      <c r="AH33" s="39"/>
      <c r="AI33" s="39" t="s">
        <v>201</v>
      </c>
      <c r="AJ33" s="39" t="s">
        <v>205</v>
      </c>
      <c r="AK33" s="39" t="s">
        <v>201</v>
      </c>
      <c r="AL33" s="39"/>
      <c r="AM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11.17146520506742</v>
      </c>
      <c r="BJ33" s="39" t="s">
        <v>595</v>
      </c>
      <c r="BK33" s="129">
        <v>100.00000000000001</v>
      </c>
      <c r="BL33" s="180"/>
      <c r="BM33" s="181"/>
      <c r="BN33" s="183"/>
    </row>
    <row r="34" spans="1:66" s="42" customFormat="1" ht="12.6" customHeight="1">
      <c r="A34" s="42" t="s">
        <v>361</v>
      </c>
      <c r="C34" s="130">
        <v>2005</v>
      </c>
      <c r="D34" s="168">
        <v>44.176650112583452</v>
      </c>
      <c r="E34" s="39">
        <v>13.135734106258518</v>
      </c>
      <c r="F34" s="39"/>
      <c r="G34" s="39">
        <v>0.84721972452937266</v>
      </c>
      <c r="H34" s="39"/>
      <c r="I34" s="39">
        <v>32.146483916992722</v>
      </c>
      <c r="J34" s="39"/>
      <c r="K34" s="39">
        <v>15.624134883033214</v>
      </c>
      <c r="L34" s="39"/>
      <c r="M34" s="39" t="s">
        <v>201</v>
      </c>
      <c r="N34" s="39"/>
      <c r="O34" s="39">
        <v>21.085340349257773</v>
      </c>
      <c r="P34" s="39"/>
      <c r="Q34" s="39" t="s">
        <v>201</v>
      </c>
      <c r="R34" s="39"/>
      <c r="S34" s="39" t="s">
        <v>201</v>
      </c>
      <c r="T34" s="39"/>
      <c r="U34" s="39" t="s">
        <v>201</v>
      </c>
      <c r="V34" s="39"/>
      <c r="W34" s="39" t="s">
        <v>201</v>
      </c>
      <c r="X34" s="39"/>
      <c r="Y34" s="39" t="s">
        <v>201</v>
      </c>
      <c r="Z34" s="39"/>
      <c r="AA34" s="39" t="s">
        <v>201</v>
      </c>
      <c r="AB34" s="39"/>
      <c r="AC34" s="39">
        <v>5.2620202471406454</v>
      </c>
      <c r="AD34" s="39"/>
      <c r="AE34" s="39" t="s">
        <v>201</v>
      </c>
      <c r="AF34" s="39"/>
      <c r="AG34" s="39" t="s">
        <v>201</v>
      </c>
      <c r="AH34" s="39"/>
      <c r="AI34" s="39">
        <v>9.6220821645486456</v>
      </c>
      <c r="AJ34" s="39"/>
      <c r="AK34" s="39" t="s">
        <v>201</v>
      </c>
      <c r="AL34" s="39"/>
      <c r="AM34" s="39">
        <v>2.2769846082391245</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t="s">
        <v>201</v>
      </c>
      <c r="BJ34" s="39"/>
      <c r="BK34" s="129">
        <v>100.00000000000001</v>
      </c>
      <c r="BN34" s="2"/>
    </row>
    <row r="35" spans="1:66" s="42" customFormat="1" ht="12.6" customHeight="1">
      <c r="A35" s="42" t="s">
        <v>226</v>
      </c>
      <c r="C35" s="130">
        <v>2005</v>
      </c>
      <c r="D35" s="168">
        <v>40.739556124171514</v>
      </c>
      <c r="E35" s="39">
        <v>10.491076292856969</v>
      </c>
      <c r="F35" s="39"/>
      <c r="G35" s="39">
        <v>9.8467672851049581</v>
      </c>
      <c r="H35" s="39"/>
      <c r="I35" s="39">
        <v>14.616161902201469</v>
      </c>
      <c r="J35" s="39"/>
      <c r="K35" s="39">
        <v>9.6025104383093574</v>
      </c>
      <c r="L35" s="39"/>
      <c r="M35" s="39" t="s">
        <v>201</v>
      </c>
      <c r="N35" s="39"/>
      <c r="O35" s="39">
        <v>19.088707537502923</v>
      </c>
      <c r="P35" s="39"/>
      <c r="Q35" s="39" t="s">
        <v>201</v>
      </c>
      <c r="R35" s="39"/>
      <c r="S35" s="39" t="s">
        <v>201</v>
      </c>
      <c r="T35" s="39"/>
      <c r="U35" s="39" t="s">
        <v>201</v>
      </c>
      <c r="V35" s="39"/>
      <c r="W35" s="39" t="s">
        <v>201</v>
      </c>
      <c r="X35" s="39"/>
      <c r="Y35" s="39" t="s">
        <v>201</v>
      </c>
      <c r="Z35" s="39"/>
      <c r="AA35" s="39" t="s">
        <v>201</v>
      </c>
      <c r="AB35" s="39"/>
      <c r="AC35" s="39">
        <v>6.9031925978055808</v>
      </c>
      <c r="AD35" s="39"/>
      <c r="AE35" s="39" t="s">
        <v>201</v>
      </c>
      <c r="AF35" s="39"/>
      <c r="AG35" s="39" t="s">
        <v>201</v>
      </c>
      <c r="AH35" s="39"/>
      <c r="AI35" s="39">
        <v>13.830997335898962</v>
      </c>
      <c r="AJ35" s="39"/>
      <c r="AK35" s="39" t="s">
        <v>201</v>
      </c>
      <c r="AL35" s="39"/>
      <c r="AM35" s="39">
        <v>6.6672563325277299</v>
      </c>
      <c r="AN35" s="39"/>
      <c r="AO35" s="39" t="s">
        <v>201</v>
      </c>
      <c r="AP35" s="39"/>
      <c r="AQ35" s="39" t="s">
        <v>201</v>
      </c>
      <c r="AR35" s="39"/>
      <c r="AS35" s="39" t="s">
        <v>201</v>
      </c>
      <c r="AT35" s="39"/>
      <c r="AU35" s="39" t="s">
        <v>201</v>
      </c>
      <c r="AV35" s="39"/>
      <c r="AW35" s="39" t="s">
        <v>201</v>
      </c>
      <c r="AX35" s="39"/>
      <c r="AY35" s="39">
        <v>7.7295755070048457</v>
      </c>
      <c r="AZ35" s="39"/>
      <c r="BA35" s="39" t="s">
        <v>201</v>
      </c>
      <c r="BB35" s="39"/>
      <c r="BC35" s="39" t="s">
        <v>201</v>
      </c>
      <c r="BD35" s="39"/>
      <c r="BE35" s="39" t="s">
        <v>201</v>
      </c>
      <c r="BF35" s="39"/>
      <c r="BG35" s="39" t="s">
        <v>201</v>
      </c>
      <c r="BH35" s="39"/>
      <c r="BI35" s="39">
        <v>1.2237547707872074</v>
      </c>
      <c r="BJ35" s="39"/>
      <c r="BK35" s="129">
        <v>100.00000000000001</v>
      </c>
      <c r="BN35" s="2"/>
    </row>
    <row r="36" spans="1:66" s="42" customFormat="1" ht="12.6" customHeight="1">
      <c r="A36" s="42" t="s">
        <v>227</v>
      </c>
      <c r="C36" s="130">
        <v>2006</v>
      </c>
      <c r="D36" s="168">
        <v>50.952167581494344</v>
      </c>
      <c r="E36" s="39">
        <v>19.196751592857602</v>
      </c>
      <c r="F36" s="39"/>
      <c r="G36" s="39">
        <v>30.126647700887482</v>
      </c>
      <c r="H36" s="39"/>
      <c r="I36" s="39">
        <v>19.822864149944095</v>
      </c>
      <c r="J36" s="39"/>
      <c r="K36" s="39">
        <v>5.8352725741140006</v>
      </c>
      <c r="L36" s="39"/>
      <c r="M36" s="39" t="s">
        <v>201</v>
      </c>
      <c r="N36" s="39"/>
      <c r="O36" s="39" t="s">
        <v>201</v>
      </c>
      <c r="P36" s="39"/>
      <c r="Q36" s="39" t="s">
        <v>201</v>
      </c>
      <c r="R36" s="39"/>
      <c r="S36" s="39" t="s">
        <v>201</v>
      </c>
      <c r="T36" s="39"/>
      <c r="U36" s="39">
        <v>14.664961237192372</v>
      </c>
      <c r="V36" s="39"/>
      <c r="W36" s="39" t="s">
        <v>201</v>
      </c>
      <c r="X36" s="39"/>
      <c r="Y36" s="39" t="s">
        <v>201</v>
      </c>
      <c r="Z36" s="39"/>
      <c r="AA36" s="39" t="s">
        <v>201</v>
      </c>
      <c r="AB36" s="39"/>
      <c r="AC36" s="39" t="s">
        <v>201</v>
      </c>
      <c r="AD36" s="39" t="s">
        <v>205</v>
      </c>
      <c r="AE36" s="39" t="s">
        <v>201</v>
      </c>
      <c r="AF36" s="39"/>
      <c r="AG36" s="39" t="s">
        <v>201</v>
      </c>
      <c r="AH36" s="39"/>
      <c r="AI36" s="39">
        <v>4.9867110634240976</v>
      </c>
      <c r="AJ36" s="39"/>
      <c r="AK36" s="39" t="s">
        <v>201</v>
      </c>
      <c r="AL36" s="39" t="s">
        <v>205</v>
      </c>
      <c r="AM36" s="39" t="s">
        <v>201</v>
      </c>
      <c r="AN36" s="39"/>
      <c r="AO36" s="39" t="s">
        <v>201</v>
      </c>
      <c r="AP36" s="39"/>
      <c r="AQ36" s="39" t="s">
        <v>201</v>
      </c>
      <c r="AR36" s="39"/>
      <c r="AS36" s="39">
        <v>0.49890850017216776</v>
      </c>
      <c r="AT36" s="39"/>
      <c r="AU36" s="39" t="s">
        <v>201</v>
      </c>
      <c r="AV36" s="39"/>
      <c r="AW36" s="39" t="s">
        <v>201</v>
      </c>
      <c r="AX36" s="39"/>
      <c r="AY36" s="39" t="s">
        <v>201</v>
      </c>
      <c r="AZ36" s="39"/>
      <c r="BA36" s="39" t="s">
        <v>201</v>
      </c>
      <c r="BB36" s="39"/>
      <c r="BC36" s="39" t="s">
        <v>201</v>
      </c>
      <c r="BD36" s="39"/>
      <c r="BE36" s="39" t="s">
        <v>201</v>
      </c>
      <c r="BF36" s="39"/>
      <c r="BG36" s="39" t="s">
        <v>201</v>
      </c>
      <c r="BH36" s="39"/>
      <c r="BI36" s="39">
        <v>4.8678831814081693</v>
      </c>
      <c r="BJ36" s="39" t="s">
        <v>595</v>
      </c>
      <c r="BK36" s="129">
        <v>99.999999999999986</v>
      </c>
      <c r="BN36" s="2"/>
    </row>
    <row r="37" spans="1:66" s="35" customFormat="1" ht="3.75" customHeight="1">
      <c r="A37" s="42"/>
      <c r="B37" s="42"/>
      <c r="C37" s="101"/>
      <c r="D37" s="168"/>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c r="BL37" s="42"/>
      <c r="BM37" s="42"/>
      <c r="BN37" s="309"/>
    </row>
    <row r="38" spans="1:66" s="35" customFormat="1" ht="12.6" customHeight="1">
      <c r="A38" s="165" t="s">
        <v>341</v>
      </c>
      <c r="B38" s="165"/>
      <c r="C38" s="166"/>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5"/>
      <c r="BN38" s="309"/>
    </row>
    <row r="39" spans="1:66" s="35" customFormat="1" ht="12.6" customHeight="1">
      <c r="A39" s="42" t="s">
        <v>342</v>
      </c>
      <c r="B39" s="42"/>
      <c r="C39" s="101"/>
      <c r="D39" s="168"/>
      <c r="E39" s="101"/>
      <c r="F39" s="115"/>
      <c r="G39" s="42"/>
      <c r="H39" s="42"/>
      <c r="I39" s="42"/>
      <c r="J39" s="42"/>
      <c r="K39" s="42"/>
      <c r="L39" s="42"/>
      <c r="M39" s="42"/>
      <c r="N39" s="42"/>
      <c r="O39" s="42"/>
      <c r="P39" s="42"/>
      <c r="Q39" s="42"/>
      <c r="R39" s="42"/>
      <c r="S39" s="42"/>
      <c r="T39" s="42"/>
      <c r="U39" s="42"/>
      <c r="V39" s="42"/>
      <c r="W39" s="42"/>
      <c r="X39" s="42"/>
      <c r="BK39" s="42"/>
      <c r="BN39" s="309"/>
    </row>
    <row r="40" spans="1:66" s="42" customFormat="1" ht="12.6" customHeight="1">
      <c r="A40" s="138" t="s">
        <v>229</v>
      </c>
      <c r="B40" s="138"/>
      <c r="C40" s="101"/>
      <c r="D40" s="168"/>
      <c r="E40" s="101"/>
      <c r="F40" s="11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row>
    <row r="41" spans="1:66" s="42" customFormat="1" ht="12.6" customHeight="1">
      <c r="C41" s="101"/>
      <c r="D41" s="168"/>
      <c r="E41" s="101"/>
      <c r="F41" s="115"/>
      <c r="Q41" s="138"/>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row>
    <row r="42" spans="1:66" s="42" customFormat="1" ht="12.6" customHeight="1">
      <c r="A42" s="139" t="s">
        <v>230</v>
      </c>
      <c r="B42" s="139"/>
      <c r="C42" s="101"/>
      <c r="D42" s="168"/>
      <c r="E42" s="101"/>
      <c r="F42" s="115"/>
      <c r="Q42" s="53"/>
      <c r="BL42" s="35"/>
      <c r="BM42" s="35"/>
    </row>
    <row r="43" spans="1:66" s="42" customFormat="1" ht="12.6" customHeight="1">
      <c r="A43" s="52" t="s">
        <v>594</v>
      </c>
      <c r="B43" s="138"/>
      <c r="C43" s="101"/>
      <c r="D43" s="168"/>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row>
    <row r="44" spans="1:66" s="35" customFormat="1" ht="12" customHeight="1">
      <c r="A44" s="138" t="s">
        <v>286</v>
      </c>
      <c r="B44" s="138"/>
      <c r="C44" s="101"/>
      <c r="D44" s="168"/>
      <c r="E44" s="101"/>
      <c r="F44" s="115"/>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row>
    <row r="45" spans="1:66" s="35" customFormat="1" ht="12.6" customHeight="1">
      <c r="A45" s="35" t="s">
        <v>233</v>
      </c>
      <c r="C45" s="101"/>
      <c r="D45" s="168"/>
      <c r="E45" s="101"/>
      <c r="F45" s="115"/>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row>
    <row r="46" spans="1:66" s="35" customFormat="1" ht="12.6" customHeight="1">
      <c r="A46" s="141" t="s">
        <v>234</v>
      </c>
      <c r="B46" s="141"/>
      <c r="C46" s="101"/>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row>
    <row r="47" spans="1:66" s="35" customFormat="1" ht="12.6" customHeight="1">
      <c r="A47" s="121" t="s">
        <v>235</v>
      </c>
      <c r="B47" s="121"/>
      <c r="C47" s="101"/>
      <c r="D47" s="168"/>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row>
    <row r="48" spans="1:66" s="35" customFormat="1" ht="12.6" customHeight="1">
      <c r="A48" s="121" t="s">
        <v>236</v>
      </c>
      <c r="B48" s="121"/>
      <c r="C48" s="101"/>
      <c r="D48" s="168"/>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5" ht="12.6" customHeight="1">
      <c r="A49" s="121" t="s">
        <v>343</v>
      </c>
      <c r="B49" s="121"/>
      <c r="C49" s="101"/>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5" ht="12.6" customHeight="1">
      <c r="A50" s="120" t="s">
        <v>344</v>
      </c>
      <c r="B50" s="120"/>
      <c r="C50" s="101"/>
      <c r="D50" s="168"/>
      <c r="E50" s="101"/>
      <c r="F50" s="115"/>
      <c r="G50" s="42"/>
      <c r="H50" s="42"/>
      <c r="I50" s="42"/>
      <c r="J50" s="42"/>
      <c r="K50" s="42"/>
      <c r="L50" s="42"/>
      <c r="M50" s="42"/>
      <c r="N50" s="42"/>
      <c r="O50" s="42"/>
      <c r="P50" s="42"/>
      <c r="Q50" s="121"/>
      <c r="R50" s="42"/>
      <c r="S50" s="42"/>
      <c r="T50" s="42"/>
      <c r="U50" s="42"/>
      <c r="V50" s="42"/>
      <c r="W50" s="42"/>
      <c r="X50" s="121"/>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5" ht="12.6" customHeight="1">
      <c r="B51" s="120" t="s">
        <v>293</v>
      </c>
      <c r="C51" s="101"/>
      <c r="D51" s="168"/>
      <c r="E51" s="101"/>
      <c r="F51" s="115"/>
      <c r="G51" s="120"/>
      <c r="H51" s="120"/>
      <c r="I51" s="120"/>
      <c r="J51" s="120"/>
      <c r="K51" s="142"/>
      <c r="L51" s="120"/>
      <c r="M51" s="42"/>
      <c r="N51" s="42"/>
      <c r="O51" s="120"/>
      <c r="P51" s="42"/>
      <c r="Q51" s="67"/>
      <c r="R51" s="134"/>
      <c r="S51" s="134"/>
      <c r="T51" s="120"/>
      <c r="U51" s="120"/>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5" ht="12.6" customHeight="1">
      <c r="A52" s="120" t="s">
        <v>345</v>
      </c>
      <c r="B52" s="120"/>
      <c r="C52" s="101"/>
      <c r="D52" s="168"/>
      <c r="E52" s="143"/>
      <c r="F52" s="144"/>
      <c r="G52" s="145"/>
      <c r="H52" s="145"/>
      <c r="I52" s="145"/>
      <c r="J52" s="145"/>
      <c r="K52" s="145"/>
      <c r="L52" s="145"/>
      <c r="M52" s="145"/>
      <c r="N52" s="145"/>
      <c r="O52" s="145"/>
      <c r="P52" s="145"/>
      <c r="Q52" s="146"/>
      <c r="R52" s="145"/>
      <c r="S52" s="145"/>
      <c r="T52" s="145"/>
      <c r="U52" s="145"/>
      <c r="V52" s="147"/>
      <c r="W52" s="145"/>
      <c r="X52" s="148"/>
      <c r="Y52" s="149"/>
      <c r="Z52" s="149"/>
      <c r="AA52" s="149"/>
      <c r="AB52" s="149"/>
      <c r="AC52" s="149"/>
      <c r="AD52" s="149"/>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5" ht="12.6" customHeight="1">
      <c r="A53" s="120" t="s">
        <v>372</v>
      </c>
      <c r="B53" s="120"/>
      <c r="C53" s="101"/>
      <c r="D53" s="168"/>
      <c r="E53" s="101"/>
      <c r="F53" s="115"/>
      <c r="G53" s="42"/>
      <c r="H53" s="42"/>
      <c r="I53" s="42"/>
      <c r="J53" s="42"/>
      <c r="K53" s="42"/>
      <c r="L53" s="42"/>
      <c r="M53" s="42"/>
      <c r="N53" s="42"/>
      <c r="O53" s="42"/>
      <c r="P53" s="42"/>
      <c r="Q53" s="121"/>
      <c r="R53" s="42"/>
      <c r="S53" s="42"/>
      <c r="T53" s="42"/>
      <c r="U53" s="42"/>
      <c r="V53" s="134"/>
      <c r="W53" s="42"/>
      <c r="X53" s="120"/>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5" ht="12.6" customHeight="1">
      <c r="A54" s="120" t="s">
        <v>624</v>
      </c>
      <c r="B54" s="120"/>
      <c r="C54" s="101"/>
      <c r="D54" s="168"/>
      <c r="E54" s="101"/>
      <c r="F54" s="115"/>
      <c r="G54" s="42"/>
      <c r="H54" s="42"/>
      <c r="I54" s="42"/>
      <c r="J54" s="42"/>
      <c r="K54" s="42"/>
      <c r="L54" s="42"/>
      <c r="M54" s="42"/>
      <c r="N54" s="42"/>
      <c r="O54" s="42"/>
      <c r="P54" s="42"/>
      <c r="Q54" s="121"/>
      <c r="R54" s="42"/>
      <c r="S54" s="42"/>
      <c r="T54" s="42"/>
      <c r="U54" s="42"/>
      <c r="V54" s="134"/>
      <c r="W54" s="42"/>
      <c r="X54" s="120"/>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5" ht="12.6" customHeight="1">
      <c r="A55" s="120" t="s">
        <v>625</v>
      </c>
      <c r="B55" s="120"/>
      <c r="C55" s="101"/>
      <c r="D55" s="168"/>
      <c r="E55" s="101"/>
      <c r="F55" s="115"/>
      <c r="G55" s="42"/>
      <c r="H55" s="42"/>
      <c r="I55" s="42"/>
      <c r="J55" s="42"/>
      <c r="K55" s="42"/>
      <c r="L55" s="42"/>
      <c r="M55" s="42"/>
      <c r="N55" s="42"/>
      <c r="O55" s="42"/>
      <c r="P55" s="42"/>
      <c r="Q55" s="121"/>
      <c r="R55" s="42"/>
      <c r="S55" s="42"/>
      <c r="T55" s="42"/>
      <c r="U55" s="42"/>
      <c r="V55" s="134"/>
      <c r="W55" s="42"/>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5" ht="12.6" customHeight="1">
      <c r="A56" s="120" t="s">
        <v>628</v>
      </c>
      <c r="B56" s="120"/>
      <c r="C56" s="101"/>
      <c r="D56" s="168"/>
      <c r="E56" s="101"/>
      <c r="F56" s="115"/>
      <c r="G56" s="42"/>
      <c r="H56" s="42"/>
      <c r="I56" s="42"/>
      <c r="J56" s="42"/>
      <c r="K56" s="42"/>
      <c r="L56" s="42"/>
      <c r="M56" s="42"/>
      <c r="N56" s="42"/>
      <c r="O56" s="42"/>
      <c r="P56" s="42"/>
      <c r="Q56" s="121"/>
      <c r="R56" s="42"/>
      <c r="S56" s="42"/>
      <c r="T56" s="42"/>
      <c r="U56" s="42"/>
      <c r="V56" s="134"/>
      <c r="W56" s="42"/>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5" ht="12.6" customHeight="1">
      <c r="A57" s="120" t="s">
        <v>629</v>
      </c>
      <c r="B57" s="120"/>
      <c r="C57" s="101"/>
      <c r="D57" s="168"/>
      <c r="E57" s="101"/>
      <c r="F57" s="115"/>
      <c r="G57" s="42"/>
      <c r="H57" s="42"/>
      <c r="I57" s="42"/>
      <c r="J57" s="42"/>
      <c r="K57" s="142"/>
      <c r="L57" s="42"/>
      <c r="M57" s="42"/>
      <c r="N57" s="42"/>
      <c r="O57" s="42"/>
      <c r="P57" s="42"/>
      <c r="Q57" s="150"/>
      <c r="R57" s="42"/>
      <c r="S57" s="42"/>
      <c r="T57" s="121"/>
      <c r="U57" s="42"/>
      <c r="V57" s="151"/>
      <c r="W57" s="42"/>
      <c r="X57" s="121"/>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5" ht="12.6" customHeight="1">
      <c r="A58" s="121" t="s">
        <v>631</v>
      </c>
      <c r="B58" s="121"/>
      <c r="C58" s="101"/>
      <c r="D58" s="168"/>
      <c r="E58" s="101"/>
      <c r="F58" s="115"/>
      <c r="G58" s="42"/>
      <c r="H58" s="42"/>
      <c r="I58" s="42"/>
      <c r="J58" s="42"/>
      <c r="K58" s="42"/>
      <c r="L58" s="42"/>
      <c r="M58" s="42"/>
      <c r="N58" s="42"/>
      <c r="O58" s="42"/>
      <c r="P58" s="42"/>
      <c r="Q58" s="150"/>
      <c r="R58" s="42"/>
      <c r="S58" s="42"/>
      <c r="T58" s="42"/>
      <c r="U58" s="42"/>
      <c r="V58" s="134"/>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5" ht="12.6" customHeight="1">
      <c r="A59" s="180" t="s">
        <v>242</v>
      </c>
      <c r="B59" s="181" t="s">
        <v>327</v>
      </c>
      <c r="E59" s="101"/>
      <c r="F59" s="115"/>
      <c r="G59" s="42"/>
      <c r="H59" s="42"/>
      <c r="I59" s="42"/>
      <c r="J59" s="42"/>
      <c r="K59" s="42"/>
      <c r="L59" s="42"/>
      <c r="M59" s="42"/>
      <c r="N59" s="42"/>
      <c r="O59" s="42"/>
      <c r="P59" s="42"/>
      <c r="Q59" s="150"/>
      <c r="R59" s="42"/>
      <c r="S59" s="42"/>
      <c r="T59" s="42"/>
      <c r="U59" s="42"/>
      <c r="V59" s="42"/>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150"/>
      <c r="BM59" s="150"/>
    </row>
    <row r="60" spans="1:65" ht="12.6" customHeight="1">
      <c r="A60" s="180" t="s">
        <v>244</v>
      </c>
      <c r="B60" s="181" t="s">
        <v>349</v>
      </c>
      <c r="C60" s="101"/>
      <c r="D60" s="168"/>
      <c r="E60" s="101"/>
      <c r="F60" s="115"/>
      <c r="G60" s="42"/>
      <c r="H60" s="42"/>
      <c r="I60" s="42"/>
      <c r="J60" s="42"/>
      <c r="K60" s="42"/>
      <c r="L60" s="42"/>
      <c r="M60" s="42"/>
      <c r="N60" s="42"/>
      <c r="O60" s="42"/>
      <c r="P60" s="42"/>
      <c r="Q60" s="150"/>
      <c r="R60" s="42"/>
      <c r="S60" s="42"/>
      <c r="T60" s="42"/>
      <c r="U60" s="42"/>
      <c r="V60" s="151"/>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150"/>
      <c r="BM60" s="150"/>
    </row>
    <row r="61" spans="1:65" ht="12.6" customHeight="1">
      <c r="A61" s="180"/>
      <c r="B61" s="181" t="s">
        <v>350</v>
      </c>
      <c r="C61" s="101"/>
      <c r="D61" s="168"/>
      <c r="E61" s="101"/>
      <c r="F61" s="115"/>
      <c r="G61" s="42"/>
      <c r="H61" s="42"/>
      <c r="I61" s="42"/>
      <c r="J61" s="42"/>
      <c r="K61" s="42"/>
      <c r="L61" s="42"/>
      <c r="M61" s="42"/>
      <c r="N61" s="42"/>
      <c r="O61" s="42"/>
      <c r="P61" s="42"/>
      <c r="Q61" s="150"/>
      <c r="R61" s="42"/>
      <c r="S61" s="42"/>
      <c r="T61" s="42"/>
      <c r="U61" s="42"/>
      <c r="V61" s="153"/>
      <c r="W61" s="42"/>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42"/>
      <c r="BM61" s="42"/>
    </row>
    <row r="62" spans="1:65" ht="12.6" customHeight="1">
      <c r="A62" s="180" t="s">
        <v>247</v>
      </c>
      <c r="B62" s="42" t="s">
        <v>558</v>
      </c>
      <c r="C62" s="101"/>
      <c r="D62" s="168"/>
      <c r="E62" s="101"/>
      <c r="F62" s="115"/>
      <c r="G62" s="42"/>
      <c r="H62" s="42"/>
      <c r="I62" s="42"/>
      <c r="J62" s="42"/>
      <c r="K62" s="42"/>
      <c r="L62" s="42"/>
      <c r="M62" s="42"/>
      <c r="N62" s="42"/>
      <c r="O62" s="42"/>
      <c r="P62" s="42"/>
      <c r="Q62" s="150"/>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5" ht="12.6" customHeight="1">
      <c r="A63" s="180"/>
      <c r="B63" s="42" t="s">
        <v>328</v>
      </c>
      <c r="C63" s="101"/>
      <c r="D63" s="168"/>
      <c r="E63" s="101"/>
      <c r="F63" s="115"/>
      <c r="G63" s="42"/>
      <c r="H63" s="42"/>
      <c r="I63" s="42"/>
      <c r="J63" s="42"/>
      <c r="K63" s="142"/>
      <c r="L63" s="42"/>
      <c r="M63" s="42"/>
      <c r="N63" s="42"/>
      <c r="O63" s="42"/>
      <c r="P63" s="42"/>
      <c r="Q63" s="73"/>
      <c r="R63" s="42"/>
      <c r="S63" s="42"/>
      <c r="T63" s="42"/>
      <c r="U63" s="42"/>
      <c r="V63" s="153"/>
      <c r="W63" s="42"/>
      <c r="X63" s="120"/>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5" ht="12.6" customHeight="1">
      <c r="A64" s="180" t="s">
        <v>249</v>
      </c>
      <c r="B64" s="182" t="s">
        <v>373</v>
      </c>
      <c r="E64" s="101"/>
      <c r="F64" s="115"/>
      <c r="G64" s="42"/>
      <c r="H64" s="42"/>
      <c r="I64" s="42"/>
      <c r="J64" s="42"/>
      <c r="K64" s="142"/>
      <c r="L64" s="42"/>
      <c r="M64" s="42"/>
      <c r="N64" s="42"/>
      <c r="O64" s="42"/>
      <c r="P64" s="42"/>
      <c r="Q64" s="150"/>
      <c r="R64" s="42"/>
      <c r="S64" s="42"/>
      <c r="T64" s="42"/>
      <c r="U64" s="42"/>
      <c r="V64" s="153"/>
      <c r="W64" s="42"/>
      <c r="X64" s="120"/>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5" s="150" customFormat="1" ht="12.6" customHeight="1">
      <c r="A65" s="180" t="s">
        <v>250</v>
      </c>
      <c r="B65" s="181" t="s">
        <v>351</v>
      </c>
      <c r="D65" s="186"/>
      <c r="E65" s="101"/>
      <c r="F65" s="115"/>
      <c r="G65" s="42"/>
      <c r="H65" s="42"/>
      <c r="I65" s="42"/>
      <c r="J65" s="42"/>
      <c r="K65" s="42"/>
      <c r="L65" s="42"/>
      <c r="M65" s="42"/>
      <c r="N65" s="42"/>
      <c r="O65" s="42"/>
      <c r="P65" s="42"/>
      <c r="R65" s="42"/>
      <c r="S65" s="42"/>
      <c r="T65" s="121"/>
      <c r="U65" s="42"/>
      <c r="V65" s="153"/>
      <c r="W65" s="42"/>
      <c r="X65" s="121"/>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row>
    <row r="66" spans="1:65" s="150" customFormat="1" ht="12.6" customHeight="1">
      <c r="A66" s="180" t="s">
        <v>252</v>
      </c>
      <c r="B66" s="181" t="s">
        <v>352</v>
      </c>
      <c r="D66" s="186"/>
      <c r="E66" s="101"/>
      <c r="F66" s="115"/>
      <c r="G66" s="42"/>
      <c r="H66" s="42"/>
      <c r="I66" s="42"/>
      <c r="J66" s="42"/>
      <c r="K66" s="42"/>
      <c r="L66" s="42"/>
      <c r="M66" s="42"/>
      <c r="N66" s="42"/>
      <c r="O66" s="42"/>
      <c r="P66" s="42"/>
      <c r="R66" s="42"/>
      <c r="S66" s="42"/>
      <c r="T66" s="121"/>
      <c r="U66" s="42"/>
      <c r="V66" s="151"/>
      <c r="W66" s="42"/>
      <c r="X66" s="121"/>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row>
    <row r="67" spans="1:65" s="42" customFormat="1" ht="12.6" customHeight="1">
      <c r="A67" s="180" t="s">
        <v>353</v>
      </c>
      <c r="B67" s="181" t="s">
        <v>568</v>
      </c>
      <c r="D67" s="187"/>
      <c r="E67" s="101"/>
      <c r="F67" s="115"/>
      <c r="Q67" s="150"/>
      <c r="T67" s="121"/>
      <c r="V67" s="151"/>
      <c r="W67" s="151"/>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121"/>
    </row>
    <row r="68" spans="1:65" ht="12.6" customHeight="1">
      <c r="A68" s="180" t="s">
        <v>253</v>
      </c>
      <c r="B68" s="121" t="s">
        <v>570</v>
      </c>
      <c r="C68" s="101"/>
      <c r="D68" s="168"/>
      <c r="E68" s="101"/>
      <c r="F68" s="115"/>
      <c r="G68" s="42"/>
      <c r="H68" s="42"/>
      <c r="I68" s="42"/>
      <c r="J68" s="42"/>
      <c r="K68" s="142"/>
      <c r="L68" s="42"/>
      <c r="M68" s="42"/>
      <c r="N68" s="42"/>
      <c r="O68" s="42"/>
      <c r="P68" s="42"/>
      <c r="Q68" s="150"/>
      <c r="R68" s="42"/>
      <c r="S68" s="42"/>
      <c r="T68" s="121"/>
      <c r="U68" s="42"/>
      <c r="V68" s="151"/>
      <c r="W68" s="151"/>
      <c r="X68" s="42"/>
      <c r="Y68" s="121"/>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21"/>
      <c r="BL68" s="150"/>
      <c r="BM68" s="150"/>
    </row>
    <row r="69" spans="1:65" ht="12.6" customHeight="1">
      <c r="A69" s="180"/>
      <c r="B69" s="121" t="s">
        <v>571</v>
      </c>
      <c r="C69" s="101"/>
      <c r="D69" s="168"/>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c r="BL69" s="150"/>
      <c r="BM69" s="150"/>
    </row>
    <row r="70" spans="1:65" ht="12.6" customHeight="1">
      <c r="A70" s="180" t="s">
        <v>256</v>
      </c>
      <c r="B70" s="181" t="s">
        <v>329</v>
      </c>
      <c r="C70" s="101"/>
      <c r="D70" s="168"/>
      <c r="E70" s="101"/>
      <c r="F70" s="115"/>
      <c r="G70" s="42"/>
      <c r="H70" s="42"/>
      <c r="I70" s="42"/>
      <c r="J70" s="42"/>
      <c r="K70" s="142"/>
      <c r="L70" s="42"/>
      <c r="M70" s="42"/>
      <c r="N70" s="42"/>
      <c r="O70" s="42"/>
      <c r="P70" s="42"/>
      <c r="Q70" s="150"/>
      <c r="R70" s="42"/>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c r="BL70" s="150"/>
      <c r="BM70" s="150"/>
    </row>
    <row r="71" spans="1:65" ht="12.6" customHeight="1">
      <c r="A71" s="180"/>
      <c r="B71" s="181" t="s">
        <v>330</v>
      </c>
      <c r="C71" s="101"/>
      <c r="D71" s="168"/>
      <c r="E71" s="101"/>
      <c r="F71" s="115"/>
      <c r="G71" s="42"/>
      <c r="H71" s="42"/>
      <c r="I71" s="42"/>
      <c r="J71" s="42"/>
      <c r="K71" s="142"/>
      <c r="L71" s="42"/>
      <c r="M71" s="42"/>
      <c r="N71" s="42"/>
      <c r="O71" s="42"/>
      <c r="P71" s="42"/>
      <c r="Q71" s="150"/>
      <c r="R71" s="42"/>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21"/>
      <c r="BL71" s="150"/>
      <c r="BM71" s="150"/>
    </row>
    <row r="72" spans="1:65" ht="12.6" customHeight="1">
      <c r="A72" s="180" t="s">
        <v>257</v>
      </c>
      <c r="B72" s="181" t="s">
        <v>363</v>
      </c>
      <c r="E72" s="101"/>
      <c r="F72" s="115"/>
      <c r="G72" s="42"/>
      <c r="H72" s="42"/>
      <c r="I72" s="42"/>
      <c r="J72" s="42"/>
      <c r="K72" s="142"/>
      <c r="L72" s="42"/>
      <c r="M72" s="42"/>
      <c r="N72" s="42"/>
      <c r="O72" s="42"/>
      <c r="P72" s="42"/>
      <c r="Q72" s="150"/>
      <c r="R72" s="42"/>
      <c r="S72" s="142"/>
      <c r="T72" s="121"/>
      <c r="U72" s="42"/>
      <c r="V72" s="151"/>
      <c r="W72" s="151"/>
      <c r="X72" s="42"/>
      <c r="Y72" s="142"/>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row>
    <row r="73" spans="1:65" s="42" customFormat="1" ht="12.6" customHeight="1">
      <c r="A73" s="180" t="s">
        <v>374</v>
      </c>
      <c r="B73" s="181" t="s">
        <v>375</v>
      </c>
      <c r="D73" s="187"/>
      <c r="E73" s="101"/>
      <c r="F73" s="115"/>
      <c r="K73" s="142"/>
      <c r="Q73" s="150"/>
      <c r="T73" s="121"/>
      <c r="V73" s="151"/>
      <c r="W73" s="151"/>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21"/>
      <c r="BL73" s="150"/>
      <c r="BM73" s="150"/>
    </row>
    <row r="74" spans="1:65" s="150" customFormat="1" ht="12.6" customHeight="1">
      <c r="A74" s="180" t="s">
        <v>376</v>
      </c>
      <c r="B74" s="181" t="s">
        <v>377</v>
      </c>
      <c r="D74" s="186"/>
      <c r="E74" s="101"/>
      <c r="F74" s="115"/>
      <c r="G74" s="42"/>
      <c r="H74" s="42"/>
      <c r="I74" s="42"/>
      <c r="J74" s="42"/>
      <c r="K74" s="142"/>
      <c r="L74" s="42"/>
      <c r="M74" s="42"/>
      <c r="N74" s="42"/>
      <c r="O74" s="42"/>
      <c r="P74" s="42"/>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21"/>
      <c r="BL74" s="35"/>
      <c r="BM74" s="35"/>
    </row>
    <row r="75" spans="1:65" s="150" customFormat="1" ht="12.6" customHeight="1">
      <c r="A75" s="180" t="s">
        <v>261</v>
      </c>
      <c r="B75" s="181" t="s">
        <v>378</v>
      </c>
      <c r="D75" s="186"/>
      <c r="E75" s="101"/>
      <c r="F75" s="115"/>
      <c r="G75" s="42"/>
      <c r="H75" s="42"/>
      <c r="I75" s="42"/>
      <c r="J75" s="42"/>
      <c r="K75" s="142"/>
      <c r="L75" s="42"/>
      <c r="M75" s="42"/>
      <c r="N75" s="42"/>
      <c r="O75" s="42"/>
      <c r="P75" s="42"/>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c r="BL75" s="35"/>
      <c r="BM75" s="35"/>
    </row>
    <row r="76" spans="1:65" s="150" customFormat="1" ht="12.6" customHeight="1">
      <c r="A76" s="180"/>
      <c r="B76" s="181" t="s">
        <v>379</v>
      </c>
      <c r="D76" s="186"/>
      <c r="E76" s="101"/>
      <c r="F76" s="115"/>
      <c r="G76" s="42"/>
      <c r="H76" s="42"/>
      <c r="I76" s="42"/>
      <c r="J76" s="42"/>
      <c r="K76" s="142"/>
      <c r="L76" s="42"/>
      <c r="M76" s="42"/>
      <c r="N76" s="42"/>
      <c r="O76" s="42"/>
      <c r="P76" s="42"/>
      <c r="R76" s="42"/>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c r="BL76" s="35"/>
      <c r="BM76" s="35"/>
    </row>
    <row r="77" spans="1:65" s="150" customFormat="1" ht="12.6" customHeight="1">
      <c r="A77" s="180" t="s">
        <v>262</v>
      </c>
      <c r="B77" s="121" t="s">
        <v>582</v>
      </c>
      <c r="D77" s="186"/>
      <c r="E77" s="101"/>
      <c r="F77" s="115"/>
      <c r="G77" s="42"/>
      <c r="H77" s="42"/>
      <c r="I77" s="42"/>
      <c r="J77" s="42"/>
      <c r="K77" s="142"/>
      <c r="L77" s="42"/>
      <c r="M77" s="42"/>
      <c r="N77" s="42"/>
      <c r="O77" s="42"/>
      <c r="P77" s="42"/>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c r="BL77" s="35"/>
      <c r="BM77" s="35"/>
    </row>
    <row r="78" spans="1:65" ht="12.6" customHeight="1">
      <c r="A78" s="180" t="s">
        <v>301</v>
      </c>
      <c r="B78" s="181" t="s">
        <v>380</v>
      </c>
      <c r="E78" s="101"/>
      <c r="F78" s="115"/>
      <c r="G78" s="42"/>
      <c r="H78" s="42"/>
      <c r="I78" s="42"/>
      <c r="J78" s="42"/>
      <c r="K78" s="142"/>
      <c r="L78" s="42"/>
      <c r="M78" s="42"/>
      <c r="N78" s="42"/>
      <c r="O78" s="42"/>
      <c r="P78" s="42"/>
      <c r="Q78" s="73"/>
      <c r="R78" s="42"/>
      <c r="S78" s="42"/>
      <c r="T78" s="121"/>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5" s="150" customFormat="1" ht="12.6" customHeight="1">
      <c r="A79" s="180" t="s">
        <v>263</v>
      </c>
      <c r="B79" s="181" t="s">
        <v>331</v>
      </c>
      <c r="D79" s="186"/>
      <c r="E79" s="101"/>
      <c r="F79" s="115"/>
      <c r="G79" s="42"/>
      <c r="H79" s="42"/>
      <c r="I79" s="42"/>
      <c r="J79" s="42"/>
      <c r="K79" s="142"/>
      <c r="L79" s="42"/>
      <c r="M79" s="42"/>
      <c r="N79" s="42"/>
      <c r="O79" s="42"/>
      <c r="P79" s="42"/>
      <c r="Q79" s="76"/>
      <c r="R79" s="42"/>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c r="BL79" s="35"/>
      <c r="BM79" s="35"/>
    </row>
    <row r="80" spans="1:65" ht="12.6" customHeight="1">
      <c r="A80" s="180" t="s">
        <v>265</v>
      </c>
      <c r="B80" s="181" t="s">
        <v>303</v>
      </c>
      <c r="C80" s="101"/>
      <c r="D80" s="168"/>
      <c r="E80" s="101"/>
      <c r="F80" s="115"/>
      <c r="G80" s="42"/>
      <c r="H80" s="42"/>
      <c r="I80" s="42"/>
      <c r="J80" s="42"/>
      <c r="K80" s="142"/>
      <c r="L80" s="42"/>
      <c r="M80" s="42"/>
      <c r="N80" s="42"/>
      <c r="O80" s="42"/>
      <c r="P80" s="42"/>
      <c r="Q80" s="76"/>
      <c r="R80" s="42"/>
      <c r="S80" s="42"/>
      <c r="T80" s="154"/>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 customHeight="1">
      <c r="A81" s="180"/>
      <c r="B81" s="181" t="s">
        <v>304</v>
      </c>
      <c r="C81" s="101"/>
      <c r="D81" s="168"/>
      <c r="E81" s="101"/>
      <c r="F81" s="115"/>
      <c r="G81" s="42"/>
      <c r="H81" s="42"/>
      <c r="I81" s="42"/>
      <c r="J81" s="42"/>
      <c r="K81" s="142"/>
      <c r="L81" s="42"/>
      <c r="M81" s="42"/>
      <c r="N81" s="42"/>
      <c r="O81" s="42"/>
      <c r="P81" s="42"/>
      <c r="Q81" s="73"/>
      <c r="R81" s="42"/>
      <c r="S81" s="42"/>
      <c r="T81" s="121"/>
      <c r="U81" s="42"/>
      <c r="V81" s="151"/>
      <c r="W81" s="151"/>
      <c r="X81" s="42"/>
      <c r="Y81" s="121"/>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 customHeight="1">
      <c r="A82" s="180" t="s">
        <v>266</v>
      </c>
      <c r="B82" s="121" t="s">
        <v>588</v>
      </c>
      <c r="C82" s="101"/>
      <c r="D82" s="168"/>
      <c r="E82" s="101"/>
      <c r="F82" s="115"/>
      <c r="G82" s="42"/>
      <c r="H82" s="42"/>
      <c r="I82" s="42"/>
      <c r="J82" s="42"/>
      <c r="K82" s="142"/>
      <c r="L82" s="42"/>
      <c r="M82" s="42"/>
      <c r="N82" s="42"/>
      <c r="O82" s="42"/>
      <c r="P82" s="42"/>
      <c r="Q82" s="73"/>
      <c r="R82" s="42"/>
      <c r="S82" s="42"/>
      <c r="T82" s="121"/>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121"/>
    </row>
    <row r="83" spans="1:63" ht="12.6" customHeight="1">
      <c r="A83" s="180" t="s">
        <v>269</v>
      </c>
      <c r="B83" s="181" t="s">
        <v>365</v>
      </c>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 customHeight="1">
      <c r="A84" s="180" t="s">
        <v>270</v>
      </c>
      <c r="B84" s="181" t="s">
        <v>355</v>
      </c>
      <c r="E84" s="101"/>
      <c r="F84" s="115"/>
      <c r="G84" s="42"/>
      <c r="H84" s="42"/>
      <c r="I84" s="42"/>
      <c r="J84" s="42"/>
      <c r="K84" s="142"/>
      <c r="L84" s="42"/>
      <c r="M84" s="42"/>
      <c r="N84" s="42"/>
      <c r="O84" s="42"/>
      <c r="P84" s="42"/>
      <c r="Q84" s="73"/>
      <c r="R84" s="42"/>
      <c r="S84" s="42"/>
      <c r="T84" s="121"/>
      <c r="U84" s="42"/>
      <c r="V84" s="151"/>
      <c r="W84" s="151"/>
      <c r="X84" s="42"/>
      <c r="Y84" s="121"/>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121"/>
    </row>
    <row r="85" spans="1:63" ht="12.6" customHeight="1">
      <c r="A85" s="120"/>
      <c r="B85" s="120"/>
      <c r="C85" s="101"/>
      <c r="D85" s="168"/>
      <c r="E85" s="101"/>
      <c r="F85" s="115"/>
      <c r="G85" s="42"/>
      <c r="H85" s="42"/>
      <c r="I85" s="42"/>
      <c r="J85" s="42"/>
      <c r="K85" s="142"/>
      <c r="L85" s="42"/>
      <c r="M85" s="42"/>
      <c r="N85" s="42"/>
      <c r="O85" s="42"/>
      <c r="P85" s="42"/>
      <c r="Q85" s="73"/>
      <c r="R85" s="42"/>
      <c r="S85" s="42"/>
      <c r="T85" s="121"/>
      <c r="U85" s="42"/>
      <c r="V85" s="151"/>
      <c r="W85" s="151"/>
      <c r="X85" s="42"/>
      <c r="Y85" s="12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121"/>
    </row>
    <row r="86" spans="1:63" ht="12.6" customHeight="1">
      <c r="A86" s="121" t="s">
        <v>306</v>
      </c>
      <c r="B86" s="121"/>
      <c r="C86" s="135"/>
      <c r="D86" s="188"/>
      <c r="E86" s="101"/>
      <c r="F86" s="115"/>
      <c r="G86" s="42"/>
      <c r="H86" s="42"/>
      <c r="I86" s="42"/>
      <c r="J86" s="42"/>
      <c r="K86" s="142"/>
      <c r="L86" s="42"/>
      <c r="M86" s="42"/>
      <c r="N86" s="42"/>
      <c r="O86" s="42"/>
      <c r="P86" s="42"/>
      <c r="Q86" s="73"/>
      <c r="R86" s="42"/>
      <c r="S86" s="42"/>
      <c r="T86" s="121"/>
      <c r="U86" s="42"/>
      <c r="V86" s="151"/>
      <c r="W86" s="151"/>
      <c r="X86" s="42"/>
      <c r="Y86" s="121"/>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 customHeight="1">
      <c r="A87" s="80" t="s">
        <v>273</v>
      </c>
      <c r="B87" s="42"/>
      <c r="C87" s="42"/>
      <c r="D87" s="81">
        <v>43104</v>
      </c>
    </row>
    <row r="88" spans="1:63" ht="12.6" customHeight="1">
      <c r="A88" s="121" t="s">
        <v>274</v>
      </c>
      <c r="B88" s="121"/>
      <c r="C88" s="101"/>
      <c r="D88" s="168"/>
      <c r="E88" s="101"/>
      <c r="F88" s="115"/>
      <c r="G88" s="42"/>
      <c r="H88" s="42"/>
      <c r="I88" s="42"/>
      <c r="J88" s="42"/>
      <c r="K88" s="142"/>
      <c r="L88" s="42"/>
      <c r="M88" s="42"/>
      <c r="N88" s="42"/>
      <c r="O88" s="42"/>
      <c r="P88" s="42"/>
      <c r="Q88" s="73"/>
      <c r="R88" s="42"/>
      <c r="S88" s="42"/>
      <c r="T88" s="121"/>
      <c r="U88" s="42"/>
      <c r="V88" s="151"/>
      <c r="W88" s="42"/>
      <c r="X88" s="121"/>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 customHeight="1">
      <c r="A89" s="121" t="s">
        <v>366</v>
      </c>
      <c r="B89" s="121"/>
      <c r="C89" s="101"/>
      <c r="D89" s="168"/>
      <c r="E89" s="101"/>
      <c r="F89" s="115"/>
      <c r="G89" s="42"/>
      <c r="H89" s="42"/>
      <c r="I89" s="42"/>
      <c r="J89" s="42"/>
      <c r="K89" s="142"/>
      <c r="L89" s="42"/>
      <c r="M89" s="42"/>
      <c r="N89" s="42"/>
      <c r="O89" s="42"/>
      <c r="P89" s="42"/>
      <c r="Q89" s="73"/>
      <c r="R89" s="42"/>
      <c r="S89" s="42"/>
      <c r="T89" s="121"/>
      <c r="U89" s="42"/>
      <c r="V89" s="151"/>
      <c r="W89" s="42"/>
      <c r="X89" s="121"/>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121"/>
    </row>
    <row r="90" spans="1:63" ht="12.6" customHeight="1">
      <c r="A90" s="121" t="s">
        <v>381</v>
      </c>
      <c r="B90" s="121"/>
      <c r="C90" s="101"/>
      <c r="D90" s="168"/>
      <c r="E90" s="132"/>
      <c r="F90" s="133"/>
      <c r="G90" s="134"/>
      <c r="H90" s="134"/>
      <c r="I90" s="134"/>
      <c r="J90" s="142"/>
      <c r="K90" s="142"/>
      <c r="L90" s="142"/>
      <c r="M90" s="142"/>
      <c r="N90" s="142"/>
      <c r="O90" s="142"/>
      <c r="P90" s="142"/>
      <c r="Q90" s="73"/>
      <c r="R90" s="142"/>
      <c r="S90" s="142"/>
      <c r="T90" s="142"/>
      <c r="U90" s="151"/>
      <c r="V90" s="151"/>
      <c r="W90" s="151"/>
      <c r="X90" s="142"/>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row r="91" spans="1:63" ht="12.6" customHeight="1">
      <c r="A91" s="140" t="s">
        <v>276</v>
      </c>
      <c r="B91" s="158"/>
      <c r="C91" s="101"/>
      <c r="D91" s="168"/>
      <c r="E91" s="135"/>
      <c r="F91" s="115"/>
      <c r="G91" s="42"/>
      <c r="H91" s="42"/>
      <c r="I91" s="42"/>
      <c r="J91" s="42"/>
      <c r="K91" s="142"/>
      <c r="L91" s="42"/>
      <c r="M91" s="134"/>
      <c r="N91" s="134"/>
      <c r="O91" s="42"/>
      <c r="P91" s="42"/>
      <c r="Q91" s="73"/>
      <c r="R91" s="116"/>
      <c r="S91" s="42"/>
      <c r="T91" s="155"/>
      <c r="U91" s="134"/>
      <c r="V91" s="151"/>
      <c r="W91" s="42"/>
      <c r="X91" s="15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155"/>
    </row>
    <row r="92" spans="1:63" ht="12.6" customHeight="1">
      <c r="E92" s="101"/>
      <c r="F92" s="115"/>
      <c r="G92" s="121"/>
      <c r="H92" s="121"/>
      <c r="I92" s="120"/>
      <c r="J92" s="42"/>
      <c r="K92" s="142"/>
      <c r="L92" s="153"/>
      <c r="M92" s="153"/>
      <c r="N92" s="153"/>
      <c r="O92" s="42"/>
      <c r="P92" s="153"/>
      <c r="Q92" s="73"/>
      <c r="R92" s="153"/>
      <c r="S92" s="156"/>
      <c r="T92" s="155"/>
      <c r="U92" s="153"/>
      <c r="V92" s="151"/>
      <c r="W92" s="153"/>
      <c r="X92" s="150"/>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150"/>
    </row>
    <row r="93" spans="1:63" ht="12.6" customHeight="1">
      <c r="A93" s="139"/>
      <c r="B93" s="139"/>
      <c r="E93" s="101"/>
      <c r="F93" s="115"/>
      <c r="G93" s="121"/>
      <c r="H93" s="121"/>
      <c r="I93" s="121"/>
      <c r="J93" s="42"/>
      <c r="K93" s="142"/>
      <c r="L93" s="153"/>
      <c r="M93" s="153"/>
      <c r="N93" s="153"/>
      <c r="O93" s="42"/>
      <c r="P93" s="153"/>
      <c r="Q93" s="73"/>
      <c r="R93" s="153"/>
      <c r="S93" s="153"/>
      <c r="T93" s="121"/>
      <c r="U93" s="153"/>
      <c r="V93" s="151"/>
      <c r="W93" s="157"/>
      <c r="X93" s="142"/>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row>
    <row r="94" spans="1:63" ht="12.6" customHeight="1">
      <c r="A94" s="138"/>
      <c r="B94" s="138"/>
    </row>
    <row r="95" spans="1:63">
      <c r="A95" s="138"/>
      <c r="B95" s="138"/>
      <c r="BK95" s="150"/>
    </row>
    <row r="98" spans="63:63">
      <c r="BK98" s="35"/>
    </row>
    <row r="99" spans="63:63">
      <c r="BK99" s="35"/>
    </row>
  </sheetData>
  <phoneticPr fontId="36" type="noConversion"/>
  <pageMargins left="0.7" right="0.7" top="0.78740157499999996" bottom="0.78740157499999996" header="0.3" footer="0.3"/>
  <pageSetup paperSize="9" scale="53" orientation="portrait" r:id="rId1"/>
  <rowBreaks count="1" manualBreakCount="1">
    <brk id="45" max="6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Y129"/>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133" customWidth="1"/>
    <col min="4" max="4" width="12.42578125" style="20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2.140625" style="43" hidden="1" customWidth="1"/>
    <col min="15" max="15" width="4" style="43" customWidth="1"/>
    <col min="16" max="16" width="1.42578125" style="43" customWidth="1"/>
    <col min="17" max="17" width="4" style="43" hidden="1" customWidth="1"/>
    <col min="18" max="18" width="2.140625" style="43" hidden="1"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hidden="1" customWidth="1"/>
    <col min="26" max="26" width="2.140625" style="43" hidden="1"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2.1406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2.140625" style="43" hidden="1" customWidth="1"/>
    <col min="45" max="45" width="4" style="43" customWidth="1"/>
    <col min="46" max="46" width="1.42578125" style="43" customWidth="1"/>
    <col min="47" max="47" width="4" style="43" customWidth="1"/>
    <col min="48" max="48" width="2.140625" style="43" customWidth="1"/>
    <col min="49" max="49" width="4" style="43" customWidth="1"/>
    <col min="50" max="50" width="1.42578125" style="43" customWidth="1"/>
    <col min="51" max="51" width="4" style="43" customWidth="1"/>
    <col min="52" max="52" width="1.42578125" style="43" customWidth="1"/>
    <col min="53" max="53" width="4" style="43" customWidth="1"/>
    <col min="54" max="54" width="2.140625" style="43" customWidth="1"/>
    <col min="55" max="55" width="4" style="43" hidden="1" customWidth="1"/>
    <col min="56" max="56" width="2.1406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42578125" style="43" customWidth="1"/>
    <col min="63" max="63" width="8.140625" style="35" customWidth="1"/>
    <col min="64" max="66" width="9.140625" style="35" customWidth="1"/>
    <col min="67" max="16384" width="11.42578125" style="308"/>
  </cols>
  <sheetData>
    <row r="1" spans="1:77" s="103" customFormat="1" ht="12.6" customHeight="1">
      <c r="A1" s="100" t="s">
        <v>382</v>
      </c>
      <c r="B1" s="100"/>
      <c r="C1" s="115"/>
      <c r="D1" s="189"/>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77" s="103" customFormat="1" ht="3.75" customHeight="1">
      <c r="A2" s="104"/>
      <c r="B2" s="104"/>
      <c r="C2" s="190"/>
      <c r="D2" s="1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77" s="103" customFormat="1" ht="3.75" customHeight="1">
      <c r="A3" s="192"/>
      <c r="B3" s="192"/>
      <c r="C3" s="193"/>
      <c r="D3" s="194"/>
      <c r="E3" s="11"/>
      <c r="F3" s="12"/>
      <c r="G3" s="11"/>
      <c r="H3" s="12"/>
      <c r="I3" s="11"/>
      <c r="J3" s="12"/>
      <c r="K3" s="11"/>
      <c r="L3" s="12"/>
      <c r="M3" s="11"/>
      <c r="N3" s="8"/>
      <c r="O3" s="11"/>
      <c r="P3" s="12"/>
      <c r="Q3" s="11"/>
      <c r="R3" s="8"/>
      <c r="S3" s="11"/>
      <c r="T3" s="12"/>
      <c r="U3" s="11"/>
      <c r="V3" s="12"/>
      <c r="W3" s="11"/>
      <c r="X3" s="12"/>
      <c r="Y3" s="11"/>
      <c r="Z3" s="8"/>
      <c r="AA3" s="11"/>
      <c r="AB3" s="8"/>
      <c r="AC3" s="11"/>
      <c r="AD3" s="12"/>
      <c r="AE3" s="11"/>
      <c r="AF3" s="12"/>
      <c r="AG3" s="11"/>
      <c r="AH3" s="8"/>
      <c r="AI3" s="11"/>
      <c r="AJ3" s="12"/>
      <c r="AK3" s="11"/>
      <c r="AL3" s="12"/>
      <c r="AM3" s="11"/>
      <c r="AN3" s="12"/>
      <c r="AO3" s="11"/>
      <c r="AP3" s="12"/>
      <c r="AQ3" s="11"/>
      <c r="AR3" s="8"/>
      <c r="AS3" s="11"/>
      <c r="AT3" s="12"/>
      <c r="AU3" s="11"/>
      <c r="AV3" s="12"/>
      <c r="AW3" s="11"/>
      <c r="AX3" s="12"/>
      <c r="AY3" s="11"/>
      <c r="AZ3" s="12"/>
      <c r="BA3" s="11"/>
      <c r="BB3" s="12"/>
      <c r="BC3" s="11"/>
      <c r="BD3" s="8"/>
      <c r="BE3" s="11"/>
      <c r="BF3" s="8"/>
      <c r="BG3" s="11"/>
      <c r="BH3" s="8"/>
      <c r="BI3" s="11"/>
      <c r="BJ3" s="12"/>
      <c r="BK3" s="195"/>
    </row>
    <row r="4" spans="1:77" s="35" customFormat="1" ht="12.6" customHeight="1">
      <c r="A4" s="110"/>
      <c r="B4" s="110"/>
      <c r="C4" s="435" t="s">
        <v>168</v>
      </c>
      <c r="D4" s="436" t="s">
        <v>169</v>
      </c>
      <c r="E4" s="17" t="s">
        <v>357</v>
      </c>
      <c r="F4" s="18"/>
      <c r="G4" s="17" t="s">
        <v>171</v>
      </c>
      <c r="H4" s="18"/>
      <c r="I4" s="17" t="s">
        <v>172</v>
      </c>
      <c r="J4" s="18"/>
      <c r="K4" s="17" t="s">
        <v>173</v>
      </c>
      <c r="L4" s="18"/>
      <c r="M4" s="17" t="s">
        <v>174</v>
      </c>
      <c r="N4" s="19"/>
      <c r="O4" s="17" t="s">
        <v>358</v>
      </c>
      <c r="P4" s="18"/>
      <c r="Q4" s="17" t="s">
        <v>176</v>
      </c>
      <c r="R4" s="19"/>
      <c r="S4" s="17" t="s">
        <v>177</v>
      </c>
      <c r="T4" s="18"/>
      <c r="U4" s="17" t="s">
        <v>333</v>
      </c>
      <c r="V4" s="18"/>
      <c r="W4" s="17" t="s">
        <v>179</v>
      </c>
      <c r="X4" s="18"/>
      <c r="Y4" s="17" t="s">
        <v>180</v>
      </c>
      <c r="Z4" s="19"/>
      <c r="AA4" s="17" t="s">
        <v>181</v>
      </c>
      <c r="AB4" s="19"/>
      <c r="AC4" s="17" t="s">
        <v>182</v>
      </c>
      <c r="AD4" s="18"/>
      <c r="AE4" s="17" t="s">
        <v>183</v>
      </c>
      <c r="AF4" s="18"/>
      <c r="AG4" s="17" t="s">
        <v>184</v>
      </c>
      <c r="AH4" s="19"/>
      <c r="AI4" s="17" t="s">
        <v>185</v>
      </c>
      <c r="AJ4" s="18"/>
      <c r="AK4" s="17" t="s">
        <v>280</v>
      </c>
      <c r="AL4" s="18"/>
      <c r="AM4" s="17" t="s">
        <v>187</v>
      </c>
      <c r="AN4" s="18"/>
      <c r="AO4" s="17" t="s">
        <v>188</v>
      </c>
      <c r="AP4" s="18"/>
      <c r="AQ4" s="17" t="s">
        <v>189</v>
      </c>
      <c r="AR4" s="19"/>
      <c r="AS4" s="17" t="s">
        <v>190</v>
      </c>
      <c r="AT4" s="18"/>
      <c r="AU4" s="17" t="s">
        <v>191</v>
      </c>
      <c r="AV4" s="18"/>
      <c r="AW4" s="17" t="s">
        <v>192</v>
      </c>
      <c r="AX4" s="18"/>
      <c r="AY4" s="17" t="s">
        <v>193</v>
      </c>
      <c r="AZ4" s="18"/>
      <c r="BA4" s="17" t="s">
        <v>194</v>
      </c>
      <c r="BB4" s="18"/>
      <c r="BC4" s="17" t="s">
        <v>195</v>
      </c>
      <c r="BD4" s="19"/>
      <c r="BE4" s="17" t="s">
        <v>196</v>
      </c>
      <c r="BF4" s="19"/>
      <c r="BG4" s="17" t="s">
        <v>197</v>
      </c>
      <c r="BH4" s="19"/>
      <c r="BI4" s="17" t="s">
        <v>359</v>
      </c>
      <c r="BJ4" s="18"/>
      <c r="BK4" s="112" t="s">
        <v>199</v>
      </c>
    </row>
    <row r="5" spans="1:77" s="35" customFormat="1" ht="3.75" customHeight="1">
      <c r="A5" s="113"/>
      <c r="B5" s="113"/>
      <c r="C5" s="114"/>
      <c r="D5" s="179"/>
      <c r="E5" s="24"/>
      <c r="F5" s="25"/>
      <c r="G5" s="24"/>
      <c r="H5" s="25"/>
      <c r="I5" s="24"/>
      <c r="J5" s="25"/>
      <c r="K5" s="24"/>
      <c r="L5" s="25"/>
      <c r="M5" s="24"/>
      <c r="N5" s="21"/>
      <c r="O5" s="24"/>
      <c r="P5" s="25"/>
      <c r="Q5" s="24"/>
      <c r="R5" s="21"/>
      <c r="S5" s="24"/>
      <c r="T5" s="25"/>
      <c r="U5" s="24"/>
      <c r="V5" s="25"/>
      <c r="W5" s="24"/>
      <c r="X5" s="25"/>
      <c r="Y5" s="24"/>
      <c r="Z5" s="21"/>
      <c r="AA5" s="24"/>
      <c r="AB5" s="21"/>
      <c r="AC5" s="24"/>
      <c r="AD5" s="25"/>
      <c r="AE5" s="24"/>
      <c r="AF5" s="25"/>
      <c r="AG5" s="24"/>
      <c r="AH5" s="21"/>
      <c r="AI5" s="24"/>
      <c r="AJ5" s="25"/>
      <c r="AK5" s="24"/>
      <c r="AL5" s="25"/>
      <c r="AM5" s="24"/>
      <c r="AN5" s="25"/>
      <c r="AO5" s="24"/>
      <c r="AP5" s="25"/>
      <c r="AQ5" s="24"/>
      <c r="AR5" s="21"/>
      <c r="AS5" s="24"/>
      <c r="AT5" s="25"/>
      <c r="AU5" s="24"/>
      <c r="AV5" s="25"/>
      <c r="AW5" s="24"/>
      <c r="AX5" s="25"/>
      <c r="AY5" s="24"/>
      <c r="AZ5" s="25"/>
      <c r="BA5" s="24"/>
      <c r="BB5" s="25"/>
      <c r="BC5" s="24"/>
      <c r="BD5" s="21"/>
      <c r="BE5" s="24"/>
      <c r="BF5" s="21"/>
      <c r="BG5" s="24"/>
      <c r="BH5" s="21"/>
      <c r="BI5" s="24"/>
      <c r="BJ5" s="25"/>
      <c r="BK5" s="114"/>
    </row>
    <row r="6" spans="1:77" s="35" customFormat="1" ht="3.75" customHeight="1">
      <c r="A6" s="42"/>
      <c r="B6" s="42"/>
      <c r="C6" s="101"/>
      <c r="D6" s="168"/>
      <c r="E6" s="115"/>
      <c r="F6" s="116"/>
      <c r="G6" s="116"/>
      <c r="H6" s="116"/>
      <c r="I6" s="116"/>
      <c r="J6" s="116"/>
      <c r="K6" s="116"/>
      <c r="L6" s="116"/>
      <c r="M6" s="116"/>
      <c r="N6" s="116"/>
      <c r="O6" s="116"/>
      <c r="P6" s="31"/>
      <c r="Q6" s="116"/>
      <c r="R6" s="116"/>
      <c r="S6" s="116"/>
      <c r="T6" s="116"/>
      <c r="U6" s="116"/>
      <c r="V6" s="116"/>
      <c r="W6" s="101"/>
      <c r="Y6" s="116"/>
      <c r="Z6" s="116"/>
      <c r="AA6" s="116"/>
      <c r="AB6" s="116"/>
      <c r="AG6" s="116"/>
      <c r="AH6" s="116"/>
      <c r="AQ6" s="116"/>
      <c r="AR6" s="116"/>
      <c r="BC6" s="116"/>
      <c r="BD6" s="116"/>
      <c r="BE6" s="116"/>
      <c r="BF6" s="116"/>
      <c r="BG6" s="116"/>
      <c r="BH6" s="116"/>
      <c r="BK6" s="101"/>
      <c r="BL6" s="196"/>
      <c r="BM6" s="196"/>
      <c r="BN6" s="196"/>
      <c r="BO6" s="196"/>
      <c r="BP6" s="196"/>
      <c r="BQ6" s="196"/>
      <c r="BR6" s="196"/>
      <c r="BS6" s="196"/>
      <c r="BT6" s="196"/>
      <c r="BU6" s="196"/>
      <c r="BV6" s="196"/>
      <c r="BW6" s="196"/>
      <c r="BX6" s="196"/>
      <c r="BY6" s="196"/>
    </row>
    <row r="7" spans="1:77" s="42" customFormat="1" ht="12.6" customHeight="1">
      <c r="A7" s="36" t="s">
        <v>200</v>
      </c>
      <c r="B7" s="36"/>
      <c r="C7" s="37">
        <v>2003</v>
      </c>
      <c r="D7" s="168">
        <v>34.829509994893812</v>
      </c>
      <c r="E7" s="39">
        <v>16.722706882513314</v>
      </c>
      <c r="F7" s="40"/>
      <c r="G7" s="39">
        <v>6.3733482735907314</v>
      </c>
      <c r="H7" s="39"/>
      <c r="I7" s="39">
        <v>26.524548705319816</v>
      </c>
      <c r="J7" s="39"/>
      <c r="K7" s="39">
        <v>30.348772970468868</v>
      </c>
      <c r="L7" s="39"/>
      <c r="M7" s="39"/>
      <c r="N7" s="39"/>
      <c r="O7" s="39" t="s">
        <v>201</v>
      </c>
      <c r="P7" s="39"/>
      <c r="Q7" s="39" t="s">
        <v>201</v>
      </c>
      <c r="R7" s="39"/>
      <c r="S7" s="39">
        <v>5.1212641916861728</v>
      </c>
      <c r="T7" s="39"/>
      <c r="U7" s="39">
        <v>0.12188355156670888</v>
      </c>
      <c r="V7" s="39"/>
      <c r="W7" s="39" t="s">
        <v>201</v>
      </c>
      <c r="X7" s="39"/>
      <c r="Y7" s="39"/>
      <c r="Z7" s="39"/>
      <c r="AA7" s="39"/>
      <c r="AB7" s="39"/>
      <c r="AC7" s="39" t="s">
        <v>201</v>
      </c>
      <c r="AD7" s="39" t="s">
        <v>205</v>
      </c>
      <c r="AE7" s="39" t="s">
        <v>201</v>
      </c>
      <c r="AF7" s="39"/>
      <c r="AG7" s="39"/>
      <c r="AH7" s="39"/>
      <c r="AI7" s="39">
        <v>7.8569486314057499</v>
      </c>
      <c r="AJ7" s="39"/>
      <c r="AK7" s="39">
        <v>2.8012638600392031E-2</v>
      </c>
      <c r="AL7" s="39" t="s">
        <v>205</v>
      </c>
      <c r="AM7" s="39" t="s">
        <v>201</v>
      </c>
      <c r="AN7" s="39"/>
      <c r="AO7" s="39">
        <v>1.3523877718441217</v>
      </c>
      <c r="AP7" s="39"/>
      <c r="AQ7" s="39"/>
      <c r="AR7" s="39"/>
      <c r="AS7" s="39">
        <v>2.1054052168514517</v>
      </c>
      <c r="AT7" s="39"/>
      <c r="AU7" s="39">
        <v>0.10881701623177151</v>
      </c>
      <c r="AV7" s="39"/>
      <c r="AW7" s="39" t="s">
        <v>201</v>
      </c>
      <c r="AX7" s="39"/>
      <c r="AY7" s="39"/>
      <c r="AZ7" s="39"/>
      <c r="BA7" s="39" t="s">
        <v>201</v>
      </c>
      <c r="BB7" s="39"/>
      <c r="BC7" s="39"/>
      <c r="BD7" s="39"/>
      <c r="BE7" s="39"/>
      <c r="BF7" s="39"/>
      <c r="BG7" s="39"/>
      <c r="BH7" s="39"/>
      <c r="BI7" s="39">
        <v>3.3359041499208915</v>
      </c>
      <c r="BJ7" s="39" t="s">
        <v>595</v>
      </c>
      <c r="BK7" s="197">
        <v>100.00000000000001</v>
      </c>
      <c r="BL7" s="120"/>
      <c r="BM7" s="121"/>
      <c r="BN7" s="121"/>
      <c r="BO7" s="187"/>
      <c r="BP7" s="187"/>
      <c r="BQ7" s="187"/>
      <c r="BR7" s="187"/>
      <c r="BS7" s="187"/>
      <c r="BT7" s="187"/>
      <c r="BU7" s="187"/>
      <c r="BV7" s="187"/>
      <c r="BW7" s="187"/>
      <c r="BX7" s="187"/>
      <c r="BY7" s="187"/>
    </row>
    <row r="8" spans="1:77" s="42" customFormat="1" ht="12.6" customHeight="1">
      <c r="A8" s="42" t="s">
        <v>636</v>
      </c>
      <c r="C8" s="37">
        <v>2006</v>
      </c>
      <c r="D8" s="168">
        <v>31.04570214643897</v>
      </c>
      <c r="E8" s="39">
        <v>16.377068751768</v>
      </c>
      <c r="F8" s="39"/>
      <c r="G8" s="39">
        <v>1.7639460506736382</v>
      </c>
      <c r="H8" s="39"/>
      <c r="I8" s="39">
        <v>24.027196587166571</v>
      </c>
      <c r="J8" s="39"/>
      <c r="K8" s="39">
        <v>27.422180687647764</v>
      </c>
      <c r="L8" s="39"/>
      <c r="M8" s="39"/>
      <c r="N8" s="39"/>
      <c r="O8" s="39" t="s">
        <v>201</v>
      </c>
      <c r="P8" s="39"/>
      <c r="Q8" s="39"/>
      <c r="R8" s="39"/>
      <c r="S8" s="39">
        <v>7.3455414337481733</v>
      </c>
      <c r="T8" s="39"/>
      <c r="U8" s="39" t="s">
        <v>201</v>
      </c>
      <c r="V8" s="39"/>
      <c r="W8" s="39" t="s">
        <v>201</v>
      </c>
      <c r="X8" s="39"/>
      <c r="Y8" s="39"/>
      <c r="Z8" s="39"/>
      <c r="AA8" s="39"/>
      <c r="AB8" s="39"/>
      <c r="AC8" s="39">
        <v>0.36644020059400034</v>
      </c>
      <c r="AD8" s="39"/>
      <c r="AE8" s="39">
        <v>1.2888022984768317</v>
      </c>
      <c r="AF8" s="39"/>
      <c r="AG8" s="39"/>
      <c r="AH8" s="39"/>
      <c r="AI8" s="39">
        <v>12.89668127947275</v>
      </c>
      <c r="AJ8" s="39"/>
      <c r="AK8" s="39" t="s">
        <v>201</v>
      </c>
      <c r="AL8" s="39"/>
      <c r="AM8" s="39" t="s">
        <v>201</v>
      </c>
      <c r="AN8" s="39"/>
      <c r="AO8" s="39">
        <v>1.8290431214024139</v>
      </c>
      <c r="AP8" s="39" t="s">
        <v>205</v>
      </c>
      <c r="AQ8" s="39"/>
      <c r="AR8" s="39"/>
      <c r="AS8" s="39">
        <v>4.782621020689394</v>
      </c>
      <c r="AT8" s="39"/>
      <c r="AU8" s="39">
        <v>0.45439661061705516</v>
      </c>
      <c r="AV8" s="39" t="s">
        <v>205</v>
      </c>
      <c r="AW8" s="39" t="s">
        <v>201</v>
      </c>
      <c r="AX8" s="39"/>
      <c r="AY8" s="39" t="s">
        <v>201</v>
      </c>
      <c r="AZ8" s="39"/>
      <c r="BA8" s="39" t="s">
        <v>201</v>
      </c>
      <c r="BB8" s="39"/>
      <c r="BC8" s="39"/>
      <c r="BD8" s="39"/>
      <c r="BE8" s="39"/>
      <c r="BF8" s="39"/>
      <c r="BG8" s="39"/>
      <c r="BH8" s="39"/>
      <c r="BI8" s="39">
        <v>1.4460819577433508</v>
      </c>
      <c r="BJ8" s="39" t="s">
        <v>595</v>
      </c>
      <c r="BK8" s="197">
        <v>99.999999999999915</v>
      </c>
      <c r="BL8" s="120"/>
      <c r="BM8" s="198"/>
      <c r="BN8" s="121"/>
      <c r="BO8" s="187"/>
      <c r="BP8" s="187"/>
      <c r="BQ8" s="187"/>
      <c r="BR8" s="187"/>
      <c r="BS8" s="187"/>
      <c r="BT8" s="187"/>
      <c r="BU8" s="187"/>
      <c r="BV8" s="187"/>
      <c r="BW8" s="187"/>
      <c r="BX8" s="187"/>
      <c r="BY8" s="187"/>
    </row>
    <row r="9" spans="1:77" s="42" customFormat="1" ht="12.6" customHeight="1">
      <c r="A9" s="44" t="s">
        <v>312</v>
      </c>
      <c r="B9" s="44"/>
      <c r="C9" s="37">
        <v>2003</v>
      </c>
      <c r="D9" s="168">
        <v>46.006721740468983</v>
      </c>
      <c r="E9" s="39">
        <v>22.71182067284348</v>
      </c>
      <c r="F9" s="39"/>
      <c r="G9" s="39">
        <v>35.879843350505475</v>
      </c>
      <c r="H9" s="39"/>
      <c r="I9" s="39">
        <v>11.569610530509959</v>
      </c>
      <c r="J9" s="39"/>
      <c r="K9" s="39">
        <v>19.879401999476581</v>
      </c>
      <c r="L9" s="39"/>
      <c r="M9" s="39"/>
      <c r="N9" s="39"/>
      <c r="O9" s="39" t="s">
        <v>201</v>
      </c>
      <c r="P9" s="39"/>
      <c r="Q9" s="39"/>
      <c r="R9" s="39"/>
      <c r="S9" s="39">
        <v>0.18668668836233265</v>
      </c>
      <c r="T9" s="39"/>
      <c r="U9" s="39">
        <v>0.61024923349539506</v>
      </c>
      <c r="V9" s="39"/>
      <c r="W9" s="39" t="s">
        <v>201</v>
      </c>
      <c r="X9" s="39"/>
      <c r="Y9" s="39"/>
      <c r="Z9" s="39"/>
      <c r="AA9" s="39"/>
      <c r="AB9" s="39"/>
      <c r="AC9" s="39" t="s">
        <v>201</v>
      </c>
      <c r="AD9" s="39"/>
      <c r="AE9" s="39" t="s">
        <v>201</v>
      </c>
      <c r="AF9" s="39"/>
      <c r="AG9" s="39"/>
      <c r="AH9" s="39"/>
      <c r="AI9" s="39">
        <v>5.6352771783671667</v>
      </c>
      <c r="AJ9" s="39"/>
      <c r="AK9" s="39" t="s">
        <v>201</v>
      </c>
      <c r="AL9" s="39"/>
      <c r="AM9" s="39" t="s">
        <v>201</v>
      </c>
      <c r="AN9" s="39"/>
      <c r="AO9" s="39" t="s">
        <v>201</v>
      </c>
      <c r="AP9" s="39"/>
      <c r="AQ9" s="39"/>
      <c r="AR9" s="39"/>
      <c r="AS9" s="39" t="s">
        <v>201</v>
      </c>
      <c r="AT9" s="39"/>
      <c r="AU9" s="39" t="s">
        <v>201</v>
      </c>
      <c r="AV9" s="39"/>
      <c r="AW9" s="39" t="s">
        <v>201</v>
      </c>
      <c r="AX9" s="39"/>
      <c r="AY9" s="39" t="s">
        <v>201</v>
      </c>
      <c r="AZ9" s="39"/>
      <c r="BA9" s="39" t="s">
        <v>201</v>
      </c>
      <c r="BB9" s="39"/>
      <c r="BC9" s="39"/>
      <c r="BD9" s="39"/>
      <c r="BE9" s="39"/>
      <c r="BF9" s="39"/>
      <c r="BG9" s="39"/>
      <c r="BH9" s="39"/>
      <c r="BI9" s="39">
        <v>3.5271103464395877</v>
      </c>
      <c r="BJ9" s="39"/>
      <c r="BK9" s="197">
        <v>99.999999999999972</v>
      </c>
      <c r="BL9" s="120"/>
      <c r="BM9" s="198"/>
      <c r="BN9" s="121"/>
      <c r="BO9" s="187"/>
      <c r="BP9" s="187"/>
      <c r="BQ9" s="187"/>
      <c r="BR9" s="187"/>
      <c r="BS9" s="187"/>
      <c r="BT9" s="187"/>
      <c r="BU9" s="187"/>
      <c r="BV9" s="187"/>
      <c r="BW9" s="187"/>
      <c r="BX9" s="187"/>
      <c r="BY9" s="187"/>
    </row>
    <row r="10" spans="1:77" s="42" customFormat="1" ht="12.6" customHeight="1">
      <c r="A10" s="42" t="s">
        <v>368</v>
      </c>
      <c r="C10" s="122">
        <v>2004</v>
      </c>
      <c r="D10" s="174">
        <v>48.5</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98"/>
      <c r="BN10" s="121"/>
      <c r="BO10" s="187"/>
      <c r="BP10" s="187"/>
      <c r="BQ10" s="187"/>
      <c r="BR10" s="187"/>
      <c r="BS10" s="187"/>
      <c r="BT10" s="187"/>
      <c r="BU10" s="187"/>
      <c r="BV10" s="187"/>
      <c r="BW10" s="187"/>
      <c r="BX10" s="187"/>
      <c r="BY10" s="187"/>
    </row>
    <row r="11" spans="1:77" s="42" customFormat="1" ht="12.6" customHeight="1">
      <c r="A11" s="42" t="s">
        <v>369</v>
      </c>
      <c r="C11" s="122">
        <v>2004</v>
      </c>
      <c r="D11" s="174">
        <v>40.328202631375106</v>
      </c>
      <c r="E11" s="39">
        <v>23.0135269763751</v>
      </c>
      <c r="F11" s="39"/>
      <c r="G11" s="39">
        <v>32.007864496618062</v>
      </c>
      <c r="H11" s="39"/>
      <c r="I11" s="39">
        <v>15.162800956386507</v>
      </c>
      <c r="J11" s="39"/>
      <c r="K11" s="39">
        <v>29.096761870172621</v>
      </c>
      <c r="L11" s="39"/>
      <c r="M11" s="39"/>
      <c r="N11" s="39"/>
      <c r="O11" s="39" t="s">
        <v>201</v>
      </c>
      <c r="P11" s="39"/>
      <c r="Q11" s="39"/>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t="s">
        <v>201</v>
      </c>
      <c r="AZ11" s="39"/>
      <c r="BA11" s="39" t="s">
        <v>201</v>
      </c>
      <c r="BB11" s="39"/>
      <c r="BC11" s="39"/>
      <c r="BD11" s="39"/>
      <c r="BE11" s="39"/>
      <c r="BF11" s="39"/>
      <c r="BG11" s="39"/>
      <c r="BH11" s="39"/>
      <c r="BI11" s="39">
        <v>0.71904570044773897</v>
      </c>
      <c r="BJ11" s="39"/>
      <c r="BK11" s="197">
        <v>100.00000000000003</v>
      </c>
      <c r="BL11" s="120"/>
      <c r="BM11" s="198"/>
      <c r="BN11" s="121"/>
    </row>
    <row r="12" spans="1:77" s="42" customFormat="1" ht="12.6"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c r="BL12" s="120"/>
      <c r="BM12" s="198"/>
      <c r="BN12" s="121"/>
      <c r="BO12" s="187"/>
      <c r="BP12" s="187"/>
      <c r="BQ12" s="187"/>
      <c r="BR12" s="187"/>
      <c r="BS12" s="187"/>
      <c r="BT12" s="187"/>
      <c r="BU12" s="187"/>
      <c r="BV12" s="187"/>
      <c r="BW12" s="187"/>
      <c r="BX12" s="187"/>
      <c r="BY12" s="187"/>
    </row>
    <row r="13" spans="1:77" s="42" customFormat="1" ht="12.6" customHeight="1">
      <c r="A13" s="42" t="s">
        <v>207</v>
      </c>
      <c r="C13" s="122">
        <v>2006</v>
      </c>
      <c r="D13" s="174">
        <v>41.540059732502272</v>
      </c>
      <c r="E13" s="39">
        <v>20.897580337578368</v>
      </c>
      <c r="F13" s="39"/>
      <c r="G13" s="39">
        <v>35.170771711224219</v>
      </c>
      <c r="H13" s="39"/>
      <c r="I13" s="39">
        <v>13.096662807007299</v>
      </c>
      <c r="J13" s="39"/>
      <c r="K13" s="39">
        <v>13.793878822534372</v>
      </c>
      <c r="L13" s="39"/>
      <c r="M13" s="39"/>
      <c r="N13" s="39"/>
      <c r="O13" s="39" t="s">
        <v>201</v>
      </c>
      <c r="P13" s="39"/>
      <c r="Q13" s="39"/>
      <c r="R13" s="39"/>
      <c r="S13" s="39" t="s">
        <v>201</v>
      </c>
      <c r="T13" s="39"/>
      <c r="U13" s="39">
        <v>16.44538134519366</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t="s">
        <v>201</v>
      </c>
      <c r="AZ13" s="39"/>
      <c r="BA13" s="39" t="s">
        <v>201</v>
      </c>
      <c r="BB13" s="39"/>
      <c r="BC13" s="39"/>
      <c r="BD13" s="39"/>
      <c r="BE13" s="39"/>
      <c r="BF13" s="39"/>
      <c r="BG13" s="39"/>
      <c r="BH13" s="39"/>
      <c r="BI13" s="39">
        <v>0.59572497646205391</v>
      </c>
      <c r="BJ13" s="39"/>
      <c r="BK13" s="197">
        <v>99.999999999999957</v>
      </c>
      <c r="BL13" s="120"/>
      <c r="BM13" s="121"/>
      <c r="BN13" s="101"/>
      <c r="BO13" s="187"/>
      <c r="BP13" s="187"/>
      <c r="BQ13" s="187"/>
      <c r="BR13" s="187"/>
      <c r="BS13" s="187"/>
      <c r="BT13" s="187"/>
      <c r="BU13" s="187"/>
      <c r="BV13" s="187"/>
      <c r="BW13" s="187"/>
      <c r="BX13" s="187"/>
      <c r="BY13" s="187"/>
    </row>
    <row r="14" spans="1:77" s="42" customFormat="1" ht="12.6" customHeight="1">
      <c r="A14" s="42" t="s">
        <v>208</v>
      </c>
      <c r="C14" s="122">
        <v>2006</v>
      </c>
      <c r="D14" s="174">
        <v>43.927209705372618</v>
      </c>
      <c r="E14" s="39">
        <v>28.612363395828147</v>
      </c>
      <c r="F14" s="39"/>
      <c r="G14" s="39">
        <v>34.35207293578442</v>
      </c>
      <c r="H14" s="39"/>
      <c r="I14" s="39">
        <v>3.1162340507374409</v>
      </c>
      <c r="J14" s="39" t="s">
        <v>205</v>
      </c>
      <c r="K14" s="39">
        <v>19.502322308932822</v>
      </c>
      <c r="L14" s="39"/>
      <c r="M14" s="39"/>
      <c r="N14" s="39"/>
      <c r="O14" s="39" t="s">
        <v>201</v>
      </c>
      <c r="P14" s="39"/>
      <c r="Q14" s="39"/>
      <c r="R14" s="39"/>
      <c r="S14" s="39" t="s">
        <v>201</v>
      </c>
      <c r="T14" s="39"/>
      <c r="U14" s="39" t="s">
        <v>201</v>
      </c>
      <c r="V14" s="39"/>
      <c r="W14" s="39" t="s">
        <v>201</v>
      </c>
      <c r="X14" s="39"/>
      <c r="Y14" s="39"/>
      <c r="Z14" s="39"/>
      <c r="AA14" s="39"/>
      <c r="AB14" s="39"/>
      <c r="AC14" s="39" t="s">
        <v>201</v>
      </c>
      <c r="AD14" s="39"/>
      <c r="AE14" s="39" t="s">
        <v>201</v>
      </c>
      <c r="AF14" s="39"/>
      <c r="AG14" s="39"/>
      <c r="AH14" s="39"/>
      <c r="AI14" s="39">
        <v>10.234991077616931</v>
      </c>
      <c r="AJ14" s="39" t="s">
        <v>205</v>
      </c>
      <c r="AK14" s="39" t="s">
        <v>201</v>
      </c>
      <c r="AL14" s="39"/>
      <c r="AM14" s="39" t="s">
        <v>201</v>
      </c>
      <c r="AN14" s="39"/>
      <c r="AO14" s="39" t="s">
        <v>201</v>
      </c>
      <c r="AP14" s="39"/>
      <c r="AQ14" s="39"/>
      <c r="AR14" s="39"/>
      <c r="AS14" s="39" t="s">
        <v>201</v>
      </c>
      <c r="AT14" s="39"/>
      <c r="AU14" s="39" t="s">
        <v>201</v>
      </c>
      <c r="AV14" s="39"/>
      <c r="AW14" s="39" t="s">
        <v>201</v>
      </c>
      <c r="AX14" s="39"/>
      <c r="AY14" s="39" t="s">
        <v>201</v>
      </c>
      <c r="AZ14" s="39"/>
      <c r="BA14" s="39" t="s">
        <v>201</v>
      </c>
      <c r="BB14" s="39"/>
      <c r="BC14" s="39"/>
      <c r="BD14" s="39"/>
      <c r="BE14" s="39"/>
      <c r="BF14" s="39"/>
      <c r="BG14" s="39"/>
      <c r="BH14" s="39"/>
      <c r="BI14" s="39">
        <v>4.1820162311002465</v>
      </c>
      <c r="BJ14" s="39" t="s">
        <v>595</v>
      </c>
      <c r="BK14" s="197">
        <v>100</v>
      </c>
      <c r="BL14" s="120"/>
      <c r="BM14" s="121"/>
      <c r="BN14" s="101"/>
      <c r="BO14" s="187"/>
      <c r="BP14" s="187"/>
      <c r="BQ14" s="187"/>
      <c r="BR14" s="187"/>
      <c r="BS14" s="187"/>
      <c r="BT14" s="187"/>
      <c r="BU14" s="187"/>
      <c r="BV14" s="187"/>
      <c r="BW14" s="187"/>
      <c r="BX14" s="187"/>
      <c r="BY14" s="187"/>
    </row>
    <row r="15" spans="1:77" s="42" customFormat="1" ht="12.6" customHeight="1">
      <c r="A15" s="42" t="s">
        <v>338</v>
      </c>
      <c r="C15" s="122">
        <v>2006</v>
      </c>
      <c r="D15" s="123">
        <v>36.386551205431601</v>
      </c>
      <c r="E15" s="39">
        <v>29.518311113511004</v>
      </c>
      <c r="F15" s="39"/>
      <c r="G15" s="39">
        <v>13.968976972518524</v>
      </c>
      <c r="H15" s="39"/>
      <c r="I15" s="39">
        <v>14.742599476076004</v>
      </c>
      <c r="J15" s="39"/>
      <c r="K15" s="39">
        <v>31.009785559581175</v>
      </c>
      <c r="L15" s="39"/>
      <c r="M15" s="39"/>
      <c r="N15" s="39"/>
      <c r="O15" s="39" t="s">
        <v>201</v>
      </c>
      <c r="P15" s="39"/>
      <c r="Q15" s="39"/>
      <c r="R15" s="39"/>
      <c r="S15" s="39" t="s">
        <v>201</v>
      </c>
      <c r="T15" s="39"/>
      <c r="U15" s="39" t="s">
        <v>201</v>
      </c>
      <c r="V15" s="39"/>
      <c r="W15" s="39" t="s">
        <v>201</v>
      </c>
      <c r="X15" s="39"/>
      <c r="Y15" s="39"/>
      <c r="Z15" s="39"/>
      <c r="AA15" s="39"/>
      <c r="AB15" s="39"/>
      <c r="AC15" s="39" t="s">
        <v>201</v>
      </c>
      <c r="AD15" s="39"/>
      <c r="AE15" s="39" t="s">
        <v>201</v>
      </c>
      <c r="AF15" s="39"/>
      <c r="AG15" s="39"/>
      <c r="AH15" s="39"/>
      <c r="AI15" s="39">
        <v>8.0199699952763126</v>
      </c>
      <c r="AJ15" s="39"/>
      <c r="AK15" s="39" t="s">
        <v>201</v>
      </c>
      <c r="AL15" s="39"/>
      <c r="AM15" s="39" t="s">
        <v>201</v>
      </c>
      <c r="AN15" s="39"/>
      <c r="AO15" s="39" t="s">
        <v>201</v>
      </c>
      <c r="AP15" s="39"/>
      <c r="AQ15" s="39"/>
      <c r="AR15" s="39"/>
      <c r="AS15" s="39">
        <v>0.23182191262935792</v>
      </c>
      <c r="AT15" s="39"/>
      <c r="AU15" s="39" t="s">
        <v>201</v>
      </c>
      <c r="AV15" s="39"/>
      <c r="AW15" s="39" t="s">
        <v>201</v>
      </c>
      <c r="AX15" s="39"/>
      <c r="AY15" s="39" t="s">
        <v>201</v>
      </c>
      <c r="AZ15" s="39"/>
      <c r="BA15" s="39" t="s">
        <v>201</v>
      </c>
      <c r="BB15" s="39"/>
      <c r="BC15" s="39"/>
      <c r="BD15" s="39"/>
      <c r="BE15" s="39"/>
      <c r="BF15" s="39"/>
      <c r="BG15" s="39"/>
      <c r="BH15" s="39"/>
      <c r="BI15" s="39">
        <v>2.5085349704076148</v>
      </c>
      <c r="BJ15" s="39"/>
      <c r="BK15" s="197">
        <v>99.999999999999986</v>
      </c>
      <c r="BL15" s="120"/>
      <c r="BN15" s="199"/>
    </row>
    <row r="16" spans="1:77" s="42" customFormat="1" ht="12.6" customHeight="1">
      <c r="A16" s="42" t="s">
        <v>339</v>
      </c>
      <c r="C16" s="122">
        <v>2006</v>
      </c>
      <c r="D16" s="174">
        <v>44.655921186860596</v>
      </c>
      <c r="E16" s="39">
        <v>25.534669446499429</v>
      </c>
      <c r="F16" s="39"/>
      <c r="G16" s="39">
        <v>28.656937252000805</v>
      </c>
      <c r="H16" s="39"/>
      <c r="I16" s="39">
        <v>6.8229201694801258</v>
      </c>
      <c r="J16" s="39" t="s">
        <v>205</v>
      </c>
      <c r="K16" s="39">
        <v>19.760911964489878</v>
      </c>
      <c r="L16" s="39"/>
      <c r="M16" s="39"/>
      <c r="N16" s="39"/>
      <c r="O16" s="39" t="s">
        <v>201</v>
      </c>
      <c r="P16" s="39"/>
      <c r="Q16" s="39"/>
      <c r="R16" s="39"/>
      <c r="S16" s="39" t="s">
        <v>201</v>
      </c>
      <c r="T16" s="39"/>
      <c r="U16" s="39" t="s">
        <v>201</v>
      </c>
      <c r="V16" s="39"/>
      <c r="W16" s="39" t="s">
        <v>201</v>
      </c>
      <c r="X16" s="39"/>
      <c r="Y16" s="39"/>
      <c r="Z16" s="39"/>
      <c r="AA16" s="39"/>
      <c r="AB16" s="39"/>
      <c r="AC16" s="39" t="s">
        <v>201</v>
      </c>
      <c r="AD16" s="39"/>
      <c r="AE16" s="39" t="s">
        <v>201</v>
      </c>
      <c r="AF16" s="39"/>
      <c r="AG16" s="39"/>
      <c r="AH16" s="39"/>
      <c r="AI16" s="39" t="s">
        <v>201</v>
      </c>
      <c r="AJ16" s="39"/>
      <c r="AK16" s="39">
        <v>1.9436411325576701</v>
      </c>
      <c r="AL16" s="39" t="s">
        <v>205</v>
      </c>
      <c r="AM16" s="39" t="s">
        <v>201</v>
      </c>
      <c r="AN16" s="39"/>
      <c r="AO16" s="39">
        <v>0.4875916336001076</v>
      </c>
      <c r="AP16" s="39"/>
      <c r="AQ16" s="39"/>
      <c r="AR16" s="39"/>
      <c r="AS16" s="39" t="s">
        <v>201</v>
      </c>
      <c r="AT16" s="39"/>
      <c r="AU16" s="39" t="s">
        <v>201</v>
      </c>
      <c r="AV16" s="39"/>
      <c r="AW16" s="39" t="s">
        <v>201</v>
      </c>
      <c r="AX16" s="39"/>
      <c r="AY16" s="39" t="s">
        <v>201</v>
      </c>
      <c r="AZ16" s="39"/>
      <c r="BA16" s="39" t="s">
        <v>201</v>
      </c>
      <c r="BB16" s="39"/>
      <c r="BC16" s="39"/>
      <c r="BD16" s="39"/>
      <c r="BE16" s="39"/>
      <c r="BF16" s="39"/>
      <c r="BG16" s="39"/>
      <c r="BH16" s="39"/>
      <c r="BI16" s="39">
        <v>16.793328401371983</v>
      </c>
      <c r="BJ16" s="39" t="s">
        <v>205</v>
      </c>
      <c r="BK16" s="197">
        <v>100</v>
      </c>
      <c r="BL16" s="120"/>
      <c r="BN16" s="132"/>
      <c r="BO16" s="200"/>
      <c r="BP16" s="200"/>
      <c r="BQ16" s="200"/>
      <c r="BR16" s="200"/>
      <c r="BS16" s="200"/>
    </row>
    <row r="17" spans="1:77" s="42" customFormat="1" ht="12.6" customHeight="1">
      <c r="A17" s="42" t="s">
        <v>623</v>
      </c>
      <c r="C17" s="122">
        <v>2006</v>
      </c>
      <c r="D17" s="174">
        <v>40.687902840425657</v>
      </c>
      <c r="E17" s="39">
        <v>18.643247179128831</v>
      </c>
      <c r="F17" s="39"/>
      <c r="G17" s="39">
        <v>30.596348196862067</v>
      </c>
      <c r="H17" s="39"/>
      <c r="I17" s="39">
        <v>21.031468547491354</v>
      </c>
      <c r="J17" s="39"/>
      <c r="K17" s="39">
        <v>15.958033955469681</v>
      </c>
      <c r="L17" s="39"/>
      <c r="M17" s="39"/>
      <c r="N17" s="39"/>
      <c r="O17" s="39" t="s">
        <v>201</v>
      </c>
      <c r="P17" s="39"/>
      <c r="Q17" s="39"/>
      <c r="R17" s="39"/>
      <c r="S17" s="39">
        <v>5.6628218204235699E-2</v>
      </c>
      <c r="T17" s="39" t="s">
        <v>205</v>
      </c>
      <c r="U17" s="39">
        <v>4.6717321937834999</v>
      </c>
      <c r="V17" s="39" t="s">
        <v>205</v>
      </c>
      <c r="W17" s="39" t="s">
        <v>201</v>
      </c>
      <c r="X17" s="39"/>
      <c r="Y17" s="39"/>
      <c r="Z17" s="39"/>
      <c r="AA17" s="39"/>
      <c r="AB17" s="39"/>
      <c r="AC17" s="39" t="s">
        <v>201</v>
      </c>
      <c r="AD17" s="39"/>
      <c r="AE17" s="39" t="s">
        <v>201</v>
      </c>
      <c r="AF17" s="39"/>
      <c r="AG17" s="39"/>
      <c r="AH17" s="39"/>
      <c r="AI17" s="39">
        <v>2.9186589394508604</v>
      </c>
      <c r="AJ17" s="39" t="s">
        <v>205</v>
      </c>
      <c r="AK17" s="39" t="s">
        <v>201</v>
      </c>
      <c r="AL17" s="39"/>
      <c r="AM17" s="39" t="s">
        <v>201</v>
      </c>
      <c r="AN17" s="39"/>
      <c r="AO17" s="39" t="s">
        <v>201</v>
      </c>
      <c r="AP17" s="39"/>
      <c r="AQ17" s="39"/>
      <c r="AR17" s="39"/>
      <c r="AS17" s="39">
        <v>0.56164419683878986</v>
      </c>
      <c r="AT17" s="39"/>
      <c r="AU17" s="39" t="s">
        <v>201</v>
      </c>
      <c r="AV17" s="39"/>
      <c r="AW17" s="39" t="s">
        <v>201</v>
      </c>
      <c r="AX17" s="39"/>
      <c r="AY17" s="39" t="s">
        <v>201</v>
      </c>
      <c r="AZ17" s="39"/>
      <c r="BA17" s="39" t="s">
        <v>201</v>
      </c>
      <c r="BB17" s="39"/>
      <c r="BC17" s="39"/>
      <c r="BD17" s="39"/>
      <c r="BE17" s="39"/>
      <c r="BF17" s="39"/>
      <c r="BG17" s="39"/>
      <c r="BH17" s="39"/>
      <c r="BI17" s="39">
        <v>5.5622385727707107</v>
      </c>
      <c r="BJ17" s="39" t="s">
        <v>595</v>
      </c>
      <c r="BK17" s="197">
        <v>100.00000000000003</v>
      </c>
      <c r="BL17" s="120"/>
      <c r="BM17" s="121"/>
      <c r="BO17" s="187"/>
      <c r="BP17" s="187"/>
      <c r="BQ17" s="187"/>
      <c r="BR17" s="187"/>
      <c r="BS17" s="187"/>
      <c r="BT17" s="187"/>
      <c r="BU17" s="187"/>
      <c r="BV17" s="187"/>
      <c r="BW17" s="187"/>
      <c r="BX17" s="187"/>
      <c r="BY17" s="187"/>
    </row>
    <row r="18" spans="1:77" s="42" customFormat="1" ht="12.6"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t="s">
        <v>216</v>
      </c>
      <c r="BL18" s="120"/>
      <c r="BM18" s="121"/>
      <c r="BN18" s="155"/>
      <c r="BO18" s="187"/>
      <c r="BP18" s="187"/>
      <c r="BQ18" s="187"/>
      <c r="BR18" s="187"/>
      <c r="BS18" s="187"/>
      <c r="BT18" s="187"/>
      <c r="BU18" s="187"/>
      <c r="BV18" s="187"/>
      <c r="BW18" s="187"/>
      <c r="BX18" s="187"/>
      <c r="BY18" s="187"/>
    </row>
    <row r="19" spans="1:77" s="42" customFormat="1" ht="12.6" customHeight="1">
      <c r="A19" s="42" t="s">
        <v>640</v>
      </c>
      <c r="C19" s="122">
        <v>2005</v>
      </c>
      <c r="D19" s="174">
        <v>42.303197386952746</v>
      </c>
      <c r="E19" s="39">
        <v>29.015889227746353</v>
      </c>
      <c r="F19" s="39"/>
      <c r="G19" s="39">
        <v>21.456143443061293</v>
      </c>
      <c r="H19" s="39"/>
      <c r="I19" s="39">
        <v>24.877953084065361</v>
      </c>
      <c r="J19" s="39"/>
      <c r="K19" s="39">
        <v>17.558331253035195</v>
      </c>
      <c r="L19" s="39"/>
      <c r="M19" s="39"/>
      <c r="N19" s="39"/>
      <c r="O19" s="39" t="s">
        <v>201</v>
      </c>
      <c r="P19" s="39"/>
      <c r="Q19" s="39"/>
      <c r="R19" s="39"/>
      <c r="S19" s="39">
        <v>1.6618071331123869</v>
      </c>
      <c r="T19" s="39"/>
      <c r="U19" s="39" t="s">
        <v>201</v>
      </c>
      <c r="V19" s="39"/>
      <c r="W19" s="39" t="s">
        <v>201</v>
      </c>
      <c r="X19" s="39"/>
      <c r="Y19" s="39"/>
      <c r="Z19" s="39"/>
      <c r="AA19" s="39"/>
      <c r="AB19" s="39"/>
      <c r="AC19" s="39" t="s">
        <v>201</v>
      </c>
      <c r="AD19" s="39"/>
      <c r="AE19" s="39" t="s">
        <v>201</v>
      </c>
      <c r="AF19" s="39"/>
      <c r="AG19" s="39"/>
      <c r="AH19" s="39"/>
      <c r="AI19" s="39">
        <v>4.5485129457231439</v>
      </c>
      <c r="AJ19" s="39"/>
      <c r="AK19" s="39" t="s">
        <v>201</v>
      </c>
      <c r="AL19" s="39"/>
      <c r="AM19" s="39" t="s">
        <v>201</v>
      </c>
      <c r="AN19" s="39"/>
      <c r="AO19" s="39" t="s">
        <v>201</v>
      </c>
      <c r="AP19" s="39"/>
      <c r="AQ19" s="39"/>
      <c r="AR19" s="39"/>
      <c r="AS19" s="39" t="s">
        <v>201</v>
      </c>
      <c r="AT19" s="39"/>
      <c r="AU19" s="39" t="s">
        <v>201</v>
      </c>
      <c r="AV19" s="39"/>
      <c r="AW19" s="39" t="s">
        <v>201</v>
      </c>
      <c r="AX19" s="39"/>
      <c r="AY19" s="39" t="s">
        <v>201</v>
      </c>
      <c r="AZ19" s="39"/>
      <c r="BA19" s="39" t="s">
        <v>201</v>
      </c>
      <c r="BB19" s="39"/>
      <c r="BC19" s="39"/>
      <c r="BD19" s="39"/>
      <c r="BE19" s="39"/>
      <c r="BF19" s="39"/>
      <c r="BG19" s="39"/>
      <c r="BH19" s="39"/>
      <c r="BI19" s="39">
        <v>0.8813629132562758</v>
      </c>
      <c r="BJ19" s="39"/>
      <c r="BK19" s="197">
        <v>100.00000000000003</v>
      </c>
      <c r="BL19" s="120"/>
      <c r="BM19" s="121"/>
      <c r="BN19" s="155"/>
      <c r="BO19" s="187"/>
      <c r="BP19" s="187"/>
      <c r="BQ19" s="187"/>
      <c r="BR19" s="187"/>
      <c r="BS19" s="187"/>
      <c r="BT19" s="187"/>
      <c r="BU19" s="187"/>
      <c r="BV19" s="187"/>
      <c r="BW19" s="187"/>
      <c r="BX19" s="187"/>
      <c r="BY19" s="187"/>
    </row>
    <row r="20" spans="1:77" s="42" customFormat="1" ht="12.6" customHeight="1">
      <c r="A20" s="42" t="s">
        <v>212</v>
      </c>
      <c r="C20" s="122">
        <v>2004</v>
      </c>
      <c r="D20" s="174">
        <v>44.429602888086642</v>
      </c>
      <c r="E20" s="39">
        <v>11.745982443618399</v>
      </c>
      <c r="F20" s="39"/>
      <c r="G20" s="39">
        <v>8.1465520706305679</v>
      </c>
      <c r="H20" s="39"/>
      <c r="I20" s="39">
        <v>31.229111275850141</v>
      </c>
      <c r="J20" s="39"/>
      <c r="K20" s="39">
        <v>12.104969827945409</v>
      </c>
      <c r="L20" s="39"/>
      <c r="M20" s="39"/>
      <c r="N20" s="39"/>
      <c r="O20" s="39">
        <v>8.5813500723743541</v>
      </c>
      <c r="P20" s="39"/>
      <c r="Q20" s="39"/>
      <c r="R20" s="39"/>
      <c r="S20" s="39">
        <v>5.4762317193429366</v>
      </c>
      <c r="T20" s="39"/>
      <c r="U20" s="39" t="s">
        <v>201</v>
      </c>
      <c r="V20" s="39"/>
      <c r="W20" s="39">
        <v>4.754947186322342</v>
      </c>
      <c r="X20" s="39"/>
      <c r="Y20" s="39"/>
      <c r="Z20" s="39"/>
      <c r="AA20" s="39"/>
      <c r="AB20" s="39"/>
      <c r="AC20" s="39" t="s">
        <v>201</v>
      </c>
      <c r="AD20" s="39"/>
      <c r="AE20" s="39" t="s">
        <v>201</v>
      </c>
      <c r="AF20" s="39"/>
      <c r="AG20" s="39"/>
      <c r="AH20" s="39"/>
      <c r="AI20" s="39">
        <v>10.915106636826101</v>
      </c>
      <c r="AJ20" s="39"/>
      <c r="AK20" s="39" t="s">
        <v>201</v>
      </c>
      <c r="AL20" s="39"/>
      <c r="AM20" s="39" t="s">
        <v>201</v>
      </c>
      <c r="AN20" s="39"/>
      <c r="AO20" s="39">
        <v>2.8622606885973316</v>
      </c>
      <c r="AP20" s="39"/>
      <c r="AQ20" s="39"/>
      <c r="AR20" s="39"/>
      <c r="AS20" s="39">
        <v>0.55823405413531657</v>
      </c>
      <c r="AT20" s="39"/>
      <c r="AU20" s="39" t="s">
        <v>201</v>
      </c>
      <c r="AV20" s="39"/>
      <c r="AW20" s="39" t="s">
        <v>201</v>
      </c>
      <c r="AX20" s="39"/>
      <c r="AY20" s="39" t="s">
        <v>201</v>
      </c>
      <c r="AZ20" s="39"/>
      <c r="BA20" s="39" t="s">
        <v>201</v>
      </c>
      <c r="BB20" s="39"/>
      <c r="BC20" s="39"/>
      <c r="BD20" s="39"/>
      <c r="BE20" s="39"/>
      <c r="BF20" s="39"/>
      <c r="BG20" s="39"/>
      <c r="BH20" s="39"/>
      <c r="BI20" s="39">
        <v>3.6252540243571083</v>
      </c>
      <c r="BJ20" s="39"/>
      <c r="BK20" s="197">
        <v>99.999999999999986</v>
      </c>
      <c r="BL20" s="120"/>
      <c r="BM20" s="121"/>
      <c r="BN20" s="101"/>
      <c r="BO20" s="187"/>
      <c r="BP20" s="187"/>
      <c r="BQ20" s="187"/>
      <c r="BR20" s="187"/>
      <c r="BS20" s="187"/>
      <c r="BT20" s="187"/>
      <c r="BU20" s="187"/>
      <c r="BV20" s="187"/>
      <c r="BW20" s="187"/>
      <c r="BX20" s="187"/>
      <c r="BY20" s="187"/>
    </row>
    <row r="21" spans="1:77" s="42" customFormat="1" ht="12.6" customHeight="1">
      <c r="A21" s="42" t="s">
        <v>213</v>
      </c>
      <c r="C21" s="122">
        <v>2003</v>
      </c>
      <c r="D21" s="174">
        <v>34.044905357553716</v>
      </c>
      <c r="E21" s="39">
        <v>21.331537645338017</v>
      </c>
      <c r="F21" s="39"/>
      <c r="G21" s="39">
        <v>11.272693790266391</v>
      </c>
      <c r="H21" s="39"/>
      <c r="I21" s="39">
        <v>25.903726977178561</v>
      </c>
      <c r="J21" s="39"/>
      <c r="K21" s="39">
        <v>21.826544180878194</v>
      </c>
      <c r="L21" s="39"/>
      <c r="M21" s="39"/>
      <c r="N21" s="39"/>
      <c r="O21" s="39" t="s">
        <v>201</v>
      </c>
      <c r="P21" s="39"/>
      <c r="Q21" s="39" t="s">
        <v>201</v>
      </c>
      <c r="R21" s="39"/>
      <c r="S21" s="39">
        <v>4.6601566481794858</v>
      </c>
      <c r="T21" s="39"/>
      <c r="U21" s="39" t="s">
        <v>201</v>
      </c>
      <c r="V21" s="39"/>
      <c r="W21" s="39" t="s">
        <v>201</v>
      </c>
      <c r="X21" s="39"/>
      <c r="Y21" s="39"/>
      <c r="Z21" s="39"/>
      <c r="AA21" s="39"/>
      <c r="AB21" s="39"/>
      <c r="AC21" s="39" t="s">
        <v>201</v>
      </c>
      <c r="AD21" s="39"/>
      <c r="AE21" s="39" t="s">
        <v>201</v>
      </c>
      <c r="AF21" s="39"/>
      <c r="AG21" s="39"/>
      <c r="AH21" s="39"/>
      <c r="AI21" s="39">
        <v>9.4442695622632264</v>
      </c>
      <c r="AJ21" s="39"/>
      <c r="AK21" s="39" t="s">
        <v>201</v>
      </c>
      <c r="AL21" s="39"/>
      <c r="AM21" s="39" t="s">
        <v>201</v>
      </c>
      <c r="AN21" s="39"/>
      <c r="AO21" s="39">
        <v>5.5610711958961101</v>
      </c>
      <c r="AP21" s="39"/>
      <c r="AQ21" s="39"/>
      <c r="AR21" s="39"/>
      <c r="AS21" s="39" t="s">
        <v>201</v>
      </c>
      <c r="AT21" s="39"/>
      <c r="AU21" s="39" t="s">
        <v>201</v>
      </c>
      <c r="AV21" s="39"/>
      <c r="AW21" s="39" t="s">
        <v>201</v>
      </c>
      <c r="AX21" s="39"/>
      <c r="AY21" s="39" t="s">
        <v>201</v>
      </c>
      <c r="AZ21" s="39"/>
      <c r="BA21" s="39" t="s">
        <v>201</v>
      </c>
      <c r="BB21" s="39"/>
      <c r="BC21" s="39"/>
      <c r="BD21" s="39"/>
      <c r="BE21" s="39"/>
      <c r="BF21" s="39"/>
      <c r="BG21" s="39"/>
      <c r="BH21" s="39"/>
      <c r="BI21" s="39" t="s">
        <v>201</v>
      </c>
      <c r="BJ21" s="39"/>
      <c r="BK21" s="197">
        <v>99.999999999999986</v>
      </c>
      <c r="BL21" s="120"/>
      <c r="BM21" s="121"/>
      <c r="BN21" s="101"/>
      <c r="BO21" s="187"/>
      <c r="BP21" s="187"/>
      <c r="BQ21" s="187"/>
      <c r="BR21" s="187"/>
      <c r="BS21" s="187"/>
      <c r="BT21" s="187"/>
      <c r="BU21" s="187"/>
      <c r="BV21" s="187"/>
      <c r="BW21" s="187"/>
      <c r="BX21" s="187"/>
      <c r="BY21" s="187"/>
    </row>
    <row r="22" spans="1:77" s="42" customFormat="1" ht="12.6" customHeight="1">
      <c r="A22" s="42" t="s">
        <v>214</v>
      </c>
      <c r="C22" s="122">
        <v>2004</v>
      </c>
      <c r="D22" s="174">
        <v>60.878510223127172</v>
      </c>
      <c r="E22" s="39">
        <v>17.133278377994955</v>
      </c>
      <c r="F22" s="39"/>
      <c r="G22" s="39">
        <v>4.6168299506713932</v>
      </c>
      <c r="H22" s="39"/>
      <c r="I22" s="39">
        <v>27.206932049255336</v>
      </c>
      <c r="J22" s="39"/>
      <c r="K22" s="39">
        <v>35.60102894601193</v>
      </c>
      <c r="L22" s="39"/>
      <c r="M22" s="39"/>
      <c r="N22" s="39"/>
      <c r="O22" s="39" t="s">
        <v>201</v>
      </c>
      <c r="P22" s="39"/>
      <c r="Q22" s="39"/>
      <c r="R22" s="39"/>
      <c r="S22" s="39">
        <v>1.3737510511266486</v>
      </c>
      <c r="T22" s="39"/>
      <c r="U22" s="39" t="s">
        <v>201</v>
      </c>
      <c r="V22" s="39"/>
      <c r="W22" s="39" t="s">
        <v>201</v>
      </c>
      <c r="X22" s="39"/>
      <c r="Y22" s="39"/>
      <c r="Z22" s="39"/>
      <c r="AA22" s="39"/>
      <c r="AB22" s="39"/>
      <c r="AC22" s="39" t="s">
        <v>201</v>
      </c>
      <c r="AD22" s="39"/>
      <c r="AE22" s="39" t="s">
        <v>201</v>
      </c>
      <c r="AF22" s="39"/>
      <c r="AG22" s="39"/>
      <c r="AH22" s="39"/>
      <c r="AI22" s="39">
        <v>8.1831215911479074</v>
      </c>
      <c r="AJ22" s="39"/>
      <c r="AK22" s="39">
        <v>1.9933846006962033</v>
      </c>
      <c r="AL22" s="39"/>
      <c r="AM22" s="39" t="s">
        <v>201</v>
      </c>
      <c r="AN22" s="39"/>
      <c r="AO22" s="39" t="s">
        <v>201</v>
      </c>
      <c r="AP22" s="39"/>
      <c r="AQ22" s="39"/>
      <c r="AR22" s="39"/>
      <c r="AS22" s="39">
        <v>1.0228839314467986</v>
      </c>
      <c r="AT22" s="39"/>
      <c r="AU22" s="39" t="s">
        <v>201</v>
      </c>
      <c r="AV22" s="39"/>
      <c r="AW22" s="39" t="s">
        <v>201</v>
      </c>
      <c r="AX22" s="39"/>
      <c r="AY22" s="39" t="s">
        <v>201</v>
      </c>
      <c r="AZ22" s="39"/>
      <c r="BA22" s="39" t="s">
        <v>201</v>
      </c>
      <c r="BB22" s="39"/>
      <c r="BC22" s="39"/>
      <c r="BD22" s="39"/>
      <c r="BE22" s="39"/>
      <c r="BF22" s="39"/>
      <c r="BG22" s="39"/>
      <c r="BH22" s="39"/>
      <c r="BI22" s="39">
        <v>2.8687895016488012</v>
      </c>
      <c r="BJ22" s="39"/>
      <c r="BK22" s="197">
        <v>99.999999999999972</v>
      </c>
      <c r="BL22" s="120"/>
      <c r="BM22" s="121"/>
      <c r="BN22" s="101"/>
      <c r="BO22" s="187"/>
      <c r="BP22" s="187"/>
      <c r="BQ22" s="187"/>
      <c r="BR22" s="187"/>
      <c r="BS22" s="187"/>
      <c r="BT22" s="187"/>
      <c r="BU22" s="187"/>
      <c r="BV22" s="187"/>
      <c r="BW22" s="187"/>
      <c r="BX22" s="187"/>
      <c r="BY22" s="187"/>
    </row>
    <row r="23" spans="1:77" s="42" customFormat="1" ht="12.6" customHeight="1">
      <c r="A23" s="42" t="s">
        <v>215</v>
      </c>
      <c r="C23" s="122">
        <v>2003</v>
      </c>
      <c r="D23" s="174"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101"/>
      <c r="BO23" s="187"/>
      <c r="BP23" s="187"/>
      <c r="BQ23" s="187"/>
      <c r="BR23" s="187"/>
      <c r="BS23" s="187"/>
      <c r="BT23" s="187"/>
      <c r="BU23" s="187"/>
      <c r="BV23" s="187"/>
      <c r="BW23" s="187"/>
      <c r="BX23" s="187"/>
      <c r="BY23" s="187"/>
    </row>
    <row r="24" spans="1:77" s="42" customFormat="1" ht="12.6"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c r="BL24" s="120"/>
      <c r="BM24" s="121"/>
      <c r="BN24" s="150"/>
      <c r="BO24" s="187"/>
      <c r="BP24" s="187"/>
      <c r="BQ24" s="187"/>
      <c r="BR24" s="187"/>
      <c r="BS24" s="187"/>
      <c r="BT24" s="187"/>
      <c r="BU24" s="187"/>
      <c r="BV24" s="187"/>
      <c r="BW24" s="187"/>
      <c r="BX24" s="187"/>
      <c r="BY24" s="187"/>
    </row>
    <row r="25" spans="1:77" s="42" customFormat="1" ht="12.6" customHeight="1">
      <c r="A25" s="42" t="s">
        <v>217</v>
      </c>
      <c r="C25" s="122">
        <v>2003</v>
      </c>
      <c r="D25" s="174"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142"/>
      <c r="BO25" s="187"/>
      <c r="BP25" s="187"/>
      <c r="BQ25" s="187"/>
      <c r="BR25" s="187"/>
      <c r="BS25" s="187"/>
      <c r="BT25" s="187"/>
      <c r="BU25" s="187"/>
      <c r="BV25" s="187"/>
      <c r="BW25" s="187"/>
      <c r="BX25" s="187"/>
      <c r="BY25" s="187"/>
    </row>
    <row r="26" spans="1:77" s="42" customFormat="1" ht="12.6" customHeight="1">
      <c r="A26" s="42" t="s">
        <v>218</v>
      </c>
      <c r="C26" s="37">
        <v>2004</v>
      </c>
      <c r="D26" s="168">
        <v>34.507936065162212</v>
      </c>
      <c r="E26" s="39">
        <v>18.807075703757992</v>
      </c>
      <c r="F26" s="39"/>
      <c r="G26" s="39">
        <v>28.69956811468273</v>
      </c>
      <c r="H26" s="39"/>
      <c r="I26" s="39">
        <v>17.139020275543729</v>
      </c>
      <c r="J26" s="39" t="s">
        <v>205</v>
      </c>
      <c r="K26" s="39">
        <v>24.567488840772874</v>
      </c>
      <c r="L26" s="39"/>
      <c r="M26" s="39"/>
      <c r="N26" s="39"/>
      <c r="O26" s="39" t="s">
        <v>201</v>
      </c>
      <c r="P26" s="39"/>
      <c r="Q26" s="39"/>
      <c r="R26" s="39"/>
      <c r="S26" s="39">
        <v>1.827926327727438</v>
      </c>
      <c r="T26" s="39" t="s">
        <v>205</v>
      </c>
      <c r="U26" s="39" t="s">
        <v>201</v>
      </c>
      <c r="V26" s="39"/>
      <c r="W26" s="39" t="s">
        <v>201</v>
      </c>
      <c r="X26" s="39"/>
      <c r="Y26" s="39"/>
      <c r="Z26" s="39"/>
      <c r="AA26" s="39"/>
      <c r="AB26" s="39"/>
      <c r="AC26" s="39" t="s">
        <v>201</v>
      </c>
      <c r="AD26" s="39"/>
      <c r="AE26" s="39" t="s">
        <v>201</v>
      </c>
      <c r="AF26" s="39"/>
      <c r="AG26" s="39"/>
      <c r="AH26" s="39"/>
      <c r="AI26" s="39">
        <v>5.5818186608769969</v>
      </c>
      <c r="AJ26" s="39" t="s">
        <v>205</v>
      </c>
      <c r="AK26" s="39" t="s">
        <v>201</v>
      </c>
      <c r="AL26" s="39"/>
      <c r="AM26" s="39" t="s">
        <v>201</v>
      </c>
      <c r="AN26" s="39"/>
      <c r="AO26" s="39">
        <v>0.21830515744224663</v>
      </c>
      <c r="AP26" s="39"/>
      <c r="AQ26" s="39"/>
      <c r="AR26" s="39"/>
      <c r="AS26" s="39">
        <v>0.17911919509575872</v>
      </c>
      <c r="AT26" s="39" t="s">
        <v>205</v>
      </c>
      <c r="AU26" s="39" t="s">
        <v>201</v>
      </c>
      <c r="AV26" s="39"/>
      <c r="AW26" s="39" t="s">
        <v>201</v>
      </c>
      <c r="AX26" s="39"/>
      <c r="AY26" s="39" t="s">
        <v>201</v>
      </c>
      <c r="AZ26" s="39"/>
      <c r="BA26" s="39" t="s">
        <v>201</v>
      </c>
      <c r="BB26" s="39"/>
      <c r="BC26" s="39"/>
      <c r="BD26" s="39"/>
      <c r="BE26" s="39"/>
      <c r="BF26" s="39"/>
      <c r="BG26" s="39"/>
      <c r="BH26" s="39"/>
      <c r="BI26" s="39">
        <v>2.9796777241002244</v>
      </c>
      <c r="BJ26" s="39" t="s">
        <v>595</v>
      </c>
      <c r="BK26" s="197">
        <v>99.999999999999986</v>
      </c>
      <c r="BL26" s="120"/>
      <c r="BM26" s="121"/>
      <c r="BN26" s="142"/>
      <c r="BO26" s="187"/>
      <c r="BP26" s="187"/>
      <c r="BQ26" s="187"/>
      <c r="BR26" s="187"/>
      <c r="BS26" s="187"/>
      <c r="BT26" s="187"/>
      <c r="BU26" s="187"/>
      <c r="BV26" s="187"/>
      <c r="BW26" s="187"/>
      <c r="BX26" s="187"/>
      <c r="BY26" s="187"/>
    </row>
    <row r="27" spans="1:77" s="42" customFormat="1" ht="12.6" customHeight="1">
      <c r="A27" s="42" t="s">
        <v>219</v>
      </c>
      <c r="C27" s="37">
        <v>2006</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150"/>
      <c r="BO27" s="187"/>
      <c r="BP27" s="187"/>
      <c r="BQ27" s="187"/>
      <c r="BR27" s="187"/>
      <c r="BS27" s="187"/>
      <c r="BT27" s="187"/>
      <c r="BU27" s="187"/>
      <c r="BV27" s="187"/>
      <c r="BW27" s="187"/>
      <c r="BX27" s="187"/>
      <c r="BY27" s="187"/>
    </row>
    <row r="28" spans="1:77" s="42" customFormat="1" ht="12.6" customHeight="1">
      <c r="A28" s="42" t="s">
        <v>638</v>
      </c>
      <c r="C28" s="122">
        <v>2005</v>
      </c>
      <c r="D28" s="174">
        <v>33.164816274299277</v>
      </c>
      <c r="E28" s="39">
        <v>16.939913895875968</v>
      </c>
      <c r="F28" s="39"/>
      <c r="G28" s="39">
        <v>17.507167632022313</v>
      </c>
      <c r="H28" s="39"/>
      <c r="I28" s="39">
        <v>19.651706883824627</v>
      </c>
      <c r="J28" s="39"/>
      <c r="K28" s="39">
        <v>30.307796828057</v>
      </c>
      <c r="L28" s="39"/>
      <c r="M28" s="39"/>
      <c r="N28" s="39"/>
      <c r="O28" s="39" t="s">
        <v>201</v>
      </c>
      <c r="P28" s="39"/>
      <c r="Q28" s="39"/>
      <c r="R28" s="39"/>
      <c r="S28" s="39">
        <v>5.6935792433373908</v>
      </c>
      <c r="T28" s="39"/>
      <c r="U28" s="39" t="s">
        <v>201</v>
      </c>
      <c r="V28" s="39"/>
      <c r="W28" s="39" t="s">
        <v>201</v>
      </c>
      <c r="X28" s="39"/>
      <c r="Y28" s="39"/>
      <c r="Z28" s="39"/>
      <c r="AA28" s="39"/>
      <c r="AB28" s="39"/>
      <c r="AC28" s="39" t="s">
        <v>201</v>
      </c>
      <c r="AD28" s="39"/>
      <c r="AE28" s="39" t="s">
        <v>201</v>
      </c>
      <c r="AF28" s="39"/>
      <c r="AG28" s="39"/>
      <c r="AH28" s="39"/>
      <c r="AI28" s="39">
        <v>6.7466140667557717</v>
      </c>
      <c r="AJ28" s="39"/>
      <c r="AK28" s="39">
        <v>0.1005326497521801</v>
      </c>
      <c r="AL28" s="39"/>
      <c r="AM28" s="39" t="s">
        <v>201</v>
      </c>
      <c r="AN28" s="39"/>
      <c r="AO28" s="39">
        <v>1.2791044416002535</v>
      </c>
      <c r="AP28" s="39"/>
      <c r="AQ28" s="39"/>
      <c r="AR28" s="39"/>
      <c r="AS28" s="39">
        <v>0.67050994098198691</v>
      </c>
      <c r="AT28" s="39"/>
      <c r="AU28" s="39">
        <v>0.35434763110101597</v>
      </c>
      <c r="AV28" s="39"/>
      <c r="AW28" s="39" t="s">
        <v>201</v>
      </c>
      <c r="AX28" s="39"/>
      <c r="AY28" s="39" t="s">
        <v>201</v>
      </c>
      <c r="AZ28" s="39"/>
      <c r="BA28" s="39" t="s">
        <v>201</v>
      </c>
      <c r="BB28" s="39"/>
      <c r="BC28" s="39"/>
      <c r="BD28" s="39"/>
      <c r="BE28" s="39"/>
      <c r="BF28" s="39"/>
      <c r="BG28" s="39"/>
      <c r="BH28" s="39"/>
      <c r="BI28" s="39">
        <v>0.74872678669145487</v>
      </c>
      <c r="BJ28" s="39"/>
      <c r="BK28" s="197">
        <v>99.999999999999957</v>
      </c>
      <c r="BL28" s="120"/>
      <c r="BM28" s="121"/>
      <c r="BN28" s="142"/>
    </row>
    <row r="29" spans="1:77" s="42" customFormat="1" ht="12.6" customHeight="1">
      <c r="A29" s="42" t="s">
        <v>370</v>
      </c>
      <c r="C29" s="122">
        <v>2004</v>
      </c>
      <c r="D29" s="174">
        <v>33.866191787629681</v>
      </c>
      <c r="E29" s="39">
        <v>15.72877718759961</v>
      </c>
      <c r="F29" s="39"/>
      <c r="G29" s="39">
        <v>17.456764179129067</v>
      </c>
      <c r="H29" s="39"/>
      <c r="I29" s="39">
        <v>15.566828925421675</v>
      </c>
      <c r="J29" s="39"/>
      <c r="K29" s="39">
        <v>32.789210067274396</v>
      </c>
      <c r="L29" s="39"/>
      <c r="M29" s="39"/>
      <c r="N29" s="39"/>
      <c r="O29" s="39" t="s">
        <v>201</v>
      </c>
      <c r="P29" s="39"/>
      <c r="Q29" s="39"/>
      <c r="R29" s="39"/>
      <c r="S29" s="39">
        <v>5.0311000366551806</v>
      </c>
      <c r="T29" s="39"/>
      <c r="U29" s="39" t="s">
        <v>201</v>
      </c>
      <c r="V29" s="39"/>
      <c r="W29" s="39" t="s">
        <v>201</v>
      </c>
      <c r="X29" s="39"/>
      <c r="Y29" s="39"/>
      <c r="Z29" s="39"/>
      <c r="AA29" s="39"/>
      <c r="AB29" s="39"/>
      <c r="AC29" s="39" t="s">
        <v>201</v>
      </c>
      <c r="AD29" s="39"/>
      <c r="AE29" s="39" t="s">
        <v>201</v>
      </c>
      <c r="AF29" s="39"/>
      <c r="AG29" s="39"/>
      <c r="AH29" s="39"/>
      <c r="AI29" s="39">
        <v>9.7435271912102905</v>
      </c>
      <c r="AJ29" s="39"/>
      <c r="AK29" s="39" t="s">
        <v>201</v>
      </c>
      <c r="AL29" s="39"/>
      <c r="AM29" s="39" t="s">
        <v>201</v>
      </c>
      <c r="AN29" s="39"/>
      <c r="AO29" s="39" t="s">
        <v>201</v>
      </c>
      <c r="AP29" s="39"/>
      <c r="AQ29" s="39"/>
      <c r="AR29" s="39"/>
      <c r="AS29" s="39">
        <v>2.7360608158294748</v>
      </c>
      <c r="AT29" s="39"/>
      <c r="AU29" s="39" t="s">
        <v>201</v>
      </c>
      <c r="AV29" s="39"/>
      <c r="AW29" s="39" t="s">
        <v>201</v>
      </c>
      <c r="AX29" s="39"/>
      <c r="AY29" s="39" t="s">
        <v>201</v>
      </c>
      <c r="AZ29" s="39"/>
      <c r="BA29" s="39" t="s">
        <v>201</v>
      </c>
      <c r="BB29" s="39"/>
      <c r="BC29" s="39"/>
      <c r="BD29" s="39"/>
      <c r="BE29" s="39"/>
      <c r="BF29" s="39"/>
      <c r="BG29" s="39"/>
      <c r="BH29" s="39"/>
      <c r="BI29" s="39">
        <v>0.94773159688029152</v>
      </c>
      <c r="BJ29" s="39"/>
      <c r="BK29" s="197">
        <v>99.999999999999986</v>
      </c>
      <c r="BL29" s="120"/>
      <c r="BM29" s="121"/>
      <c r="BO29" s="187"/>
      <c r="BP29" s="187"/>
      <c r="BQ29" s="187"/>
      <c r="BR29" s="187"/>
      <c r="BS29" s="187"/>
      <c r="BT29" s="187"/>
      <c r="BU29" s="187"/>
      <c r="BV29" s="187"/>
      <c r="BW29" s="187"/>
      <c r="BX29" s="187"/>
      <c r="BY29" s="187"/>
    </row>
    <row r="30" spans="1:77" s="42" customFormat="1" ht="12.6"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c r="BL30" s="120"/>
      <c r="BM30" s="121"/>
      <c r="BO30" s="187"/>
      <c r="BP30" s="187"/>
      <c r="BQ30" s="187"/>
      <c r="BR30" s="187"/>
      <c r="BS30" s="187"/>
      <c r="BT30" s="187"/>
      <c r="BU30" s="187"/>
      <c r="BV30" s="187"/>
      <c r="BW30" s="187"/>
      <c r="BX30" s="187"/>
      <c r="BY30" s="187"/>
    </row>
    <row r="31" spans="1:77" s="42" customFormat="1" ht="12.6" customHeight="1">
      <c r="A31" s="124" t="s">
        <v>222</v>
      </c>
      <c r="B31" s="124"/>
      <c r="C31" s="130">
        <v>2003</v>
      </c>
      <c r="D31" s="168">
        <v>59.441200670123017</v>
      </c>
      <c r="E31" s="39">
        <v>31.833216764492541</v>
      </c>
      <c r="F31" s="39"/>
      <c r="G31" s="39">
        <v>25.823116655929351</v>
      </c>
      <c r="H31" s="39"/>
      <c r="I31" s="39">
        <v>17.560922770844051</v>
      </c>
      <c r="J31" s="39"/>
      <c r="K31" s="39">
        <v>5.8217210753759545</v>
      </c>
      <c r="M31" s="39"/>
      <c r="O31" s="39" t="s">
        <v>201</v>
      </c>
      <c r="P31" s="39"/>
      <c r="Q31" s="39"/>
      <c r="S31" s="39" t="s">
        <v>201</v>
      </c>
      <c r="T31" s="39"/>
      <c r="U31" s="39" t="s">
        <v>201</v>
      </c>
      <c r="V31" s="39"/>
      <c r="W31" s="39" t="s">
        <v>201</v>
      </c>
      <c r="X31" s="39"/>
      <c r="Y31" s="39"/>
      <c r="AA31" s="39"/>
      <c r="AC31" s="39">
        <v>0.724987869808562</v>
      </c>
      <c r="AD31" s="39"/>
      <c r="AE31" s="39" t="s">
        <v>201</v>
      </c>
      <c r="AF31" s="39"/>
      <c r="AG31" s="39"/>
      <c r="AI31" s="39">
        <v>2.3856232484246975</v>
      </c>
      <c r="AJ31" s="39"/>
      <c r="AK31" s="39" t="s">
        <v>201</v>
      </c>
      <c r="AL31" s="39"/>
      <c r="AM31" s="39" t="s">
        <v>201</v>
      </c>
      <c r="AN31" s="39"/>
      <c r="AO31" s="39" t="s">
        <v>201</v>
      </c>
      <c r="AP31" s="39"/>
      <c r="AQ31" s="39"/>
      <c r="AS31" s="39" t="s">
        <v>201</v>
      </c>
      <c r="AT31" s="39"/>
      <c r="AU31" s="39" t="s">
        <v>201</v>
      </c>
      <c r="AV31" s="39"/>
      <c r="AW31" s="39">
        <v>11.778886488995198</v>
      </c>
      <c r="AX31" s="39"/>
      <c r="AY31" s="39" t="s">
        <v>201</v>
      </c>
      <c r="AZ31" s="39"/>
      <c r="BA31" s="39">
        <v>0.95785509005551495</v>
      </c>
      <c r="BB31" s="39"/>
      <c r="BC31" s="39"/>
      <c r="BE31" s="39"/>
      <c r="BG31" s="39"/>
      <c r="BI31" s="39">
        <v>3.1136700360741347</v>
      </c>
      <c r="BJ31" s="39"/>
      <c r="BK31" s="197">
        <v>100</v>
      </c>
      <c r="BL31" s="120"/>
      <c r="BM31" s="121"/>
      <c r="BO31" s="187"/>
      <c r="BP31" s="187"/>
      <c r="BQ31" s="187"/>
      <c r="BR31" s="187"/>
      <c r="BS31" s="187"/>
      <c r="BT31" s="187"/>
      <c r="BU31" s="187"/>
      <c r="BV31" s="187"/>
      <c r="BW31" s="187"/>
      <c r="BX31" s="187"/>
      <c r="BY31" s="187"/>
    </row>
    <row r="32" spans="1:77" s="42" customFormat="1" ht="12.6" customHeight="1">
      <c r="A32" s="42" t="s">
        <v>633</v>
      </c>
      <c r="C32" s="130">
        <v>2002</v>
      </c>
      <c r="D32" s="168">
        <v>43.230480160071835</v>
      </c>
      <c r="E32" s="39">
        <v>23.944796940118046</v>
      </c>
      <c r="F32" s="39"/>
      <c r="G32" s="39">
        <v>2.2274745922325812</v>
      </c>
      <c r="H32" s="39" t="s">
        <v>205</v>
      </c>
      <c r="I32" s="39">
        <v>23.771670513119712</v>
      </c>
      <c r="J32" s="39"/>
      <c r="K32" s="39">
        <v>11.871532508390837</v>
      </c>
      <c r="L32" s="39" t="s">
        <v>205</v>
      </c>
      <c r="M32" s="39"/>
      <c r="N32" s="39"/>
      <c r="O32" s="39">
        <v>16.434199987437108</v>
      </c>
      <c r="P32" s="39"/>
      <c r="Q32" s="39"/>
      <c r="R32" s="39"/>
      <c r="S32" s="39" t="s">
        <v>201</v>
      </c>
      <c r="T32" s="39"/>
      <c r="U32" s="39" t="s">
        <v>201</v>
      </c>
      <c r="V32" s="39"/>
      <c r="W32" s="39" t="s">
        <v>201</v>
      </c>
      <c r="X32" s="39"/>
      <c r="Y32" s="39"/>
      <c r="Z32" s="39"/>
      <c r="AA32" s="39"/>
      <c r="AB32" s="39"/>
      <c r="AC32" s="39">
        <v>4.4559847522907043</v>
      </c>
      <c r="AD32" s="39" t="s">
        <v>205</v>
      </c>
      <c r="AE32" s="39" t="s">
        <v>201</v>
      </c>
      <c r="AF32" s="39"/>
      <c r="AG32" s="39"/>
      <c r="AH32" s="39"/>
      <c r="AI32" s="39">
        <v>9.9860426789657115</v>
      </c>
      <c r="AJ32" s="39" t="s">
        <v>205</v>
      </c>
      <c r="AK32" s="39" t="s">
        <v>201</v>
      </c>
      <c r="AL32" s="39"/>
      <c r="AM32" s="39">
        <v>0.39674270062685013</v>
      </c>
      <c r="AN32" s="39"/>
      <c r="AO32" s="39">
        <v>0.20338901435367185</v>
      </c>
      <c r="AP32" s="39"/>
      <c r="AQ32" s="39"/>
      <c r="AR32" s="39"/>
      <c r="AS32" s="39">
        <v>0.46586330226864153</v>
      </c>
      <c r="AT32" s="39"/>
      <c r="AU32" s="39" t="s">
        <v>201</v>
      </c>
      <c r="AV32" s="39"/>
      <c r="AW32" s="39" t="s">
        <v>201</v>
      </c>
      <c r="AX32" s="39"/>
      <c r="AY32" s="39" t="s">
        <v>201</v>
      </c>
      <c r="AZ32" s="39"/>
      <c r="BA32" s="39" t="s">
        <v>201</v>
      </c>
      <c r="BB32" s="39"/>
      <c r="BC32" s="39"/>
      <c r="BD32" s="39"/>
      <c r="BE32" s="39"/>
      <c r="BF32" s="39"/>
      <c r="BG32" s="39"/>
      <c r="BH32" s="39"/>
      <c r="BI32" s="39">
        <v>6.2423030101961192</v>
      </c>
      <c r="BJ32" s="39" t="s">
        <v>595</v>
      </c>
      <c r="BK32" s="197">
        <v>99.999999999999986</v>
      </c>
      <c r="BL32" s="120"/>
      <c r="BM32" s="121"/>
      <c r="BO32" s="187"/>
      <c r="BP32" s="187"/>
      <c r="BQ32" s="187"/>
      <c r="BR32" s="187"/>
      <c r="BS32" s="187"/>
      <c r="BT32" s="187"/>
      <c r="BU32" s="187"/>
      <c r="BV32" s="187"/>
      <c r="BW32" s="187"/>
      <c r="BX32" s="187"/>
      <c r="BY32" s="187"/>
    </row>
    <row r="33" spans="1:77" s="42" customFormat="1" ht="12.6" customHeight="1">
      <c r="A33" s="42" t="s">
        <v>360</v>
      </c>
      <c r="C33" s="130">
        <v>2005</v>
      </c>
      <c r="D33" s="168">
        <v>54.051572180998718</v>
      </c>
      <c r="E33" s="39">
        <v>19.408191581369433</v>
      </c>
      <c r="F33" s="39" t="s">
        <v>205</v>
      </c>
      <c r="G33" s="39">
        <v>53.186910458388631</v>
      </c>
      <c r="H33" s="39"/>
      <c r="I33" s="39">
        <v>7.9594424386513696</v>
      </c>
      <c r="J33" s="39" t="s">
        <v>205</v>
      </c>
      <c r="K33" s="39">
        <v>6.4014037008793894</v>
      </c>
      <c r="L33" s="39"/>
      <c r="M33" s="39"/>
      <c r="N33" s="39"/>
      <c r="O33" s="39">
        <v>1.3503945652085938</v>
      </c>
      <c r="P33" s="39" t="s">
        <v>205</v>
      </c>
      <c r="Q33" s="39"/>
      <c r="R33" s="39"/>
      <c r="S33" s="39" t="s">
        <v>201</v>
      </c>
      <c r="T33" s="39"/>
      <c r="U33" s="39">
        <v>0.52219205043519457</v>
      </c>
      <c r="V33" s="39" t="s">
        <v>205</v>
      </c>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t="s">
        <v>201</v>
      </c>
      <c r="AT33" s="39"/>
      <c r="AU33" s="39" t="s">
        <v>201</v>
      </c>
      <c r="AV33" s="39"/>
      <c r="AW33" s="39" t="s">
        <v>201</v>
      </c>
      <c r="AX33" s="39"/>
      <c r="AY33" s="39" t="s">
        <v>201</v>
      </c>
      <c r="AZ33" s="39"/>
      <c r="BA33" s="39" t="s">
        <v>201</v>
      </c>
      <c r="BB33" s="39"/>
      <c r="BC33" s="39"/>
      <c r="BD33" s="39"/>
      <c r="BE33" s="39"/>
      <c r="BF33" s="39"/>
      <c r="BG33" s="39"/>
      <c r="BH33" s="39"/>
      <c r="BI33" s="39">
        <v>11.17146520506742</v>
      </c>
      <c r="BJ33" s="39" t="s">
        <v>595</v>
      </c>
      <c r="BK33" s="197">
        <v>100.00000000000001</v>
      </c>
      <c r="BL33" s="120"/>
      <c r="BM33" s="121"/>
      <c r="BN33" s="101"/>
    </row>
    <row r="34" spans="1:77" s="42" customFormat="1" ht="12.6" customHeight="1">
      <c r="A34" s="42" t="s">
        <v>361</v>
      </c>
      <c r="C34" s="130">
        <v>2005</v>
      </c>
      <c r="D34" s="168">
        <v>44.176650112583452</v>
      </c>
      <c r="E34" s="39">
        <v>13.135734106258518</v>
      </c>
      <c r="F34" s="39"/>
      <c r="G34" s="39">
        <v>0.84721972452937266</v>
      </c>
      <c r="H34" s="39"/>
      <c r="I34" s="39">
        <v>32.146483916992722</v>
      </c>
      <c r="J34" s="39"/>
      <c r="K34" s="39">
        <v>15.624134883033214</v>
      </c>
      <c r="L34" s="39"/>
      <c r="M34" s="39" t="s">
        <v>201</v>
      </c>
      <c r="N34" s="39"/>
      <c r="O34" s="39">
        <v>21.085340349257773</v>
      </c>
      <c r="P34" s="39"/>
      <c r="Q34" s="39" t="s">
        <v>201</v>
      </c>
      <c r="R34" s="39"/>
      <c r="S34" s="39" t="s">
        <v>201</v>
      </c>
      <c r="T34" s="39"/>
      <c r="U34" s="39" t="s">
        <v>201</v>
      </c>
      <c r="V34" s="39"/>
      <c r="W34" s="39" t="s">
        <v>201</v>
      </c>
      <c r="X34" s="39"/>
      <c r="Y34" s="39" t="s">
        <v>201</v>
      </c>
      <c r="Z34" s="39"/>
      <c r="AA34" s="39" t="s">
        <v>201</v>
      </c>
      <c r="AB34" s="39"/>
      <c r="AC34" s="39">
        <v>5.2620202471406454</v>
      </c>
      <c r="AD34" s="39"/>
      <c r="AE34" s="39" t="s">
        <v>201</v>
      </c>
      <c r="AF34" s="39"/>
      <c r="AG34" s="39" t="s">
        <v>201</v>
      </c>
      <c r="AH34" s="39"/>
      <c r="AI34" s="39">
        <v>9.6220821645486456</v>
      </c>
      <c r="AJ34" s="39"/>
      <c r="AK34" s="39" t="s">
        <v>201</v>
      </c>
      <c r="AL34" s="39"/>
      <c r="AM34" s="39">
        <v>2.2769846082391245</v>
      </c>
      <c r="AN34" s="39"/>
      <c r="AO34" s="39" t="s">
        <v>201</v>
      </c>
      <c r="AP34" s="39"/>
      <c r="AQ34" s="39"/>
      <c r="AR34" s="39"/>
      <c r="AS34" s="39" t="s">
        <v>201</v>
      </c>
      <c r="AT34" s="39"/>
      <c r="AU34" s="39" t="s">
        <v>201</v>
      </c>
      <c r="AV34" s="39"/>
      <c r="AW34" s="39" t="s">
        <v>201</v>
      </c>
      <c r="AX34" s="39"/>
      <c r="AY34" s="39" t="s">
        <v>201</v>
      </c>
      <c r="AZ34" s="39"/>
      <c r="BA34" s="39" t="s">
        <v>201</v>
      </c>
      <c r="BB34" s="39"/>
      <c r="BC34" s="39"/>
      <c r="BD34" s="39"/>
      <c r="BE34" s="39"/>
      <c r="BF34" s="39"/>
      <c r="BG34" s="39"/>
      <c r="BH34" s="39"/>
      <c r="BI34" s="39" t="s">
        <v>201</v>
      </c>
      <c r="BJ34" s="39"/>
      <c r="BK34" s="197">
        <v>100.00000000000001</v>
      </c>
      <c r="BL34" s="120"/>
      <c r="BM34" s="121"/>
    </row>
    <row r="35" spans="1:77" s="42" customFormat="1" ht="12.6" customHeight="1">
      <c r="A35" s="42" t="s">
        <v>226</v>
      </c>
      <c r="C35" s="130">
        <v>2005</v>
      </c>
      <c r="D35" s="168">
        <v>40.739556124171514</v>
      </c>
      <c r="E35" s="39">
        <v>10.491076292856969</v>
      </c>
      <c r="F35" s="39"/>
      <c r="G35" s="39">
        <v>9.8467672851049581</v>
      </c>
      <c r="H35" s="39"/>
      <c r="I35" s="39">
        <v>14.616161902201469</v>
      </c>
      <c r="J35" s="39"/>
      <c r="K35" s="39">
        <v>9.6025104383093574</v>
      </c>
      <c r="L35" s="39"/>
      <c r="M35" s="39"/>
      <c r="N35" s="39"/>
      <c r="O35" s="39">
        <v>19.088707537502923</v>
      </c>
      <c r="P35" s="39"/>
      <c r="Q35" s="39"/>
      <c r="R35" s="39"/>
      <c r="S35" s="39" t="s">
        <v>201</v>
      </c>
      <c r="T35" s="39"/>
      <c r="U35" s="39" t="s">
        <v>201</v>
      </c>
      <c r="V35" s="39"/>
      <c r="W35" s="39" t="s">
        <v>201</v>
      </c>
      <c r="X35" s="39"/>
      <c r="Y35" s="39"/>
      <c r="Z35" s="39"/>
      <c r="AA35" s="39"/>
      <c r="AB35" s="39"/>
      <c r="AC35" s="39">
        <v>6.9031925978055808</v>
      </c>
      <c r="AD35" s="39"/>
      <c r="AE35" s="39" t="s">
        <v>201</v>
      </c>
      <c r="AF35" s="39"/>
      <c r="AG35" s="39"/>
      <c r="AH35" s="39"/>
      <c r="AI35" s="39">
        <v>13.830997335898962</v>
      </c>
      <c r="AJ35" s="39"/>
      <c r="AK35" s="39" t="s">
        <v>201</v>
      </c>
      <c r="AL35" s="39"/>
      <c r="AM35" s="39">
        <v>6.6672563325277299</v>
      </c>
      <c r="AN35" s="39"/>
      <c r="AO35" s="39" t="s">
        <v>201</v>
      </c>
      <c r="AP35" s="39"/>
      <c r="AQ35" s="39"/>
      <c r="AR35" s="39"/>
      <c r="AS35" s="39" t="s">
        <v>201</v>
      </c>
      <c r="AT35" s="39"/>
      <c r="AU35" s="39" t="s">
        <v>201</v>
      </c>
      <c r="AV35" s="39"/>
      <c r="AW35" s="39" t="s">
        <v>201</v>
      </c>
      <c r="AX35" s="39"/>
      <c r="AY35" s="39">
        <v>7.7295755070048457</v>
      </c>
      <c r="AZ35" s="39"/>
      <c r="BA35" s="39" t="s">
        <v>201</v>
      </c>
      <c r="BB35" s="39"/>
      <c r="BC35" s="39"/>
      <c r="BD35" s="39"/>
      <c r="BE35" s="39"/>
      <c r="BF35" s="39"/>
      <c r="BG35" s="39"/>
      <c r="BH35" s="39"/>
      <c r="BI35" s="39">
        <v>1.2237547707872074</v>
      </c>
      <c r="BJ35" s="39"/>
      <c r="BK35" s="197">
        <v>100.00000000000001</v>
      </c>
      <c r="BL35" s="120"/>
      <c r="BM35" s="121"/>
      <c r="BO35" s="187"/>
      <c r="BP35" s="187"/>
      <c r="BQ35" s="187"/>
      <c r="BR35" s="187"/>
      <c r="BS35" s="187"/>
      <c r="BT35" s="187"/>
      <c r="BU35" s="187"/>
      <c r="BV35" s="187"/>
      <c r="BW35" s="187"/>
      <c r="BX35" s="187"/>
      <c r="BY35" s="187"/>
    </row>
    <row r="36" spans="1:77" s="42" customFormat="1" ht="12.6" customHeight="1">
      <c r="A36" s="42" t="s">
        <v>227</v>
      </c>
      <c r="C36" s="130">
        <v>2006</v>
      </c>
      <c r="D36" s="168">
        <v>50.952167581494344</v>
      </c>
      <c r="E36" s="39">
        <v>19.196751592857602</v>
      </c>
      <c r="F36" s="39"/>
      <c r="G36" s="39">
        <v>30.126647700887482</v>
      </c>
      <c r="H36" s="39"/>
      <c r="I36" s="39">
        <v>19.822864149944095</v>
      </c>
      <c r="J36" s="39"/>
      <c r="K36" s="39">
        <v>5.8352725741140006</v>
      </c>
      <c r="L36" s="39"/>
      <c r="M36" s="39"/>
      <c r="N36" s="39"/>
      <c r="O36" s="39" t="s">
        <v>201</v>
      </c>
      <c r="P36" s="39"/>
      <c r="Q36" s="39"/>
      <c r="R36" s="39"/>
      <c r="S36" s="39" t="s">
        <v>201</v>
      </c>
      <c r="T36" s="39"/>
      <c r="U36" s="39">
        <v>14.664961237192372</v>
      </c>
      <c r="V36" s="39"/>
      <c r="W36" s="39" t="s">
        <v>201</v>
      </c>
      <c r="X36" s="39"/>
      <c r="Y36" s="39"/>
      <c r="Z36" s="39"/>
      <c r="AA36" s="39"/>
      <c r="AB36" s="39"/>
      <c r="AC36" s="39" t="s">
        <v>201</v>
      </c>
      <c r="AD36" s="39" t="s">
        <v>205</v>
      </c>
      <c r="AE36" s="39" t="s">
        <v>201</v>
      </c>
      <c r="AF36" s="39"/>
      <c r="AG36" s="39"/>
      <c r="AH36" s="39"/>
      <c r="AI36" s="39">
        <v>4.9867110634240976</v>
      </c>
      <c r="AJ36" s="39"/>
      <c r="AK36" s="39" t="s">
        <v>201</v>
      </c>
      <c r="AL36" s="39" t="s">
        <v>205</v>
      </c>
      <c r="AM36" s="39" t="s">
        <v>201</v>
      </c>
      <c r="AN36" s="39"/>
      <c r="AO36" s="39" t="s">
        <v>201</v>
      </c>
      <c r="AP36" s="39"/>
      <c r="AQ36" s="39"/>
      <c r="AR36" s="39"/>
      <c r="AS36" s="39">
        <v>0.49890850017216776</v>
      </c>
      <c r="AT36" s="39"/>
      <c r="AU36" s="39" t="s">
        <v>201</v>
      </c>
      <c r="AV36" s="39"/>
      <c r="AW36" s="39" t="s">
        <v>201</v>
      </c>
      <c r="AX36" s="39"/>
      <c r="AY36" s="39" t="s">
        <v>201</v>
      </c>
      <c r="AZ36" s="39"/>
      <c r="BA36" s="39" t="s">
        <v>201</v>
      </c>
      <c r="BB36" s="39"/>
      <c r="BC36" s="39"/>
      <c r="BD36" s="39"/>
      <c r="BE36" s="39"/>
      <c r="BF36" s="39"/>
      <c r="BG36" s="39"/>
      <c r="BH36" s="39"/>
      <c r="BI36" s="39">
        <v>4.8678831814081693</v>
      </c>
      <c r="BJ36" s="39" t="s">
        <v>595</v>
      </c>
      <c r="BK36" s="197">
        <v>99.999999999999986</v>
      </c>
      <c r="BL36" s="187"/>
      <c r="BM36" s="187"/>
      <c r="BN36" s="187"/>
      <c r="BO36" s="187"/>
      <c r="BP36" s="187"/>
      <c r="BQ36" s="187"/>
      <c r="BR36" s="187"/>
      <c r="BS36" s="187"/>
      <c r="BT36" s="187"/>
      <c r="BU36" s="187"/>
      <c r="BV36" s="187"/>
      <c r="BW36" s="187"/>
      <c r="BX36" s="187"/>
      <c r="BY36" s="187"/>
    </row>
    <row r="37" spans="1:77" s="35" customFormat="1" ht="3.75" customHeight="1">
      <c r="A37" s="42"/>
      <c r="B37" s="42"/>
      <c r="C37" s="115"/>
      <c r="D37" s="189"/>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77" s="35" customFormat="1" ht="12.6" customHeight="1">
      <c r="A38" s="165" t="s">
        <v>341</v>
      </c>
      <c r="B38" s="165"/>
      <c r="C38" s="167"/>
      <c r="D38" s="201"/>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77" s="35" customFormat="1" ht="12.6" customHeight="1">
      <c r="A39" s="42" t="s">
        <v>342</v>
      </c>
      <c r="B39" s="42"/>
      <c r="C39" s="115"/>
      <c r="D39" s="189"/>
      <c r="E39" s="101"/>
      <c r="F39" s="115"/>
      <c r="G39" s="42"/>
      <c r="H39" s="42"/>
      <c r="I39" s="42"/>
      <c r="J39" s="42"/>
      <c r="K39" s="42"/>
      <c r="L39" s="42"/>
      <c r="M39" s="42"/>
      <c r="N39" s="42"/>
      <c r="O39" s="42"/>
      <c r="P39" s="42"/>
      <c r="Q39" s="42"/>
      <c r="R39" s="42"/>
      <c r="S39" s="42"/>
      <c r="T39" s="42"/>
      <c r="U39" s="42"/>
      <c r="V39" s="42"/>
      <c r="W39" s="42"/>
      <c r="X39" s="42"/>
      <c r="Y39" s="42"/>
      <c r="Z39" s="42"/>
      <c r="AA39" s="42"/>
      <c r="AB39" s="42"/>
      <c r="AG39" s="42"/>
      <c r="AH39" s="42"/>
      <c r="AQ39" s="42"/>
      <c r="AR39" s="42"/>
      <c r="BC39" s="42"/>
      <c r="BD39" s="42"/>
      <c r="BE39" s="42"/>
      <c r="BF39" s="42"/>
      <c r="BG39" s="42"/>
      <c r="BH39" s="42"/>
    </row>
    <row r="40" spans="1:77" s="42" customFormat="1" ht="12.6" customHeight="1">
      <c r="A40" s="138" t="s">
        <v>229</v>
      </c>
      <c r="B40" s="138"/>
      <c r="C40" s="115"/>
      <c r="D40" s="189"/>
      <c r="E40" s="101"/>
      <c r="F40" s="115"/>
      <c r="AC40" s="35"/>
      <c r="AD40" s="35"/>
      <c r="AE40" s="35"/>
      <c r="AF40" s="35"/>
      <c r="AI40" s="35"/>
      <c r="AJ40" s="35"/>
      <c r="AK40" s="35"/>
      <c r="AL40" s="35"/>
      <c r="AM40" s="35"/>
      <c r="AN40" s="35"/>
      <c r="AO40" s="35"/>
      <c r="AP40" s="35"/>
      <c r="AS40" s="35"/>
      <c r="AT40" s="35"/>
      <c r="AU40" s="35"/>
      <c r="AV40" s="35"/>
      <c r="AW40" s="35"/>
      <c r="AX40" s="35"/>
      <c r="AY40" s="35"/>
      <c r="AZ40" s="35"/>
      <c r="BA40" s="35"/>
      <c r="BB40" s="35"/>
      <c r="BI40" s="35"/>
      <c r="BJ40" s="35"/>
    </row>
    <row r="41" spans="1:77" s="35" customFormat="1" ht="4.5" customHeight="1">
      <c r="A41" s="42"/>
      <c r="B41" s="42"/>
      <c r="C41" s="115"/>
      <c r="D41" s="189"/>
      <c r="E41" s="101"/>
      <c r="F41" s="115"/>
      <c r="G41" s="42"/>
      <c r="H41" s="42"/>
      <c r="I41" s="42"/>
      <c r="J41" s="42"/>
      <c r="K41" s="42"/>
      <c r="L41" s="42"/>
      <c r="M41" s="42"/>
      <c r="N41" s="42"/>
      <c r="O41" s="42"/>
      <c r="P41" s="42"/>
      <c r="Q41" s="42"/>
      <c r="R41" s="42"/>
      <c r="S41" s="42"/>
      <c r="T41" s="42"/>
      <c r="U41" s="42"/>
      <c r="V41" s="42"/>
      <c r="W41" s="42"/>
      <c r="X41" s="42"/>
      <c r="Y41" s="42"/>
      <c r="Z41" s="42"/>
      <c r="AA41" s="42"/>
      <c r="AB41" s="42"/>
      <c r="AG41" s="42"/>
      <c r="AH41" s="42"/>
      <c r="AQ41" s="42"/>
      <c r="AR41" s="42"/>
      <c r="BC41" s="42"/>
      <c r="BD41" s="42"/>
      <c r="BE41" s="42"/>
      <c r="BF41" s="42"/>
      <c r="BG41" s="42"/>
      <c r="BH41" s="42"/>
    </row>
    <row r="42" spans="1:77" s="42" customFormat="1" ht="12.6" customHeight="1">
      <c r="A42" s="139" t="s">
        <v>230</v>
      </c>
      <c r="B42" s="139"/>
      <c r="C42" s="115"/>
      <c r="D42" s="189"/>
      <c r="E42" s="101"/>
      <c r="F42" s="115"/>
    </row>
    <row r="43" spans="1:77" s="42" customFormat="1" ht="12.6" customHeight="1">
      <c r="A43" s="52" t="s">
        <v>594</v>
      </c>
      <c r="B43" s="138"/>
      <c r="C43" s="115"/>
      <c r="D43" s="189"/>
      <c r="E43" s="101"/>
      <c r="F43" s="115"/>
      <c r="X43" s="140"/>
      <c r="AC43" s="35"/>
      <c r="AD43" s="35"/>
      <c r="AE43" s="35"/>
      <c r="AF43" s="35"/>
      <c r="AI43" s="35"/>
      <c r="AJ43" s="35"/>
      <c r="AK43" s="35"/>
      <c r="AL43" s="35"/>
      <c r="AM43" s="35"/>
      <c r="AN43" s="35"/>
      <c r="AO43" s="35"/>
      <c r="AP43" s="35"/>
      <c r="AS43" s="35"/>
      <c r="AT43" s="35"/>
      <c r="AU43" s="35"/>
      <c r="AV43" s="35"/>
      <c r="AW43" s="35"/>
      <c r="AX43" s="35"/>
      <c r="AY43" s="35"/>
      <c r="AZ43" s="35"/>
      <c r="BA43" s="35"/>
      <c r="BB43" s="35"/>
      <c r="BI43" s="35"/>
      <c r="BJ43" s="35"/>
    </row>
    <row r="44" spans="1:77" s="42" customFormat="1" ht="12.6" customHeight="1">
      <c r="A44" s="138" t="s">
        <v>286</v>
      </c>
      <c r="B44" s="138"/>
      <c r="C44" s="115"/>
      <c r="D44" s="189"/>
      <c r="E44" s="101"/>
      <c r="F44" s="115"/>
    </row>
    <row r="45" spans="1:77" s="42" customFormat="1" ht="12.6" customHeight="1">
      <c r="A45" s="35" t="s">
        <v>233</v>
      </c>
      <c r="B45" s="35"/>
      <c r="C45" s="115"/>
      <c r="D45" s="189"/>
      <c r="E45" s="101"/>
      <c r="F45" s="115"/>
    </row>
    <row r="46" spans="1:77" s="42" customFormat="1" ht="12.6" customHeight="1">
      <c r="A46" s="141" t="s">
        <v>234</v>
      </c>
      <c r="B46" s="141"/>
      <c r="C46" s="115"/>
      <c r="D46" s="189"/>
      <c r="E46" s="101"/>
      <c r="F46" s="115"/>
    </row>
    <row r="47" spans="1:77" s="35" customFormat="1" ht="12.6" customHeight="1">
      <c r="A47" s="121" t="s">
        <v>235</v>
      </c>
      <c r="B47" s="121"/>
      <c r="C47" s="115"/>
      <c r="D47" s="189"/>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row>
    <row r="48" spans="1:77" s="35" customFormat="1" ht="12.6" customHeight="1">
      <c r="A48" s="121" t="s">
        <v>236</v>
      </c>
      <c r="B48" s="121"/>
      <c r="C48" s="115"/>
      <c r="D48" s="189"/>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row>
    <row r="49" spans="1:64" ht="12.6" customHeight="1">
      <c r="A49" s="121" t="s">
        <v>343</v>
      </c>
      <c r="B49" s="121"/>
      <c r="C49" s="115"/>
      <c r="D49" s="189"/>
      <c r="E49" s="101"/>
      <c r="F49" s="115"/>
      <c r="G49" s="42"/>
      <c r="H49" s="42"/>
      <c r="I49" s="42"/>
      <c r="J49" s="42"/>
      <c r="K49" s="120"/>
      <c r="L49" s="42"/>
      <c r="M49" s="42"/>
      <c r="N49" s="42"/>
      <c r="O49" s="42"/>
      <c r="P49" s="42"/>
      <c r="Q49" s="42"/>
      <c r="R49" s="42"/>
      <c r="S49" s="42"/>
      <c r="T49" s="42"/>
      <c r="U49" s="42"/>
      <c r="V49" s="120"/>
      <c r="W49" s="42"/>
      <c r="X49" s="140"/>
      <c r="Y49" s="42"/>
      <c r="Z49" s="42"/>
      <c r="AA49" s="42"/>
      <c r="AB49" s="42"/>
      <c r="AC49" s="35"/>
      <c r="AD49" s="35"/>
      <c r="AE49" s="35"/>
      <c r="AF49" s="35"/>
      <c r="AG49" s="42"/>
      <c r="AH49" s="42"/>
      <c r="AI49" s="35"/>
      <c r="AJ49" s="35"/>
      <c r="AK49" s="35"/>
      <c r="AL49" s="35"/>
      <c r="AM49" s="35"/>
      <c r="AN49" s="35"/>
      <c r="AO49" s="35"/>
      <c r="AP49" s="35"/>
      <c r="AQ49" s="42"/>
      <c r="AR49" s="42"/>
      <c r="AS49" s="35"/>
      <c r="AT49" s="35"/>
      <c r="AU49" s="35"/>
      <c r="AV49" s="35"/>
      <c r="AW49" s="35"/>
      <c r="AX49" s="35"/>
      <c r="AY49" s="35"/>
      <c r="AZ49" s="35"/>
      <c r="BA49" s="35"/>
      <c r="BB49" s="35"/>
      <c r="BC49" s="42"/>
      <c r="BD49" s="42"/>
      <c r="BE49" s="42"/>
      <c r="BF49" s="42"/>
      <c r="BG49" s="42"/>
      <c r="BH49" s="42"/>
      <c r="BI49" s="35"/>
      <c r="BJ49" s="35"/>
    </row>
    <row r="50" spans="1:64" ht="12.6" customHeight="1">
      <c r="A50" s="120" t="s">
        <v>639</v>
      </c>
      <c r="B50" s="121"/>
      <c r="C50" s="115"/>
      <c r="D50" s="189"/>
      <c r="E50" s="101"/>
      <c r="F50" s="115"/>
      <c r="G50" s="42"/>
      <c r="H50" s="42"/>
      <c r="I50" s="42"/>
      <c r="J50" s="42"/>
      <c r="K50" s="120"/>
      <c r="L50" s="42"/>
      <c r="M50" s="42"/>
      <c r="N50" s="42"/>
      <c r="O50" s="42"/>
      <c r="P50" s="42"/>
      <c r="Q50" s="42"/>
      <c r="R50" s="42"/>
      <c r="S50" s="42"/>
      <c r="T50" s="42"/>
      <c r="U50" s="42"/>
      <c r="V50" s="120"/>
      <c r="W50" s="42"/>
      <c r="X50" s="140"/>
      <c r="Y50" s="42"/>
      <c r="Z50" s="42"/>
      <c r="AA50" s="42"/>
      <c r="AB50" s="42"/>
      <c r="AC50" s="35"/>
      <c r="AD50" s="35"/>
      <c r="AE50" s="35"/>
      <c r="AF50" s="35"/>
      <c r="AG50" s="42"/>
      <c r="AH50" s="42"/>
      <c r="AI50" s="35"/>
      <c r="AJ50" s="35"/>
      <c r="AK50" s="35"/>
      <c r="AL50" s="35"/>
      <c r="AM50" s="35"/>
      <c r="AN50" s="35"/>
      <c r="AO50" s="35"/>
      <c r="AP50" s="35"/>
      <c r="AQ50" s="42"/>
      <c r="AR50" s="42"/>
      <c r="AS50" s="35"/>
      <c r="AT50" s="35"/>
      <c r="AU50" s="35"/>
      <c r="AV50" s="35"/>
      <c r="AW50" s="35"/>
      <c r="AX50" s="35"/>
      <c r="AY50" s="35"/>
      <c r="AZ50" s="35"/>
      <c r="BA50" s="35"/>
      <c r="BB50" s="35"/>
      <c r="BC50" s="42"/>
      <c r="BD50" s="42"/>
      <c r="BE50" s="42"/>
      <c r="BF50" s="42"/>
      <c r="BG50" s="42"/>
      <c r="BH50" s="42"/>
      <c r="BI50" s="35"/>
      <c r="BJ50" s="35"/>
    </row>
    <row r="51" spans="1:64" ht="12.6" customHeight="1">
      <c r="A51" s="120" t="s">
        <v>637</v>
      </c>
      <c r="B51" s="121"/>
      <c r="C51" s="115"/>
      <c r="D51" s="189"/>
      <c r="E51" s="101"/>
      <c r="F51" s="115"/>
      <c r="G51" s="42"/>
      <c r="H51" s="42"/>
      <c r="I51" s="42"/>
      <c r="J51" s="42"/>
      <c r="K51" s="120"/>
      <c r="L51" s="42"/>
      <c r="M51" s="42"/>
      <c r="N51" s="42"/>
      <c r="O51" s="42"/>
      <c r="P51" s="42"/>
      <c r="Q51" s="42"/>
      <c r="R51" s="42"/>
      <c r="S51" s="42"/>
      <c r="T51" s="42"/>
      <c r="U51" s="42"/>
      <c r="V51" s="120"/>
      <c r="W51" s="42"/>
      <c r="X51" s="140"/>
      <c r="Y51" s="42"/>
      <c r="Z51" s="42"/>
      <c r="AA51" s="42"/>
      <c r="AB51" s="42"/>
      <c r="AC51" s="35"/>
      <c r="AD51" s="35"/>
      <c r="AE51" s="35"/>
      <c r="AF51" s="35"/>
      <c r="AG51" s="42"/>
      <c r="AH51" s="42"/>
      <c r="AI51" s="35"/>
      <c r="AJ51" s="35"/>
      <c r="AK51" s="35"/>
      <c r="AL51" s="35"/>
      <c r="AM51" s="35"/>
      <c r="AN51" s="35"/>
      <c r="AO51" s="35"/>
      <c r="AP51" s="35"/>
      <c r="AQ51" s="42"/>
      <c r="AR51" s="42"/>
      <c r="AS51" s="35"/>
      <c r="AT51" s="35"/>
      <c r="AU51" s="35"/>
      <c r="AV51" s="35"/>
      <c r="AW51" s="35"/>
      <c r="AX51" s="35"/>
      <c r="AY51" s="35"/>
      <c r="AZ51" s="35"/>
      <c r="BA51" s="35"/>
      <c r="BB51" s="35"/>
      <c r="BC51" s="42"/>
      <c r="BD51" s="42"/>
      <c r="BE51" s="42"/>
      <c r="BF51" s="42"/>
      <c r="BG51" s="42"/>
      <c r="BH51" s="42"/>
      <c r="BI51" s="35"/>
      <c r="BJ51" s="35"/>
    </row>
    <row r="52" spans="1:64" ht="12.6" customHeight="1">
      <c r="A52" s="120" t="s">
        <v>635</v>
      </c>
      <c r="B52" s="120"/>
      <c r="C52" s="115"/>
      <c r="D52" s="189"/>
      <c r="E52" s="101"/>
      <c r="F52" s="115"/>
      <c r="G52" s="42"/>
      <c r="H52" s="42"/>
      <c r="I52" s="42"/>
      <c r="J52" s="42"/>
      <c r="K52" s="42"/>
      <c r="L52" s="42"/>
      <c r="M52" s="42"/>
      <c r="N52" s="42"/>
      <c r="O52" s="42"/>
      <c r="P52" s="42"/>
      <c r="Q52" s="42"/>
      <c r="R52" s="42"/>
      <c r="S52" s="42"/>
      <c r="T52" s="42"/>
      <c r="U52" s="42"/>
      <c r="V52" s="42"/>
      <c r="W52" s="42"/>
      <c r="X52" s="121"/>
      <c r="Y52" s="42"/>
      <c r="Z52" s="42"/>
      <c r="AA52" s="42"/>
      <c r="AB52" s="42"/>
      <c r="AC52" s="35"/>
      <c r="AD52" s="35"/>
      <c r="AE52" s="35"/>
      <c r="AF52" s="35"/>
      <c r="AG52" s="42"/>
      <c r="AH52" s="42"/>
      <c r="AI52" s="35"/>
      <c r="AJ52" s="35"/>
      <c r="AK52" s="35"/>
      <c r="AL52" s="35"/>
      <c r="AM52" s="35"/>
      <c r="AN52" s="35"/>
      <c r="AO52" s="35"/>
      <c r="AP52" s="35"/>
      <c r="AQ52" s="42"/>
      <c r="AR52" s="42"/>
      <c r="AS52" s="35"/>
      <c r="AT52" s="35"/>
      <c r="AU52" s="35"/>
      <c r="AV52" s="35"/>
      <c r="AW52" s="35"/>
      <c r="AX52" s="35"/>
      <c r="AY52" s="35"/>
      <c r="AZ52" s="35"/>
      <c r="BA52" s="35"/>
      <c r="BB52" s="35"/>
      <c r="BC52" s="42"/>
      <c r="BD52" s="42"/>
      <c r="BE52" s="42"/>
      <c r="BF52" s="42"/>
      <c r="BG52" s="42"/>
      <c r="BH52" s="42"/>
      <c r="BI52" s="35"/>
      <c r="BJ52" s="35"/>
    </row>
    <row r="53" spans="1:64">
      <c r="A53" s="120" t="s">
        <v>624</v>
      </c>
    </row>
    <row r="54" spans="1:64" ht="12.6" customHeight="1">
      <c r="A54" s="120" t="s">
        <v>348</v>
      </c>
      <c r="B54" s="120"/>
      <c r="C54" s="115"/>
      <c r="D54" s="189"/>
      <c r="E54" s="101"/>
      <c r="F54" s="115"/>
      <c r="G54" s="42"/>
      <c r="H54" s="42"/>
      <c r="I54" s="42"/>
      <c r="J54" s="42"/>
      <c r="K54" s="42"/>
      <c r="L54" s="42"/>
      <c r="M54" s="42"/>
      <c r="N54" s="42"/>
      <c r="O54" s="42"/>
      <c r="P54" s="42"/>
      <c r="Q54" s="42"/>
      <c r="R54" s="42"/>
      <c r="S54" s="42"/>
      <c r="T54" s="42"/>
      <c r="U54" s="42"/>
      <c r="V54" s="134"/>
      <c r="W54" s="42"/>
      <c r="X54" s="120"/>
      <c r="Y54" s="42"/>
      <c r="Z54" s="42"/>
      <c r="AA54" s="42"/>
      <c r="AB54" s="42"/>
      <c r="AC54" s="35"/>
      <c r="AD54" s="35"/>
      <c r="AE54" s="35"/>
      <c r="AF54" s="35"/>
      <c r="AG54" s="42"/>
      <c r="AH54" s="42"/>
      <c r="AI54" s="35"/>
      <c r="AJ54" s="35"/>
      <c r="AK54" s="35"/>
      <c r="AL54" s="35"/>
      <c r="AM54" s="35"/>
      <c r="AN54" s="35"/>
      <c r="AO54" s="35"/>
      <c r="AP54" s="35"/>
      <c r="AQ54" s="42"/>
      <c r="AR54" s="42"/>
      <c r="AS54" s="35"/>
      <c r="AT54" s="35"/>
      <c r="AU54" s="35"/>
      <c r="AV54" s="35"/>
      <c r="AW54" s="35"/>
      <c r="AX54" s="35"/>
      <c r="AY54" s="35"/>
      <c r="AZ54" s="35"/>
      <c r="BA54" s="35"/>
      <c r="BB54" s="35"/>
      <c r="BC54" s="42"/>
      <c r="BD54" s="42"/>
      <c r="BE54" s="42"/>
      <c r="BF54" s="42"/>
      <c r="BG54" s="42"/>
      <c r="BH54" s="42"/>
      <c r="BI54" s="35"/>
      <c r="BJ54" s="35"/>
    </row>
    <row r="55" spans="1:64" ht="12.6" customHeight="1">
      <c r="A55" s="120" t="s">
        <v>634</v>
      </c>
      <c r="B55" s="120"/>
      <c r="C55" s="115"/>
      <c r="D55" s="189"/>
      <c r="E55" s="101"/>
      <c r="F55" s="115"/>
      <c r="G55" s="120"/>
      <c r="H55" s="120"/>
      <c r="I55" s="120"/>
      <c r="J55" s="120"/>
      <c r="K55" s="142"/>
      <c r="L55" s="120"/>
      <c r="M55" s="120"/>
      <c r="N55" s="120"/>
      <c r="O55" s="120"/>
      <c r="P55" s="42"/>
      <c r="Q55" s="120"/>
      <c r="R55" s="120"/>
      <c r="S55" s="134"/>
      <c r="T55" s="120"/>
      <c r="U55" s="120"/>
      <c r="V55" s="42"/>
      <c r="W55" s="42"/>
      <c r="X55" s="121"/>
      <c r="Y55" s="120"/>
      <c r="Z55" s="120"/>
      <c r="AA55" s="120"/>
      <c r="AB55" s="120"/>
      <c r="AC55" s="35"/>
      <c r="AD55" s="35"/>
      <c r="AE55" s="35"/>
      <c r="AF55" s="35"/>
      <c r="AG55" s="120"/>
      <c r="AH55" s="120"/>
      <c r="AI55" s="35"/>
      <c r="AJ55" s="35"/>
      <c r="AK55" s="35"/>
      <c r="AL55" s="35"/>
      <c r="AM55" s="35"/>
      <c r="AN55" s="35"/>
      <c r="AO55" s="35"/>
      <c r="AP55" s="35"/>
      <c r="AQ55" s="120"/>
      <c r="AR55" s="120"/>
      <c r="AS55" s="35"/>
      <c r="AT55" s="35"/>
      <c r="AU55" s="35"/>
      <c r="AV55" s="35"/>
      <c r="AW55" s="35"/>
      <c r="AX55" s="35"/>
      <c r="AY55" s="35"/>
      <c r="AZ55" s="35"/>
      <c r="BA55" s="35"/>
      <c r="BB55" s="35"/>
      <c r="BC55" s="120"/>
      <c r="BD55" s="120"/>
      <c r="BE55" s="120"/>
      <c r="BF55" s="120"/>
      <c r="BG55" s="120"/>
      <c r="BH55" s="120"/>
      <c r="BI55" s="35"/>
      <c r="BJ55" s="35"/>
    </row>
    <row r="56" spans="1:64" ht="12.6" customHeight="1">
      <c r="A56" s="121" t="s">
        <v>362</v>
      </c>
      <c r="B56" s="121"/>
      <c r="C56" s="120"/>
      <c r="D56" s="202"/>
      <c r="E56" s="101"/>
      <c r="F56" s="115"/>
      <c r="G56" s="42"/>
      <c r="H56" s="42"/>
      <c r="I56" s="42"/>
      <c r="J56" s="42"/>
      <c r="K56" s="42"/>
      <c r="L56" s="42"/>
      <c r="M56" s="42"/>
      <c r="N56" s="42"/>
      <c r="O56" s="42"/>
      <c r="P56" s="42"/>
      <c r="Q56" s="42"/>
      <c r="R56" s="42"/>
      <c r="S56" s="42"/>
      <c r="T56" s="42"/>
      <c r="U56" s="42"/>
      <c r="V56" s="134"/>
      <c r="W56" s="42"/>
      <c r="X56" s="120"/>
      <c r="Y56" s="42"/>
      <c r="Z56" s="42"/>
      <c r="AA56" s="42"/>
      <c r="AB56" s="42"/>
      <c r="AC56" s="35"/>
      <c r="AD56" s="35"/>
      <c r="AE56" s="35"/>
      <c r="AF56" s="35"/>
      <c r="AG56" s="42"/>
      <c r="AH56" s="42"/>
      <c r="AI56" s="35"/>
      <c r="AJ56" s="35"/>
      <c r="AK56" s="35"/>
      <c r="AL56" s="35"/>
      <c r="AM56" s="35"/>
      <c r="AN56" s="35"/>
      <c r="AO56" s="35"/>
      <c r="AP56" s="35"/>
      <c r="AQ56" s="42"/>
      <c r="AR56" s="42"/>
      <c r="AS56" s="35"/>
      <c r="AT56" s="35"/>
      <c r="AU56" s="35"/>
      <c r="AV56" s="35"/>
      <c r="AW56" s="35"/>
      <c r="AX56" s="35"/>
      <c r="AY56" s="35"/>
      <c r="AZ56" s="35"/>
      <c r="BA56" s="35"/>
      <c r="BB56" s="35"/>
      <c r="BC56" s="42"/>
      <c r="BD56" s="42"/>
      <c r="BE56" s="42"/>
      <c r="BF56" s="42"/>
      <c r="BG56" s="42"/>
      <c r="BH56" s="42"/>
      <c r="BI56" s="35"/>
      <c r="BJ56" s="35"/>
    </row>
    <row r="57" spans="1:64" s="120" customFormat="1" ht="12.6" customHeight="1">
      <c r="A57" s="120" t="s">
        <v>242</v>
      </c>
      <c r="B57" s="121" t="s">
        <v>400</v>
      </c>
      <c r="C57" s="121"/>
      <c r="D57" s="203"/>
      <c r="E57" s="101"/>
      <c r="F57" s="115"/>
      <c r="G57" s="42"/>
      <c r="H57" s="42"/>
      <c r="I57" s="42"/>
      <c r="J57" s="42"/>
      <c r="K57" s="142"/>
      <c r="L57" s="42"/>
      <c r="M57" s="42"/>
      <c r="N57" s="42"/>
      <c r="O57" s="42"/>
      <c r="P57" s="42"/>
      <c r="Q57" s="42"/>
      <c r="R57" s="42"/>
      <c r="S57" s="42"/>
      <c r="T57" s="121"/>
      <c r="U57" s="42"/>
      <c r="V57" s="151"/>
      <c r="W57" s="42"/>
      <c r="X57" s="121"/>
      <c r="Y57" s="42"/>
      <c r="Z57" s="42"/>
      <c r="AA57" s="42"/>
      <c r="AB57" s="42"/>
      <c r="AC57" s="35"/>
      <c r="AD57" s="35"/>
      <c r="AE57" s="35"/>
      <c r="AF57" s="35"/>
      <c r="AG57" s="42"/>
      <c r="AH57" s="42"/>
      <c r="AI57" s="35"/>
      <c r="AJ57" s="35"/>
      <c r="AK57" s="35"/>
      <c r="AL57" s="35"/>
      <c r="AM57" s="35"/>
      <c r="AN57" s="35"/>
      <c r="AO57" s="35"/>
      <c r="AP57" s="35"/>
      <c r="AQ57" s="42"/>
      <c r="AR57" s="42"/>
      <c r="AS57" s="35"/>
      <c r="AT57" s="35"/>
      <c r="AU57" s="35"/>
      <c r="AV57" s="35"/>
      <c r="AW57" s="35"/>
      <c r="AX57" s="35"/>
      <c r="AY57" s="35"/>
      <c r="AZ57" s="35"/>
      <c r="BA57" s="35"/>
      <c r="BB57" s="35"/>
      <c r="BC57" s="42"/>
      <c r="BD57" s="42"/>
      <c r="BE57" s="42"/>
      <c r="BF57" s="42"/>
      <c r="BG57" s="42"/>
      <c r="BH57" s="42"/>
      <c r="BI57" s="35"/>
      <c r="BJ57" s="35"/>
    </row>
    <row r="58" spans="1:64" s="120" customFormat="1" ht="12.6" customHeight="1">
      <c r="B58" s="198" t="s">
        <v>386</v>
      </c>
      <c r="C58" s="121"/>
      <c r="D58" s="203"/>
      <c r="E58" s="101"/>
      <c r="F58" s="115"/>
      <c r="G58" s="42"/>
      <c r="H58" s="42"/>
      <c r="I58" s="42"/>
      <c r="J58" s="42"/>
      <c r="K58" s="42"/>
      <c r="L58" s="42"/>
      <c r="M58" s="42"/>
      <c r="N58" s="42"/>
      <c r="O58" s="42"/>
      <c r="P58" s="42"/>
      <c r="Q58" s="42"/>
      <c r="R58" s="42"/>
      <c r="S58" s="42"/>
      <c r="T58" s="42"/>
      <c r="U58" s="42"/>
      <c r="V58" s="134"/>
      <c r="W58" s="42"/>
      <c r="Y58" s="42"/>
      <c r="Z58" s="42"/>
      <c r="AA58" s="42"/>
      <c r="AB58" s="42"/>
      <c r="AC58" s="35"/>
      <c r="AD58" s="35"/>
      <c r="AE58" s="35"/>
      <c r="AF58" s="35"/>
      <c r="AG58" s="42"/>
      <c r="AH58" s="42"/>
      <c r="AI58" s="35"/>
      <c r="AJ58" s="35"/>
      <c r="AK58" s="35"/>
      <c r="AL58" s="35"/>
      <c r="AM58" s="35"/>
      <c r="AN58" s="35"/>
      <c r="AO58" s="35"/>
      <c r="AP58" s="35"/>
      <c r="AQ58" s="42"/>
      <c r="AR58" s="42"/>
      <c r="AS58" s="35"/>
      <c r="AT58" s="35"/>
      <c r="AU58" s="35"/>
      <c r="AV58" s="35"/>
      <c r="AW58" s="35"/>
      <c r="AX58" s="35"/>
      <c r="AY58" s="35"/>
      <c r="AZ58" s="35"/>
      <c r="BA58" s="35"/>
      <c r="BB58" s="35"/>
      <c r="BC58" s="42"/>
      <c r="BD58" s="42"/>
      <c r="BE58" s="42"/>
      <c r="BF58" s="42"/>
      <c r="BG58" s="42"/>
      <c r="BH58" s="42"/>
      <c r="BI58" s="35"/>
      <c r="BJ58" s="35"/>
    </row>
    <row r="59" spans="1:64" s="120" customFormat="1" ht="12.6" customHeight="1">
      <c r="B59" s="198" t="s">
        <v>387</v>
      </c>
      <c r="C59" s="121"/>
      <c r="D59" s="203"/>
      <c r="E59" s="101"/>
      <c r="F59" s="115"/>
      <c r="G59" s="42"/>
      <c r="H59" s="42"/>
      <c r="I59" s="42"/>
      <c r="J59" s="42"/>
      <c r="K59" s="42"/>
      <c r="L59" s="42"/>
      <c r="M59" s="42"/>
      <c r="N59" s="42"/>
      <c r="O59" s="42"/>
      <c r="P59" s="42"/>
      <c r="Q59" s="42"/>
      <c r="R59" s="42"/>
      <c r="S59" s="42"/>
      <c r="T59" s="42"/>
      <c r="U59" s="42"/>
      <c r="V59" s="42"/>
      <c r="W59" s="42"/>
      <c r="Y59" s="42"/>
      <c r="Z59" s="42"/>
      <c r="AA59" s="42"/>
      <c r="AB59" s="42"/>
      <c r="AC59" s="35"/>
      <c r="AD59" s="35"/>
      <c r="AE59" s="35"/>
      <c r="AF59" s="35"/>
      <c r="AG59" s="42"/>
      <c r="AH59" s="42"/>
      <c r="AI59" s="35"/>
      <c r="AJ59" s="35"/>
      <c r="AK59" s="35"/>
      <c r="AL59" s="35"/>
      <c r="AM59" s="35"/>
      <c r="AN59" s="35"/>
      <c r="AO59" s="35"/>
      <c r="AP59" s="35"/>
      <c r="AQ59" s="42"/>
      <c r="AR59" s="42"/>
      <c r="AS59" s="35"/>
      <c r="AT59" s="35"/>
      <c r="AU59" s="35"/>
      <c r="AV59" s="35"/>
      <c r="AW59" s="35"/>
      <c r="AX59" s="35"/>
      <c r="AY59" s="35"/>
      <c r="AZ59" s="35"/>
      <c r="BA59" s="35"/>
      <c r="BB59" s="35"/>
      <c r="BC59" s="42"/>
      <c r="BD59" s="42"/>
      <c r="BE59" s="42"/>
      <c r="BF59" s="42"/>
      <c r="BG59" s="42"/>
      <c r="BH59" s="42"/>
      <c r="BI59" s="35"/>
      <c r="BJ59" s="35"/>
    </row>
    <row r="60" spans="1:64" s="120" customFormat="1" ht="12.6" customHeight="1">
      <c r="B60" s="198" t="s">
        <v>388</v>
      </c>
      <c r="C60" s="121"/>
      <c r="D60" s="203"/>
      <c r="E60" s="101"/>
      <c r="F60" s="115"/>
      <c r="G60" s="42"/>
      <c r="H60" s="42"/>
      <c r="I60" s="42"/>
      <c r="J60" s="42"/>
      <c r="K60" s="42"/>
      <c r="L60" s="42"/>
      <c r="M60" s="42"/>
      <c r="N60" s="42"/>
      <c r="O60" s="42"/>
      <c r="P60" s="42"/>
      <c r="Q60" s="42"/>
      <c r="R60" s="42"/>
      <c r="S60" s="42"/>
      <c r="T60" s="42"/>
      <c r="U60" s="42"/>
      <c r="V60" s="151"/>
      <c r="W60" s="42"/>
      <c r="Y60" s="42"/>
      <c r="Z60" s="42"/>
      <c r="AA60" s="42"/>
      <c r="AB60" s="42"/>
      <c r="AC60" s="35"/>
      <c r="AD60" s="35"/>
      <c r="AE60" s="35"/>
      <c r="AF60" s="35"/>
      <c r="AG60" s="42"/>
      <c r="AH60" s="42"/>
      <c r="AI60" s="35"/>
      <c r="AJ60" s="35"/>
      <c r="AK60" s="35"/>
      <c r="AL60" s="35"/>
      <c r="AM60" s="35"/>
      <c r="AN60" s="35"/>
      <c r="AO60" s="35"/>
      <c r="AP60" s="35"/>
      <c r="AQ60" s="42"/>
      <c r="AR60" s="42"/>
      <c r="AS60" s="35"/>
      <c r="AT60" s="35"/>
      <c r="AU60" s="35"/>
      <c r="AV60" s="35"/>
      <c r="AW60" s="35"/>
      <c r="AX60" s="35"/>
      <c r="AY60" s="35"/>
      <c r="AZ60" s="35"/>
      <c r="BA60" s="35"/>
      <c r="BB60" s="35"/>
      <c r="BC60" s="42"/>
      <c r="BD60" s="42"/>
      <c r="BE60" s="42"/>
      <c r="BF60" s="42"/>
      <c r="BG60" s="42"/>
      <c r="BH60" s="42"/>
      <c r="BI60" s="35"/>
      <c r="BJ60" s="35"/>
    </row>
    <row r="61" spans="1:64" s="120" customFormat="1" ht="12.6" customHeight="1">
      <c r="B61" s="198" t="s">
        <v>389</v>
      </c>
      <c r="C61" s="121"/>
      <c r="D61" s="203"/>
      <c r="E61" s="101"/>
      <c r="F61" s="115"/>
      <c r="G61" s="42"/>
      <c r="H61" s="42"/>
      <c r="I61" s="42"/>
      <c r="J61" s="42"/>
      <c r="K61" s="42"/>
      <c r="L61" s="42"/>
      <c r="M61" s="42"/>
      <c r="N61" s="42"/>
      <c r="O61" s="42"/>
      <c r="P61" s="42"/>
      <c r="Q61" s="42"/>
      <c r="R61" s="42"/>
      <c r="S61" s="42"/>
      <c r="T61" s="42"/>
      <c r="U61" s="42"/>
      <c r="V61" s="153"/>
      <c r="W61" s="42"/>
      <c r="Y61" s="42"/>
      <c r="Z61" s="42"/>
      <c r="AA61" s="42"/>
      <c r="AB61" s="42"/>
      <c r="AC61" s="35"/>
      <c r="AD61" s="35"/>
      <c r="AE61" s="35"/>
      <c r="AF61" s="35"/>
      <c r="AG61" s="42"/>
      <c r="AH61" s="42"/>
      <c r="AI61" s="35"/>
      <c r="AJ61" s="35"/>
      <c r="AK61" s="35"/>
      <c r="AL61" s="35"/>
      <c r="AM61" s="35"/>
      <c r="AN61" s="35"/>
      <c r="AO61" s="35"/>
      <c r="AP61" s="35"/>
      <c r="AQ61" s="42"/>
      <c r="AR61" s="42"/>
      <c r="AS61" s="35"/>
      <c r="AT61" s="35"/>
      <c r="AU61" s="35"/>
      <c r="AV61" s="35"/>
      <c r="AW61" s="35"/>
      <c r="AX61" s="35"/>
      <c r="AY61" s="35"/>
      <c r="AZ61" s="35"/>
      <c r="BA61" s="35"/>
      <c r="BB61" s="35"/>
      <c r="BC61" s="42"/>
      <c r="BD61" s="42"/>
      <c r="BE61" s="42"/>
      <c r="BF61" s="42"/>
      <c r="BG61" s="42"/>
      <c r="BH61" s="42"/>
      <c r="BI61" s="35"/>
      <c r="BJ61" s="35"/>
    </row>
    <row r="62" spans="1:64" s="120" customFormat="1" ht="12.6" customHeight="1">
      <c r="B62" s="198" t="s">
        <v>390</v>
      </c>
      <c r="C62" s="121"/>
      <c r="D62" s="203"/>
      <c r="E62" s="101"/>
      <c r="F62" s="115"/>
      <c r="G62" s="42"/>
      <c r="H62" s="42"/>
      <c r="I62" s="42"/>
      <c r="J62" s="42"/>
      <c r="K62" s="42"/>
      <c r="L62" s="42"/>
      <c r="M62" s="42"/>
      <c r="N62" s="42"/>
      <c r="O62" s="42"/>
      <c r="P62" s="42"/>
      <c r="Q62" s="42"/>
      <c r="R62" s="42"/>
      <c r="S62" s="42"/>
      <c r="T62" s="42"/>
      <c r="U62" s="42"/>
      <c r="V62" s="153"/>
      <c r="W62" s="42"/>
      <c r="Y62" s="42"/>
      <c r="Z62" s="42"/>
      <c r="AA62" s="42"/>
      <c r="AB62" s="42"/>
      <c r="AC62" s="35"/>
      <c r="AD62" s="35"/>
      <c r="AE62" s="35"/>
      <c r="AF62" s="35"/>
      <c r="AG62" s="42"/>
      <c r="AH62" s="42"/>
      <c r="AI62" s="35"/>
      <c r="AJ62" s="35"/>
      <c r="AK62" s="35"/>
      <c r="AL62" s="35"/>
      <c r="AM62" s="35"/>
      <c r="AN62" s="35"/>
      <c r="AO62" s="35"/>
      <c r="AP62" s="35"/>
      <c r="AQ62" s="42"/>
      <c r="AR62" s="42"/>
      <c r="AS62" s="35"/>
      <c r="AT62" s="35"/>
      <c r="AU62" s="35"/>
      <c r="AV62" s="35"/>
      <c r="AW62" s="35"/>
      <c r="AX62" s="35"/>
      <c r="AY62" s="35"/>
      <c r="AZ62" s="35"/>
      <c r="BA62" s="35"/>
      <c r="BB62" s="35"/>
      <c r="BC62" s="42"/>
      <c r="BD62" s="42"/>
      <c r="BE62" s="42"/>
      <c r="BF62" s="42"/>
      <c r="BG62" s="42"/>
      <c r="BH62" s="42"/>
      <c r="BI62" s="35"/>
      <c r="BJ62" s="35"/>
    </row>
    <row r="63" spans="1:64" ht="12.6" customHeight="1">
      <c r="A63" s="120" t="s">
        <v>244</v>
      </c>
      <c r="B63" s="121" t="s">
        <v>349</v>
      </c>
      <c r="C63" s="101"/>
      <c r="D63" s="168"/>
      <c r="E63" s="101"/>
      <c r="F63" s="115"/>
      <c r="G63" s="42"/>
      <c r="H63" s="42"/>
      <c r="I63" s="42"/>
      <c r="J63" s="42"/>
      <c r="K63" s="142"/>
      <c r="L63" s="42"/>
      <c r="M63" s="42"/>
      <c r="N63" s="42"/>
      <c r="O63" s="42"/>
      <c r="P63" s="42"/>
      <c r="Q63" s="42"/>
      <c r="R63" s="42"/>
      <c r="S63" s="42"/>
      <c r="T63" s="42"/>
      <c r="U63" s="42"/>
      <c r="V63" s="153"/>
      <c r="W63" s="42"/>
      <c r="X63" s="120"/>
      <c r="Y63" s="42"/>
      <c r="Z63" s="42"/>
      <c r="AA63" s="42"/>
      <c r="AB63" s="42"/>
      <c r="AC63" s="35"/>
      <c r="AD63" s="35"/>
      <c r="AE63" s="35"/>
      <c r="AF63" s="35"/>
      <c r="AG63" s="42"/>
      <c r="AH63" s="42"/>
      <c r="AI63" s="35"/>
      <c r="AJ63" s="35"/>
      <c r="AK63" s="35"/>
      <c r="AL63" s="35"/>
      <c r="AM63" s="35"/>
      <c r="AN63" s="35"/>
      <c r="AO63" s="35"/>
      <c r="AP63" s="35"/>
      <c r="AQ63" s="42"/>
      <c r="AR63" s="42"/>
      <c r="AS63" s="35"/>
      <c r="AT63" s="35"/>
      <c r="AU63" s="35"/>
      <c r="AV63" s="35"/>
      <c r="AW63" s="35"/>
      <c r="AX63" s="35"/>
      <c r="AY63" s="35"/>
      <c r="AZ63" s="35"/>
      <c r="BA63" s="35"/>
      <c r="BB63" s="35"/>
      <c r="BC63" s="42"/>
      <c r="BD63" s="42"/>
      <c r="BE63" s="42"/>
      <c r="BF63" s="42"/>
      <c r="BG63" s="42"/>
      <c r="BH63" s="42"/>
      <c r="BI63" s="35"/>
      <c r="BJ63" s="35"/>
      <c r="BK63" s="42"/>
      <c r="BL63" s="121"/>
    </row>
    <row r="64" spans="1:64" ht="12.6" customHeight="1">
      <c r="A64" s="120"/>
      <c r="B64" s="121" t="s">
        <v>350</v>
      </c>
      <c r="C64" s="101"/>
      <c r="D64" s="168"/>
      <c r="E64" s="101"/>
      <c r="F64" s="115"/>
      <c r="G64" s="42"/>
      <c r="H64" s="42"/>
      <c r="I64" s="42"/>
      <c r="J64" s="42"/>
      <c r="K64" s="142"/>
      <c r="L64" s="42"/>
      <c r="M64" s="42"/>
      <c r="N64" s="42"/>
      <c r="O64" s="42"/>
      <c r="P64" s="42"/>
      <c r="Q64" s="42"/>
      <c r="R64" s="42"/>
      <c r="S64" s="42"/>
      <c r="T64" s="42"/>
      <c r="U64" s="42"/>
      <c r="V64" s="153"/>
      <c r="W64" s="42"/>
      <c r="X64" s="120"/>
      <c r="Y64" s="42"/>
      <c r="Z64" s="42"/>
      <c r="AA64" s="42"/>
      <c r="AB64" s="42"/>
      <c r="AC64" s="35"/>
      <c r="AD64" s="35"/>
      <c r="AE64" s="35"/>
      <c r="AF64" s="35"/>
      <c r="AG64" s="42"/>
      <c r="AH64" s="42"/>
      <c r="AI64" s="35"/>
      <c r="AJ64" s="35"/>
      <c r="AK64" s="35"/>
      <c r="AL64" s="35"/>
      <c r="AM64" s="35"/>
      <c r="AN64" s="35"/>
      <c r="AO64" s="35"/>
      <c r="AP64" s="35"/>
      <c r="AQ64" s="42"/>
      <c r="AR64" s="42"/>
      <c r="AS64" s="35"/>
      <c r="AT64" s="35"/>
      <c r="AU64" s="35"/>
      <c r="AV64" s="35"/>
      <c r="AW64" s="35"/>
      <c r="AX64" s="35"/>
      <c r="AY64" s="35"/>
      <c r="AZ64" s="35"/>
      <c r="BA64" s="35"/>
      <c r="BB64" s="35"/>
      <c r="BC64" s="42"/>
      <c r="BD64" s="42"/>
      <c r="BE64" s="42"/>
      <c r="BF64" s="42"/>
      <c r="BG64" s="42"/>
      <c r="BH64" s="42"/>
      <c r="BI64" s="35"/>
      <c r="BJ64" s="35"/>
      <c r="BK64" s="42"/>
      <c r="BL64" s="121"/>
    </row>
    <row r="65" spans="1:67" s="150" customFormat="1" ht="12.6" customHeight="1">
      <c r="A65" s="120" t="s">
        <v>247</v>
      </c>
      <c r="B65" s="42" t="s">
        <v>391</v>
      </c>
      <c r="C65" s="199"/>
      <c r="D65" s="204"/>
      <c r="E65" s="101"/>
      <c r="F65" s="115"/>
      <c r="G65" s="42"/>
      <c r="H65" s="42"/>
      <c r="I65" s="42"/>
      <c r="J65" s="42"/>
      <c r="K65" s="42"/>
      <c r="L65" s="42"/>
      <c r="M65" s="42"/>
      <c r="N65" s="42"/>
      <c r="O65" s="42"/>
      <c r="P65" s="42"/>
      <c r="Q65" s="42"/>
      <c r="R65" s="42"/>
      <c r="S65" s="42"/>
      <c r="T65" s="121"/>
      <c r="U65" s="42"/>
      <c r="V65" s="153"/>
      <c r="W65" s="42"/>
      <c r="X65" s="121"/>
      <c r="Y65" s="42"/>
      <c r="Z65" s="42"/>
      <c r="AA65" s="42"/>
      <c r="AB65" s="42"/>
      <c r="AC65" s="35"/>
      <c r="AD65" s="35"/>
      <c r="AE65" s="35"/>
      <c r="AF65" s="35"/>
      <c r="AG65" s="42"/>
      <c r="AH65" s="42"/>
      <c r="AI65" s="35"/>
      <c r="AJ65" s="35"/>
      <c r="AK65" s="35"/>
      <c r="AL65" s="35"/>
      <c r="AM65" s="35"/>
      <c r="AN65" s="35"/>
      <c r="AO65" s="35"/>
      <c r="AP65" s="35"/>
      <c r="AQ65" s="42"/>
      <c r="AR65" s="42"/>
      <c r="AS65" s="35"/>
      <c r="AT65" s="35"/>
      <c r="AU65" s="35"/>
      <c r="AV65" s="35"/>
      <c r="AW65" s="35"/>
      <c r="AX65" s="35"/>
      <c r="AY65" s="35"/>
      <c r="AZ65" s="35"/>
      <c r="BA65" s="35"/>
      <c r="BB65" s="35"/>
      <c r="BC65" s="42"/>
      <c r="BD65" s="42"/>
      <c r="BE65" s="42"/>
      <c r="BF65" s="42"/>
      <c r="BG65" s="42"/>
      <c r="BH65" s="42"/>
      <c r="BI65" s="35"/>
      <c r="BJ65" s="35"/>
    </row>
    <row r="66" spans="1:67" ht="12.6" customHeight="1">
      <c r="A66" s="120" t="s">
        <v>249</v>
      </c>
      <c r="B66" s="42" t="s">
        <v>373</v>
      </c>
      <c r="C66" s="132"/>
      <c r="D66" s="185"/>
      <c r="E66" s="101"/>
      <c r="F66" s="115"/>
      <c r="G66" s="42"/>
      <c r="H66" s="42"/>
      <c r="I66" s="42"/>
      <c r="J66" s="42"/>
      <c r="K66" s="42"/>
      <c r="L66" s="42"/>
      <c r="M66" s="42"/>
      <c r="N66" s="42"/>
      <c r="O66" s="42"/>
      <c r="P66" s="42"/>
      <c r="Q66" s="42"/>
      <c r="R66" s="42"/>
      <c r="S66" s="42"/>
      <c r="T66" s="121"/>
      <c r="U66" s="42"/>
      <c r="V66" s="151"/>
      <c r="W66" s="42"/>
      <c r="X66" s="121"/>
      <c r="Y66" s="42"/>
      <c r="Z66" s="42"/>
      <c r="AA66" s="42"/>
      <c r="AB66" s="42"/>
      <c r="AC66" s="35"/>
      <c r="AD66" s="35"/>
      <c r="AE66" s="35"/>
      <c r="AF66" s="35"/>
      <c r="AG66" s="42"/>
      <c r="AH66" s="42"/>
      <c r="AI66" s="35"/>
      <c r="AJ66" s="35"/>
      <c r="AK66" s="35"/>
      <c r="AL66" s="35"/>
      <c r="AM66" s="35"/>
      <c r="AN66" s="35"/>
      <c r="AO66" s="35"/>
      <c r="AP66" s="35"/>
      <c r="AQ66" s="42"/>
      <c r="AR66" s="42"/>
      <c r="AS66" s="35"/>
      <c r="AT66" s="35"/>
      <c r="AU66" s="35"/>
      <c r="AV66" s="35"/>
      <c r="AW66" s="35"/>
      <c r="AX66" s="35"/>
      <c r="AY66" s="35"/>
      <c r="AZ66" s="35"/>
      <c r="BA66" s="35"/>
      <c r="BB66" s="35"/>
      <c r="BC66" s="42"/>
      <c r="BD66" s="42"/>
      <c r="BE66" s="42"/>
      <c r="BF66" s="42"/>
      <c r="BG66" s="42"/>
      <c r="BH66" s="42"/>
      <c r="BI66" s="35"/>
      <c r="BJ66" s="35"/>
      <c r="BK66" s="140"/>
    </row>
    <row r="67" spans="1:67" s="42" customFormat="1" ht="12.6" customHeight="1">
      <c r="A67" s="120" t="s">
        <v>250</v>
      </c>
      <c r="B67" s="121" t="s">
        <v>351</v>
      </c>
      <c r="D67" s="187"/>
      <c r="E67" s="101"/>
      <c r="F67" s="115"/>
      <c r="T67" s="121"/>
      <c r="V67" s="151"/>
      <c r="W67" s="151"/>
      <c r="AC67" s="35"/>
      <c r="AD67" s="35"/>
      <c r="AE67" s="35"/>
      <c r="AF67" s="35"/>
      <c r="AI67" s="35"/>
      <c r="AJ67" s="35"/>
      <c r="AK67" s="35"/>
      <c r="AL67" s="35"/>
      <c r="AM67" s="35"/>
      <c r="AN67" s="35"/>
      <c r="AO67" s="35"/>
      <c r="AP67" s="35"/>
      <c r="AS67" s="35"/>
      <c r="AT67" s="35"/>
      <c r="AU67" s="35"/>
      <c r="AV67" s="35"/>
      <c r="AW67" s="35"/>
      <c r="AX67" s="35"/>
      <c r="AY67" s="35"/>
      <c r="AZ67" s="35"/>
      <c r="BA67" s="35"/>
      <c r="BB67" s="35"/>
      <c r="BI67" s="35"/>
      <c r="BJ67" s="35"/>
    </row>
    <row r="68" spans="1:67" s="35" customFormat="1" ht="12.6" customHeight="1">
      <c r="A68" s="120" t="s">
        <v>252</v>
      </c>
      <c r="B68" s="121" t="s">
        <v>352</v>
      </c>
      <c r="C68" s="155"/>
      <c r="D68" s="205"/>
      <c r="E68" s="101"/>
      <c r="F68" s="115"/>
      <c r="G68" s="42"/>
      <c r="H68" s="42"/>
      <c r="I68" s="42"/>
      <c r="J68" s="42"/>
      <c r="K68" s="142"/>
      <c r="L68" s="42"/>
      <c r="M68" s="42"/>
      <c r="N68" s="42"/>
      <c r="O68" s="42"/>
      <c r="P68" s="42"/>
      <c r="Q68" s="42"/>
      <c r="R68" s="42"/>
      <c r="S68" s="42"/>
      <c r="T68" s="121"/>
      <c r="U68" s="42"/>
      <c r="V68" s="151"/>
      <c r="W68" s="151"/>
      <c r="X68" s="42"/>
      <c r="Y68" s="42"/>
      <c r="Z68" s="42"/>
      <c r="AA68" s="42"/>
      <c r="AB68" s="42"/>
      <c r="AG68" s="42"/>
      <c r="AH68" s="42"/>
      <c r="AQ68" s="42"/>
      <c r="AR68" s="42"/>
      <c r="BC68" s="42"/>
      <c r="BD68" s="42"/>
      <c r="BE68" s="42"/>
      <c r="BF68" s="42"/>
      <c r="BG68" s="42"/>
      <c r="BH68" s="42"/>
    </row>
    <row r="69" spans="1:67" s="35" customFormat="1" ht="12.6" customHeight="1">
      <c r="A69" s="120" t="s">
        <v>353</v>
      </c>
      <c r="B69" s="121" t="s">
        <v>568</v>
      </c>
      <c r="C69" s="155"/>
      <c r="D69" s="205"/>
      <c r="E69" s="101"/>
      <c r="F69" s="115"/>
      <c r="G69" s="42"/>
      <c r="H69" s="42"/>
      <c r="I69" s="42"/>
      <c r="J69" s="42"/>
      <c r="K69" s="142"/>
      <c r="L69" s="42"/>
      <c r="M69" s="42"/>
      <c r="N69" s="42"/>
      <c r="O69" s="42"/>
      <c r="P69" s="42"/>
      <c r="Q69" s="42"/>
      <c r="R69" s="42"/>
      <c r="S69" s="42"/>
      <c r="T69" s="121"/>
      <c r="U69" s="42"/>
      <c r="V69" s="151"/>
      <c r="W69" s="151"/>
      <c r="X69" s="42"/>
      <c r="Y69" s="42"/>
      <c r="Z69" s="42"/>
      <c r="AA69" s="42"/>
      <c r="AB69" s="42"/>
      <c r="AG69" s="42"/>
      <c r="AH69" s="42"/>
      <c r="AQ69" s="42"/>
      <c r="AR69" s="42"/>
      <c r="BC69" s="42"/>
      <c r="BD69" s="42"/>
      <c r="BE69" s="42"/>
      <c r="BF69" s="42"/>
      <c r="BG69" s="42"/>
      <c r="BH69" s="42"/>
    </row>
    <row r="70" spans="1:67" s="35" customFormat="1" ht="12.6" customHeight="1">
      <c r="A70" s="120" t="s">
        <v>253</v>
      </c>
      <c r="B70" s="121" t="s">
        <v>570</v>
      </c>
      <c r="C70" s="101"/>
      <c r="D70" s="168"/>
      <c r="E70" s="101"/>
      <c r="F70" s="115"/>
      <c r="G70" s="42"/>
      <c r="H70" s="42"/>
      <c r="I70" s="42"/>
      <c r="J70" s="42"/>
      <c r="K70" s="142"/>
      <c r="L70" s="42"/>
      <c r="M70" s="42"/>
      <c r="N70" s="42"/>
      <c r="O70" s="42"/>
      <c r="P70" s="42"/>
      <c r="Q70" s="42"/>
      <c r="R70" s="42"/>
      <c r="S70" s="42"/>
      <c r="T70" s="121"/>
      <c r="U70" s="42"/>
      <c r="V70" s="151"/>
      <c r="W70" s="151"/>
      <c r="X70" s="42"/>
      <c r="Y70" s="42"/>
      <c r="Z70" s="42"/>
      <c r="AA70" s="42"/>
      <c r="AB70" s="42"/>
      <c r="AG70" s="42"/>
      <c r="AH70" s="42"/>
      <c r="AQ70" s="42"/>
      <c r="AR70" s="42"/>
      <c r="BC70" s="42"/>
      <c r="BD70" s="42"/>
      <c r="BE70" s="42"/>
      <c r="BF70" s="42"/>
      <c r="BG70" s="42"/>
      <c r="BH70" s="42"/>
      <c r="BK70" s="42"/>
      <c r="BL70" s="42"/>
      <c r="BM70" s="121"/>
    </row>
    <row r="71" spans="1:67" s="35" customFormat="1" ht="12.6" customHeight="1">
      <c r="A71" s="120"/>
      <c r="B71" s="121" t="s">
        <v>571</v>
      </c>
      <c r="C71" s="101"/>
      <c r="D71" s="168"/>
      <c r="E71" s="101"/>
      <c r="F71" s="115"/>
      <c r="G71" s="42"/>
      <c r="H71" s="42"/>
      <c r="I71" s="42"/>
      <c r="J71" s="42"/>
      <c r="K71" s="142"/>
      <c r="L71" s="42"/>
      <c r="M71" s="42"/>
      <c r="N71" s="42"/>
      <c r="O71" s="42"/>
      <c r="P71" s="42"/>
      <c r="Q71" s="42"/>
      <c r="R71" s="42"/>
      <c r="S71" s="42"/>
      <c r="T71" s="121"/>
      <c r="U71" s="42"/>
      <c r="V71" s="151"/>
      <c r="W71" s="151"/>
      <c r="X71" s="42"/>
      <c r="Y71" s="42"/>
      <c r="Z71" s="42"/>
      <c r="AA71" s="42"/>
      <c r="AB71" s="42"/>
      <c r="AG71" s="42"/>
      <c r="AH71" s="42"/>
      <c r="AQ71" s="42"/>
      <c r="AR71" s="42"/>
      <c r="BC71" s="42"/>
      <c r="BD71" s="42"/>
      <c r="BE71" s="42"/>
      <c r="BF71" s="42"/>
      <c r="BG71" s="42"/>
      <c r="BH71" s="42"/>
      <c r="BK71" s="42"/>
      <c r="BL71" s="42"/>
      <c r="BM71" s="121"/>
    </row>
    <row r="72" spans="1:67" s="35" customFormat="1" ht="12.6" customHeight="1">
      <c r="A72" s="120" t="s">
        <v>256</v>
      </c>
      <c r="B72" s="121" t="s">
        <v>329</v>
      </c>
      <c r="C72" s="101"/>
      <c r="D72" s="168"/>
      <c r="E72" s="101"/>
      <c r="F72" s="115"/>
      <c r="G72" s="42"/>
      <c r="H72" s="42"/>
      <c r="I72" s="42"/>
      <c r="J72" s="42"/>
      <c r="K72" s="142"/>
      <c r="L72" s="42"/>
      <c r="M72" s="42"/>
      <c r="N72" s="42"/>
      <c r="O72" s="42"/>
      <c r="P72" s="42"/>
      <c r="Q72" s="42"/>
      <c r="R72" s="42"/>
      <c r="S72" s="142"/>
      <c r="T72" s="121"/>
      <c r="U72" s="42"/>
      <c r="V72" s="151"/>
      <c r="W72" s="151"/>
      <c r="X72" s="42"/>
      <c r="Y72" s="42"/>
      <c r="Z72" s="42"/>
      <c r="AA72" s="42"/>
      <c r="AB72" s="42"/>
      <c r="AG72" s="42"/>
      <c r="AH72" s="42"/>
      <c r="AQ72" s="42"/>
      <c r="AR72" s="42"/>
      <c r="BC72" s="42"/>
      <c r="BD72" s="42"/>
      <c r="BE72" s="42"/>
      <c r="BF72" s="42"/>
      <c r="BG72" s="42"/>
      <c r="BH72" s="42"/>
      <c r="BK72" s="42"/>
      <c r="BL72" s="121"/>
    </row>
    <row r="73" spans="1:67" s="35" customFormat="1" ht="12.6" customHeight="1">
      <c r="A73" s="120"/>
      <c r="B73" s="121" t="s">
        <v>330</v>
      </c>
      <c r="C73" s="101"/>
      <c r="D73" s="168"/>
      <c r="E73" s="101"/>
      <c r="F73" s="115"/>
      <c r="G73" s="42"/>
      <c r="H73" s="42"/>
      <c r="I73" s="42"/>
      <c r="J73" s="42"/>
      <c r="K73" s="142"/>
      <c r="L73" s="42"/>
      <c r="M73" s="42"/>
      <c r="N73" s="42"/>
      <c r="O73" s="42"/>
      <c r="P73" s="42"/>
      <c r="Q73" s="42"/>
      <c r="R73" s="42"/>
      <c r="S73" s="42"/>
      <c r="T73" s="121"/>
      <c r="U73" s="42"/>
      <c r="V73" s="151"/>
      <c r="W73" s="151"/>
      <c r="X73" s="42"/>
      <c r="Y73" s="42"/>
      <c r="Z73" s="42"/>
      <c r="AA73" s="42"/>
      <c r="AB73" s="42"/>
      <c r="AG73" s="42"/>
      <c r="AH73" s="42"/>
      <c r="AQ73" s="42"/>
      <c r="AR73" s="42"/>
      <c r="BC73" s="42"/>
      <c r="BD73" s="42"/>
      <c r="BE73" s="42"/>
      <c r="BF73" s="42"/>
      <c r="BG73" s="42"/>
      <c r="BH73" s="42"/>
      <c r="BK73" s="42"/>
      <c r="BL73" s="121"/>
    </row>
    <row r="74" spans="1:67" s="150" customFormat="1" ht="12.6" customHeight="1">
      <c r="A74" s="120" t="s">
        <v>257</v>
      </c>
      <c r="B74" s="121" t="s">
        <v>363</v>
      </c>
      <c r="D74" s="186"/>
      <c r="E74" s="101"/>
      <c r="F74" s="115"/>
      <c r="G74" s="42"/>
      <c r="H74" s="42"/>
      <c r="I74" s="42"/>
      <c r="J74" s="42"/>
      <c r="K74" s="142"/>
      <c r="L74" s="42"/>
      <c r="M74" s="42"/>
      <c r="N74" s="42"/>
      <c r="O74" s="42"/>
      <c r="P74" s="42"/>
      <c r="Q74" s="42"/>
      <c r="R74" s="42"/>
      <c r="S74" s="42"/>
      <c r="T74" s="121"/>
      <c r="U74" s="42"/>
      <c r="V74" s="151"/>
      <c r="W74" s="151"/>
      <c r="X74" s="42"/>
      <c r="Y74" s="42"/>
      <c r="Z74" s="42"/>
      <c r="AA74" s="42"/>
      <c r="AB74" s="42"/>
      <c r="AC74" s="35"/>
      <c r="AD74" s="35"/>
      <c r="AE74" s="35"/>
      <c r="AF74" s="35"/>
      <c r="AG74" s="42"/>
      <c r="AH74" s="42"/>
      <c r="AI74" s="35"/>
      <c r="AJ74" s="35"/>
      <c r="AK74" s="35"/>
      <c r="AL74" s="35"/>
      <c r="AM74" s="35"/>
      <c r="AN74" s="35"/>
      <c r="AO74" s="35"/>
      <c r="AP74" s="35"/>
      <c r="AQ74" s="42"/>
      <c r="AR74" s="42"/>
      <c r="AS74" s="35"/>
      <c r="AT74" s="35"/>
      <c r="AU74" s="35"/>
      <c r="AV74" s="35"/>
      <c r="AW74" s="35"/>
      <c r="AX74" s="35"/>
      <c r="AY74" s="35"/>
      <c r="AZ74" s="35"/>
      <c r="BA74" s="35"/>
      <c r="BB74" s="35"/>
      <c r="BC74" s="42"/>
      <c r="BD74" s="42"/>
      <c r="BE74" s="42"/>
      <c r="BF74" s="42"/>
      <c r="BG74" s="42"/>
      <c r="BH74" s="42"/>
      <c r="BI74" s="35"/>
      <c r="BJ74" s="35"/>
    </row>
    <row r="75" spans="1:67" s="150" customFormat="1" ht="12.6" customHeight="1">
      <c r="A75" s="120" t="s">
        <v>374</v>
      </c>
      <c r="B75" s="121" t="s">
        <v>375</v>
      </c>
      <c r="C75" s="142"/>
      <c r="D75" s="185"/>
      <c r="E75" s="101"/>
      <c r="F75" s="115"/>
      <c r="G75" s="42"/>
      <c r="H75" s="42"/>
      <c r="I75" s="42"/>
      <c r="J75" s="42"/>
      <c r="K75" s="142"/>
      <c r="L75" s="42"/>
      <c r="M75" s="42"/>
      <c r="N75" s="42"/>
      <c r="O75" s="42"/>
      <c r="P75" s="42"/>
      <c r="Q75" s="42"/>
      <c r="R75" s="42"/>
      <c r="S75" s="42"/>
      <c r="T75" s="121"/>
      <c r="U75" s="42"/>
      <c r="V75" s="151"/>
      <c r="W75" s="151"/>
      <c r="X75" s="42"/>
      <c r="Y75" s="42"/>
      <c r="Z75" s="42"/>
      <c r="AA75" s="42"/>
      <c r="AB75" s="42"/>
      <c r="AC75" s="35"/>
      <c r="AD75" s="35"/>
      <c r="AE75" s="35"/>
      <c r="AF75" s="35"/>
      <c r="AG75" s="42"/>
      <c r="AH75" s="42"/>
      <c r="AI75" s="35"/>
      <c r="AJ75" s="35"/>
      <c r="AK75" s="35"/>
      <c r="AL75" s="35"/>
      <c r="AM75" s="35"/>
      <c r="AN75" s="35"/>
      <c r="AO75" s="35"/>
      <c r="AP75" s="35"/>
      <c r="AQ75" s="42"/>
      <c r="AR75" s="42"/>
      <c r="AS75" s="35"/>
      <c r="AT75" s="35"/>
      <c r="AU75" s="35"/>
      <c r="AV75" s="35"/>
      <c r="AW75" s="35"/>
      <c r="AX75" s="35"/>
      <c r="AY75" s="35"/>
      <c r="AZ75" s="35"/>
      <c r="BA75" s="35"/>
      <c r="BB75" s="35"/>
      <c r="BC75" s="42"/>
      <c r="BD75" s="42"/>
      <c r="BE75" s="42"/>
      <c r="BF75" s="42"/>
      <c r="BG75" s="42"/>
      <c r="BH75" s="42"/>
      <c r="BI75" s="35"/>
      <c r="BJ75" s="35"/>
    </row>
    <row r="76" spans="1:67" s="150" customFormat="1" ht="12.6" customHeight="1">
      <c r="A76" s="120" t="s">
        <v>376</v>
      </c>
      <c r="B76" s="121" t="s">
        <v>377</v>
      </c>
      <c r="C76" s="142"/>
      <c r="D76" s="185"/>
      <c r="E76" s="101"/>
      <c r="F76" s="115"/>
      <c r="G76" s="42"/>
      <c r="H76" s="42"/>
      <c r="I76" s="42"/>
      <c r="J76" s="42"/>
      <c r="K76" s="142"/>
      <c r="L76" s="42"/>
      <c r="M76" s="42"/>
      <c r="N76" s="42"/>
      <c r="O76" s="42"/>
      <c r="P76" s="42"/>
      <c r="Q76" s="42"/>
      <c r="R76" s="42"/>
      <c r="S76" s="42"/>
      <c r="T76" s="121"/>
      <c r="U76" s="42"/>
      <c r="V76" s="151"/>
      <c r="W76" s="151"/>
      <c r="X76" s="42"/>
      <c r="Y76" s="42"/>
      <c r="Z76" s="42"/>
      <c r="AA76" s="42"/>
      <c r="AB76" s="42"/>
      <c r="AC76" s="35"/>
      <c r="AD76" s="35"/>
      <c r="AE76" s="35"/>
      <c r="AF76" s="35"/>
      <c r="AG76" s="42"/>
      <c r="AH76" s="42"/>
      <c r="AI76" s="35"/>
      <c r="AJ76" s="35"/>
      <c r="AK76" s="35"/>
      <c r="AL76" s="35"/>
      <c r="AM76" s="35"/>
      <c r="AN76" s="35"/>
      <c r="AO76" s="35"/>
      <c r="AP76" s="35"/>
      <c r="AQ76" s="42"/>
      <c r="AR76" s="42"/>
      <c r="AS76" s="35"/>
      <c r="AT76" s="35"/>
      <c r="AU76" s="35"/>
      <c r="AV76" s="35"/>
      <c r="AW76" s="35"/>
      <c r="AX76" s="35"/>
      <c r="AY76" s="35"/>
      <c r="AZ76" s="35"/>
      <c r="BA76" s="35"/>
      <c r="BB76" s="35"/>
      <c r="BC76" s="42"/>
      <c r="BD76" s="42"/>
      <c r="BE76" s="42"/>
      <c r="BF76" s="42"/>
      <c r="BG76" s="42"/>
      <c r="BH76" s="42"/>
      <c r="BI76" s="35"/>
      <c r="BJ76" s="35"/>
    </row>
    <row r="77" spans="1:67" s="35" customFormat="1" ht="12.6" customHeight="1">
      <c r="A77" s="120" t="s">
        <v>261</v>
      </c>
      <c r="B77" s="121" t="s">
        <v>392</v>
      </c>
      <c r="C77" s="150"/>
      <c r="D77" s="186"/>
      <c r="E77" s="101"/>
      <c r="F77" s="115"/>
      <c r="G77" s="42"/>
      <c r="H77" s="42"/>
      <c r="I77" s="42"/>
      <c r="J77" s="42"/>
      <c r="K77" s="142"/>
      <c r="L77" s="42"/>
      <c r="M77" s="42"/>
      <c r="N77" s="42"/>
      <c r="O77" s="42"/>
      <c r="P77" s="42"/>
      <c r="Q77" s="42"/>
      <c r="R77" s="42"/>
      <c r="S77" s="42"/>
      <c r="T77" s="121"/>
      <c r="U77" s="42"/>
      <c r="V77" s="151"/>
      <c r="W77" s="151"/>
      <c r="X77" s="42"/>
      <c r="Y77" s="42"/>
      <c r="Z77" s="42"/>
      <c r="AA77" s="42"/>
      <c r="AB77" s="42"/>
      <c r="AG77" s="42"/>
      <c r="AH77" s="42"/>
      <c r="AQ77" s="42"/>
      <c r="AR77" s="42"/>
      <c r="BC77" s="42"/>
      <c r="BD77" s="42"/>
      <c r="BE77" s="42"/>
      <c r="BF77" s="42"/>
      <c r="BG77" s="42"/>
      <c r="BH77" s="42"/>
    </row>
    <row r="78" spans="1:67" s="35" customFormat="1" ht="12.6" customHeight="1">
      <c r="A78" s="120"/>
      <c r="B78" s="121" t="s">
        <v>379</v>
      </c>
      <c r="C78" s="142"/>
      <c r="D78" s="185"/>
      <c r="E78" s="101"/>
      <c r="F78" s="115"/>
      <c r="G78" s="42"/>
      <c r="H78" s="42"/>
      <c r="I78" s="42"/>
      <c r="J78" s="42"/>
      <c r="K78" s="142"/>
      <c r="L78" s="42"/>
      <c r="M78" s="42"/>
      <c r="N78" s="42"/>
      <c r="O78" s="42"/>
      <c r="P78" s="42"/>
      <c r="Q78" s="42"/>
      <c r="R78" s="42"/>
      <c r="S78" s="42"/>
      <c r="T78" s="121"/>
      <c r="U78" s="42"/>
      <c r="V78" s="151"/>
      <c r="W78" s="151"/>
      <c r="X78" s="42"/>
      <c r="Y78" s="42"/>
      <c r="Z78" s="42"/>
      <c r="AA78" s="42"/>
      <c r="AB78" s="42"/>
      <c r="AG78" s="42"/>
      <c r="AH78" s="42"/>
      <c r="AQ78" s="42"/>
      <c r="AR78" s="42"/>
      <c r="BC78" s="42"/>
      <c r="BD78" s="42"/>
      <c r="BE78" s="42"/>
      <c r="BF78" s="42"/>
      <c r="BG78" s="42"/>
      <c r="BH78" s="42"/>
    </row>
    <row r="79" spans="1:67" s="35" customFormat="1" ht="12.6" customHeight="1">
      <c r="A79" s="120" t="s">
        <v>262</v>
      </c>
      <c r="B79" s="121" t="s">
        <v>582</v>
      </c>
      <c r="C79" s="42"/>
      <c r="D79" s="187"/>
      <c r="E79" s="101"/>
      <c r="F79" s="115"/>
      <c r="G79" s="42"/>
      <c r="H79" s="42"/>
      <c r="I79" s="42"/>
      <c r="J79" s="42"/>
      <c r="K79" s="142"/>
      <c r="L79" s="42"/>
      <c r="M79" s="42"/>
      <c r="N79" s="42"/>
      <c r="O79" s="42"/>
      <c r="P79" s="42"/>
      <c r="Q79" s="42"/>
      <c r="R79" s="42"/>
      <c r="S79" s="42"/>
      <c r="T79" s="121"/>
      <c r="U79" s="42"/>
      <c r="V79" s="151"/>
      <c r="W79" s="151"/>
      <c r="X79" s="42"/>
      <c r="Y79" s="42"/>
      <c r="Z79" s="42"/>
      <c r="AA79" s="42"/>
      <c r="AB79" s="42"/>
      <c r="AG79" s="42"/>
      <c r="AH79" s="42"/>
      <c r="AQ79" s="42"/>
      <c r="AR79" s="42"/>
      <c r="BC79" s="42"/>
      <c r="BD79" s="42"/>
      <c r="BE79" s="42"/>
      <c r="BF79" s="42"/>
      <c r="BG79" s="42"/>
      <c r="BH79" s="42"/>
    </row>
    <row r="80" spans="1:67" s="35" customFormat="1" ht="12.6" customHeight="1">
      <c r="A80" s="120" t="s">
        <v>301</v>
      </c>
      <c r="B80" s="121" t="s">
        <v>380</v>
      </c>
      <c r="C80" s="42"/>
      <c r="D80" s="187"/>
      <c r="E80" s="101"/>
      <c r="F80" s="115"/>
      <c r="G80" s="42"/>
      <c r="H80" s="42"/>
      <c r="I80" s="42"/>
      <c r="J80" s="42"/>
      <c r="K80" s="142"/>
      <c r="L80" s="42"/>
      <c r="M80" s="42"/>
      <c r="N80" s="42"/>
      <c r="O80" s="42"/>
      <c r="P80" s="42"/>
      <c r="Q80" s="42"/>
      <c r="R80" s="42"/>
      <c r="S80" s="42"/>
      <c r="T80" s="154"/>
      <c r="U80" s="42"/>
      <c r="V80" s="151"/>
      <c r="W80" s="151"/>
      <c r="X80" s="42"/>
      <c r="Y80" s="42"/>
      <c r="Z80" s="42"/>
      <c r="AA80" s="42"/>
      <c r="AB80" s="42"/>
      <c r="AG80" s="42"/>
      <c r="AH80" s="42"/>
      <c r="AQ80" s="42"/>
      <c r="AR80" s="42"/>
      <c r="BC80" s="42"/>
      <c r="BD80" s="42"/>
      <c r="BE80" s="42"/>
      <c r="BF80" s="42"/>
      <c r="BG80" s="42"/>
      <c r="BH80" s="42"/>
      <c r="BK80" s="42"/>
      <c r="BL80" s="42"/>
      <c r="BO80" s="42"/>
    </row>
    <row r="81" spans="1:67" s="42" customFormat="1" ht="12.6" customHeight="1">
      <c r="A81" s="120" t="s">
        <v>263</v>
      </c>
      <c r="B81" s="121" t="s">
        <v>584</v>
      </c>
      <c r="D81" s="187"/>
      <c r="E81" s="101"/>
      <c r="F81" s="115"/>
      <c r="K81" s="142"/>
      <c r="T81" s="121"/>
      <c r="V81" s="151"/>
      <c r="W81" s="151"/>
      <c r="AC81" s="35"/>
      <c r="AD81" s="35"/>
      <c r="AE81" s="35"/>
      <c r="AF81" s="35"/>
      <c r="AI81" s="35"/>
      <c r="AJ81" s="35"/>
      <c r="AK81" s="35"/>
      <c r="AL81" s="35"/>
      <c r="AM81" s="35"/>
      <c r="AN81" s="35"/>
      <c r="AO81" s="35"/>
      <c r="AP81" s="35"/>
      <c r="AS81" s="35"/>
      <c r="AT81" s="35"/>
      <c r="AU81" s="35"/>
      <c r="AV81" s="35"/>
      <c r="AW81" s="35"/>
      <c r="AX81" s="35"/>
      <c r="AY81" s="35"/>
      <c r="AZ81" s="35"/>
      <c r="BA81" s="35"/>
      <c r="BB81" s="35"/>
      <c r="BI81" s="35"/>
      <c r="BJ81" s="35"/>
      <c r="BO81" s="138"/>
    </row>
    <row r="82" spans="1:67" s="42" customFormat="1" ht="12.6" customHeight="1">
      <c r="A82" s="120" t="s">
        <v>265</v>
      </c>
      <c r="B82" s="121" t="s">
        <v>393</v>
      </c>
      <c r="D82" s="187"/>
      <c r="E82" s="101"/>
      <c r="F82" s="115"/>
      <c r="K82" s="142"/>
      <c r="T82" s="121"/>
      <c r="V82" s="151"/>
      <c r="W82" s="151"/>
      <c r="AC82" s="35"/>
      <c r="AD82" s="35"/>
      <c r="AE82" s="35"/>
      <c r="AF82" s="35"/>
      <c r="AI82" s="35"/>
      <c r="AJ82" s="35"/>
      <c r="AK82" s="35"/>
      <c r="AL82" s="35"/>
      <c r="AM82" s="35"/>
      <c r="AN82" s="35"/>
      <c r="AO82" s="35"/>
      <c r="AP82" s="35"/>
      <c r="AS82" s="35"/>
      <c r="AT82" s="35"/>
      <c r="AU82" s="35"/>
      <c r="AV82" s="35"/>
      <c r="AW82" s="35"/>
      <c r="AX82" s="35"/>
      <c r="AY82" s="35"/>
      <c r="AZ82" s="35"/>
      <c r="BA82" s="35"/>
      <c r="BB82" s="35"/>
      <c r="BI82" s="35"/>
      <c r="BJ82" s="35"/>
    </row>
    <row r="83" spans="1:67" s="35" customFormat="1" ht="12.6" customHeight="1">
      <c r="A83" s="120" t="s">
        <v>266</v>
      </c>
      <c r="B83" s="121" t="s">
        <v>588</v>
      </c>
      <c r="C83" s="101"/>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G83" s="168"/>
      <c r="AH83" s="168"/>
      <c r="AQ83" s="168"/>
      <c r="AR83" s="168"/>
      <c r="BC83" s="168"/>
      <c r="BD83" s="168"/>
      <c r="BE83" s="168"/>
      <c r="BF83" s="168"/>
      <c r="BG83" s="168"/>
      <c r="BH83" s="168"/>
      <c r="BK83" s="42"/>
      <c r="BL83" s="121"/>
    </row>
    <row r="84" spans="1:67" s="35" customFormat="1" ht="12" customHeight="1">
      <c r="A84" s="120" t="s">
        <v>269</v>
      </c>
      <c r="B84" s="121" t="s">
        <v>365</v>
      </c>
      <c r="C84" s="42"/>
      <c r="D84" s="187"/>
      <c r="E84" s="101"/>
      <c r="F84" s="115"/>
      <c r="G84" s="42"/>
      <c r="H84" s="42"/>
      <c r="I84" s="42"/>
      <c r="J84" s="42"/>
      <c r="K84" s="142"/>
      <c r="L84" s="42"/>
      <c r="M84" s="42"/>
      <c r="N84" s="42"/>
      <c r="O84" s="42"/>
      <c r="P84" s="42"/>
      <c r="Q84" s="42"/>
      <c r="R84" s="42"/>
      <c r="S84" s="42"/>
      <c r="T84" s="121"/>
      <c r="U84" s="42"/>
      <c r="V84" s="151"/>
      <c r="W84" s="151"/>
      <c r="X84" s="42"/>
      <c r="Y84" s="42"/>
      <c r="Z84" s="42"/>
      <c r="AA84" s="42"/>
      <c r="AB84" s="42"/>
      <c r="AG84" s="42"/>
      <c r="AH84" s="42"/>
      <c r="AQ84" s="42"/>
      <c r="AR84" s="42"/>
      <c r="BC84" s="42"/>
      <c r="BD84" s="42"/>
      <c r="BE84" s="42"/>
      <c r="BF84" s="42"/>
      <c r="BG84" s="42"/>
      <c r="BH84" s="42"/>
      <c r="BK84" s="42"/>
      <c r="BL84" s="42"/>
      <c r="BM84" s="42"/>
      <c r="BO84" s="138"/>
    </row>
    <row r="85" spans="1:67" s="35" customFormat="1" ht="12.6" customHeight="1">
      <c r="A85" s="120" t="s">
        <v>270</v>
      </c>
      <c r="B85" s="121" t="s">
        <v>355</v>
      </c>
      <c r="C85" s="42"/>
      <c r="D85" s="187"/>
      <c r="E85" s="101"/>
      <c r="F85" s="115"/>
      <c r="G85" s="42"/>
      <c r="H85" s="42"/>
      <c r="I85" s="42"/>
      <c r="J85" s="42"/>
      <c r="K85" s="142"/>
      <c r="L85" s="42"/>
      <c r="M85" s="42"/>
      <c r="N85" s="42"/>
      <c r="O85" s="42"/>
      <c r="P85" s="42"/>
      <c r="Q85" s="42"/>
      <c r="R85" s="42"/>
      <c r="S85" s="42"/>
      <c r="T85" s="121"/>
      <c r="U85" s="42"/>
      <c r="V85" s="151"/>
      <c r="W85" s="151"/>
      <c r="X85" s="42"/>
      <c r="Y85" s="42"/>
      <c r="Z85" s="42"/>
      <c r="AA85" s="42"/>
      <c r="AB85" s="42"/>
      <c r="AG85" s="42"/>
      <c r="AH85" s="42"/>
      <c r="AQ85" s="42"/>
      <c r="AR85" s="42"/>
      <c r="BC85" s="42"/>
      <c r="BD85" s="42"/>
      <c r="BE85" s="42"/>
      <c r="BF85" s="42"/>
      <c r="BG85" s="42"/>
      <c r="BH85" s="42"/>
      <c r="BK85" s="42"/>
      <c r="BL85" s="42"/>
      <c r="BM85" s="42"/>
    </row>
    <row r="86" spans="1:67" s="35" customFormat="1" ht="12.6" customHeight="1">
      <c r="A86" s="120"/>
      <c r="B86" s="120"/>
      <c r="C86" s="42"/>
      <c r="D86" s="187"/>
      <c r="E86" s="101"/>
      <c r="F86" s="115"/>
      <c r="G86" s="42"/>
      <c r="H86" s="42"/>
      <c r="I86" s="42"/>
      <c r="J86" s="42"/>
      <c r="K86" s="142"/>
      <c r="L86" s="42"/>
      <c r="M86" s="42"/>
      <c r="N86" s="42"/>
      <c r="O86" s="42"/>
      <c r="P86" s="42"/>
      <c r="Q86" s="42"/>
      <c r="R86" s="42"/>
      <c r="S86" s="42"/>
      <c r="T86" s="121"/>
      <c r="U86" s="42"/>
      <c r="V86" s="151"/>
      <c r="W86" s="151"/>
      <c r="X86" s="42"/>
      <c r="Y86" s="42"/>
      <c r="Z86" s="42"/>
      <c r="AA86" s="42"/>
      <c r="AB86" s="42"/>
      <c r="AG86" s="42"/>
      <c r="AH86" s="42"/>
      <c r="AQ86" s="42"/>
      <c r="AR86" s="42"/>
      <c r="BC86" s="42"/>
      <c r="BD86" s="42"/>
      <c r="BE86" s="42"/>
      <c r="BF86" s="42"/>
      <c r="BG86" s="42"/>
      <c r="BH86" s="42"/>
      <c r="BK86" s="42"/>
      <c r="BL86" s="42"/>
      <c r="BM86" s="42"/>
      <c r="BN86" s="42"/>
      <c r="BO86" s="42"/>
    </row>
    <row r="87" spans="1:67" s="35" customFormat="1" ht="12.6" customHeight="1">
      <c r="A87" s="121" t="s">
        <v>306</v>
      </c>
      <c r="B87" s="121"/>
      <c r="C87" s="42"/>
      <c r="D87" s="187"/>
      <c r="E87" s="101"/>
      <c r="F87" s="115"/>
      <c r="G87" s="42"/>
      <c r="H87" s="42"/>
      <c r="I87" s="42"/>
      <c r="J87" s="42"/>
      <c r="K87" s="142"/>
      <c r="L87" s="42"/>
      <c r="M87" s="42"/>
      <c r="N87" s="42"/>
      <c r="O87" s="42"/>
      <c r="P87" s="42"/>
      <c r="Q87" s="42"/>
      <c r="R87" s="42"/>
      <c r="S87" s="42"/>
      <c r="T87" s="121"/>
      <c r="U87" s="42"/>
      <c r="V87" s="151"/>
      <c r="W87" s="151"/>
      <c r="X87" s="42"/>
      <c r="Y87" s="42"/>
      <c r="Z87" s="42"/>
      <c r="AA87" s="42"/>
      <c r="AB87" s="42"/>
      <c r="AG87" s="42"/>
      <c r="AH87" s="42"/>
      <c r="AQ87" s="42"/>
      <c r="AR87" s="42"/>
      <c r="BC87" s="42"/>
      <c r="BD87" s="42"/>
      <c r="BE87" s="42"/>
      <c r="BF87" s="42"/>
      <c r="BG87" s="42"/>
      <c r="BH87" s="42"/>
      <c r="BK87" s="42"/>
      <c r="BL87" s="42"/>
      <c r="BM87" s="42"/>
      <c r="BO87" s="141"/>
    </row>
    <row r="88" spans="1:67" ht="12.6" customHeight="1">
      <c r="A88" s="80" t="s">
        <v>273</v>
      </c>
      <c r="B88" s="142"/>
      <c r="C88" s="142"/>
      <c r="D88" s="81">
        <v>43104</v>
      </c>
      <c r="BK88" s="142"/>
    </row>
    <row r="89" spans="1:67" s="35" customFormat="1" ht="12.6" customHeight="1">
      <c r="A89" s="121" t="s">
        <v>274</v>
      </c>
      <c r="B89" s="121"/>
      <c r="C89" s="42"/>
      <c r="D89" s="187"/>
      <c r="E89" s="101"/>
      <c r="F89" s="115"/>
      <c r="G89" s="42"/>
      <c r="H89" s="42"/>
      <c r="I89" s="42"/>
      <c r="J89" s="42"/>
      <c r="K89" s="142"/>
      <c r="L89" s="42"/>
      <c r="M89" s="42"/>
      <c r="N89" s="42"/>
      <c r="O89" s="42"/>
      <c r="P89" s="42"/>
      <c r="Q89" s="42"/>
      <c r="R89" s="42"/>
      <c r="S89" s="42"/>
      <c r="T89" s="121"/>
      <c r="U89" s="42"/>
      <c r="V89" s="151"/>
      <c r="W89" s="42"/>
      <c r="X89" s="121"/>
      <c r="Y89" s="42"/>
      <c r="Z89" s="42"/>
      <c r="AA89" s="42"/>
      <c r="AB89" s="42"/>
      <c r="AG89" s="42"/>
      <c r="AH89" s="42"/>
      <c r="AQ89" s="42"/>
      <c r="AR89" s="42"/>
      <c r="BC89" s="42"/>
      <c r="BD89" s="42"/>
      <c r="BE89" s="42"/>
      <c r="BF89" s="42"/>
      <c r="BG89" s="42"/>
      <c r="BH89" s="42"/>
      <c r="BK89" s="42"/>
      <c r="BL89" s="42"/>
      <c r="BM89" s="42"/>
      <c r="BO89" s="121"/>
    </row>
    <row r="90" spans="1:67" s="35" customFormat="1" ht="12.6" customHeight="1">
      <c r="A90" s="121" t="s">
        <v>366</v>
      </c>
      <c r="B90" s="121"/>
      <c r="C90" s="42"/>
      <c r="D90" s="187"/>
      <c r="E90" s="101"/>
      <c r="F90" s="115"/>
      <c r="G90" s="42"/>
      <c r="H90" s="42"/>
      <c r="I90" s="42"/>
      <c r="J90" s="42"/>
      <c r="K90" s="142"/>
      <c r="L90" s="42"/>
      <c r="M90" s="42"/>
      <c r="N90" s="42"/>
      <c r="O90" s="42"/>
      <c r="P90" s="42"/>
      <c r="Q90" s="42"/>
      <c r="R90" s="42"/>
      <c r="S90" s="42"/>
      <c r="T90" s="121"/>
      <c r="U90" s="42"/>
      <c r="V90" s="151"/>
      <c r="W90" s="42"/>
      <c r="X90" s="121"/>
      <c r="Y90" s="42"/>
      <c r="Z90" s="42"/>
      <c r="AA90" s="42"/>
      <c r="AB90" s="42"/>
      <c r="AG90" s="42"/>
      <c r="AH90" s="42"/>
      <c r="AQ90" s="42"/>
      <c r="AR90" s="42"/>
      <c r="BC90" s="42"/>
      <c r="BD90" s="42"/>
      <c r="BE90" s="42"/>
      <c r="BF90" s="42"/>
      <c r="BG90" s="42"/>
      <c r="BH90" s="42"/>
      <c r="BK90" s="42"/>
      <c r="BL90" s="42"/>
      <c r="BM90" s="42"/>
      <c r="BO90" s="121"/>
    </row>
    <row r="91" spans="1:67" s="35" customFormat="1" ht="12.6" customHeight="1">
      <c r="A91" s="121" t="s">
        <v>381</v>
      </c>
      <c r="B91" s="121"/>
      <c r="C91" s="42"/>
      <c r="D91" s="187"/>
      <c r="E91" s="132"/>
      <c r="F91" s="133"/>
      <c r="G91" s="134"/>
      <c r="H91" s="134"/>
      <c r="I91" s="134"/>
      <c r="J91" s="142"/>
      <c r="K91" s="142"/>
      <c r="L91" s="142"/>
      <c r="M91" s="142"/>
      <c r="N91" s="142"/>
      <c r="O91" s="142"/>
      <c r="P91" s="142"/>
      <c r="Q91" s="142"/>
      <c r="R91" s="142"/>
      <c r="S91" s="142"/>
      <c r="T91" s="142"/>
      <c r="U91" s="151"/>
      <c r="V91" s="151"/>
      <c r="W91" s="151"/>
      <c r="X91" s="142"/>
      <c r="Y91" s="142"/>
      <c r="Z91" s="142"/>
      <c r="AA91" s="142"/>
      <c r="AB91" s="142"/>
      <c r="AG91" s="142"/>
      <c r="AH91" s="142"/>
      <c r="AQ91" s="142"/>
      <c r="AR91" s="142"/>
      <c r="BC91" s="142"/>
      <c r="BD91" s="142"/>
      <c r="BE91" s="142"/>
      <c r="BF91" s="142"/>
      <c r="BG91" s="142"/>
      <c r="BH91" s="142"/>
      <c r="BK91" s="42"/>
      <c r="BL91" s="120"/>
    </row>
    <row r="92" spans="1:67" s="35" customFormat="1" ht="12.6" customHeight="1">
      <c r="A92" s="140" t="s">
        <v>276</v>
      </c>
      <c r="B92" s="158"/>
      <c r="C92" s="42"/>
      <c r="D92" s="187"/>
      <c r="E92" s="135"/>
      <c r="F92" s="115"/>
      <c r="G92" s="42"/>
      <c r="H92" s="42"/>
      <c r="I92" s="42"/>
      <c r="J92" s="42"/>
      <c r="K92" s="142"/>
      <c r="L92" s="42"/>
      <c r="M92" s="42"/>
      <c r="N92" s="42"/>
      <c r="O92" s="42"/>
      <c r="P92" s="42"/>
      <c r="Q92" s="42"/>
      <c r="R92" s="42"/>
      <c r="S92" s="42"/>
      <c r="T92" s="155"/>
      <c r="U92" s="134"/>
      <c r="V92" s="151"/>
      <c r="W92" s="42"/>
      <c r="X92" s="155"/>
      <c r="Y92" s="42"/>
      <c r="Z92" s="42"/>
      <c r="AA92" s="42"/>
      <c r="AB92" s="42"/>
      <c r="AG92" s="42"/>
      <c r="AH92" s="42"/>
      <c r="AQ92" s="42"/>
      <c r="AR92" s="42"/>
      <c r="BC92" s="42"/>
      <c r="BD92" s="42"/>
      <c r="BE92" s="42"/>
      <c r="BF92" s="42"/>
      <c r="BG92" s="42"/>
      <c r="BH92" s="42"/>
      <c r="BK92" s="42"/>
      <c r="BL92" s="120"/>
    </row>
    <row r="93" spans="1:67" s="35" customFormat="1" ht="12.6" customHeight="1">
      <c r="A93" s="42"/>
      <c r="B93" s="42"/>
      <c r="C93" s="42"/>
      <c r="D93" s="187"/>
      <c r="E93" s="101"/>
      <c r="F93" s="115"/>
      <c r="G93" s="121"/>
      <c r="H93" s="121"/>
      <c r="I93" s="120"/>
      <c r="J93" s="42"/>
      <c r="K93" s="142"/>
      <c r="L93" s="153"/>
      <c r="M93" s="42"/>
      <c r="N93" s="153"/>
      <c r="O93" s="42"/>
      <c r="P93" s="153"/>
      <c r="Q93" s="42"/>
      <c r="R93" s="153"/>
      <c r="S93" s="156"/>
      <c r="T93" s="155"/>
      <c r="U93" s="153"/>
      <c r="V93" s="151"/>
      <c r="W93" s="153"/>
      <c r="X93" s="150"/>
      <c r="Y93" s="42"/>
      <c r="Z93" s="153"/>
      <c r="AA93" s="42"/>
      <c r="AB93" s="153"/>
      <c r="AG93" s="42"/>
      <c r="AH93" s="153"/>
      <c r="AQ93" s="42"/>
      <c r="AR93" s="153"/>
      <c r="BC93" s="42"/>
      <c r="BD93" s="153"/>
      <c r="BE93" s="42"/>
      <c r="BF93" s="153"/>
      <c r="BG93" s="42"/>
      <c r="BH93" s="153"/>
      <c r="BK93" s="42"/>
      <c r="BL93" s="42"/>
      <c r="BM93" s="42"/>
      <c r="BO93" s="120"/>
    </row>
    <row r="94" spans="1:67" s="35" customFormat="1" ht="12.6" customHeight="1">
      <c r="A94" s="42"/>
      <c r="B94" s="42"/>
      <c r="C94" s="42"/>
      <c r="D94" s="187"/>
      <c r="E94" s="101"/>
      <c r="F94" s="115"/>
      <c r="G94" s="121"/>
      <c r="H94" s="121"/>
      <c r="I94" s="121"/>
      <c r="J94" s="42"/>
      <c r="K94" s="142"/>
      <c r="L94" s="153"/>
      <c r="M94" s="42"/>
      <c r="N94" s="153"/>
      <c r="O94" s="42"/>
      <c r="P94" s="153"/>
      <c r="Q94" s="42"/>
      <c r="R94" s="153"/>
      <c r="S94" s="153"/>
      <c r="T94" s="121"/>
      <c r="U94" s="153"/>
      <c r="V94" s="151"/>
      <c r="W94" s="157"/>
      <c r="X94" s="142"/>
      <c r="Y94" s="42"/>
      <c r="Z94" s="153"/>
      <c r="AA94" s="42"/>
      <c r="AB94" s="153"/>
      <c r="AG94" s="42"/>
      <c r="AH94" s="153"/>
      <c r="AQ94" s="42"/>
      <c r="AR94" s="153"/>
      <c r="BC94" s="42"/>
      <c r="BD94" s="153"/>
      <c r="BE94" s="42"/>
      <c r="BF94" s="153"/>
      <c r="BG94" s="42"/>
      <c r="BH94" s="153"/>
      <c r="BK94" s="42"/>
      <c r="BL94" s="42"/>
      <c r="BM94" s="42"/>
      <c r="BO94" s="120"/>
    </row>
    <row r="95" spans="1:67">
      <c r="A95" s="42"/>
      <c r="B95" s="42"/>
      <c r="C95" s="42"/>
      <c r="D95" s="187"/>
      <c r="BK95" s="42"/>
      <c r="BL95" s="42"/>
      <c r="BM95" s="42"/>
    </row>
    <row r="96" spans="1:67">
      <c r="A96" s="42"/>
      <c r="B96" s="42"/>
      <c r="C96" s="42"/>
      <c r="D96" s="187"/>
      <c r="BK96" s="42"/>
      <c r="BL96" s="140"/>
    </row>
    <row r="97" spans="1:66">
      <c r="A97" s="42"/>
      <c r="B97" s="42"/>
      <c r="C97" s="121"/>
      <c r="D97" s="203"/>
      <c r="BK97" s="42"/>
      <c r="BL97" s="140"/>
    </row>
    <row r="98" spans="1:66">
      <c r="A98" s="142"/>
      <c r="B98" s="142"/>
      <c r="C98" s="121"/>
      <c r="D98" s="203"/>
      <c r="BK98" s="42"/>
      <c r="BL98" s="121"/>
    </row>
    <row r="99" spans="1:66">
      <c r="A99" s="142"/>
      <c r="B99" s="142"/>
      <c r="C99" s="121"/>
      <c r="D99" s="203"/>
      <c r="BK99" s="42"/>
      <c r="BL99" s="121"/>
    </row>
    <row r="100" spans="1:66">
      <c r="A100" s="42"/>
      <c r="B100" s="42"/>
      <c r="C100" s="121"/>
      <c r="D100" s="203"/>
      <c r="BK100" s="42"/>
      <c r="BL100" s="142"/>
    </row>
    <row r="101" spans="1:66">
      <c r="C101" s="42"/>
      <c r="D101" s="187"/>
      <c r="BK101" s="42"/>
      <c r="BL101" s="142"/>
    </row>
    <row r="102" spans="1:66">
      <c r="A102" s="150"/>
      <c r="B102" s="150"/>
      <c r="C102" s="132"/>
      <c r="D102" s="185"/>
      <c r="BK102" s="42"/>
      <c r="BL102" s="140"/>
    </row>
    <row r="103" spans="1:66">
      <c r="A103" s="150"/>
      <c r="B103" s="150"/>
      <c r="C103" s="150"/>
      <c r="D103" s="186"/>
      <c r="BK103" s="42"/>
      <c r="BL103" s="121"/>
      <c r="BN103" s="150"/>
    </row>
    <row r="104" spans="1:66">
      <c r="A104" s="42"/>
      <c r="B104" s="42"/>
      <c r="C104" s="150"/>
      <c r="D104" s="186"/>
      <c r="BK104" s="42"/>
      <c r="BL104" s="121"/>
      <c r="BN104" s="150"/>
    </row>
    <row r="105" spans="1:66">
      <c r="C105" s="42"/>
      <c r="D105" s="187"/>
      <c r="BK105" s="42"/>
      <c r="BL105" s="121"/>
      <c r="BN105" s="42"/>
    </row>
    <row r="106" spans="1:66">
      <c r="C106" s="101"/>
      <c r="D106" s="168"/>
      <c r="BK106" s="42"/>
      <c r="BL106" s="121"/>
    </row>
    <row r="107" spans="1:66">
      <c r="C107" s="101"/>
      <c r="D107" s="168"/>
      <c r="BK107" s="42"/>
      <c r="BL107" s="121"/>
    </row>
    <row r="108" spans="1:66">
      <c r="C108" s="101"/>
      <c r="D108" s="168"/>
      <c r="BK108" s="42"/>
      <c r="BL108" s="121"/>
    </row>
    <row r="109" spans="1:66">
      <c r="C109" s="101"/>
      <c r="D109" s="168"/>
      <c r="BK109" s="42"/>
      <c r="BL109" s="121"/>
    </row>
    <row r="110" spans="1:66">
      <c r="A110" s="42"/>
      <c r="B110" s="42"/>
      <c r="C110" s="132"/>
      <c r="D110" s="185"/>
      <c r="BK110" s="42"/>
      <c r="BL110" s="120"/>
    </row>
    <row r="111" spans="1:66">
      <c r="A111" s="150"/>
      <c r="B111" s="150"/>
      <c r="C111" s="42"/>
      <c r="D111" s="187"/>
      <c r="BK111" s="42"/>
      <c r="BL111" s="120"/>
      <c r="BN111" s="42"/>
    </row>
    <row r="112" spans="1:66">
      <c r="A112" s="150"/>
      <c r="B112" s="150"/>
      <c r="C112" s="150"/>
      <c r="D112" s="186"/>
      <c r="BK112" s="42"/>
      <c r="BL112" s="120"/>
      <c r="BN112" s="150"/>
    </row>
    <row r="113" spans="1:66">
      <c r="A113" s="150"/>
      <c r="B113" s="150"/>
      <c r="C113" s="150"/>
      <c r="D113" s="186"/>
      <c r="BK113" s="42"/>
      <c r="BL113" s="120"/>
      <c r="BN113" s="150"/>
    </row>
    <row r="114" spans="1:66">
      <c r="A114" s="150"/>
      <c r="B114" s="150"/>
      <c r="C114" s="150"/>
      <c r="D114" s="186"/>
      <c r="BK114" s="42"/>
      <c r="BL114" s="120"/>
      <c r="BN114" s="150"/>
    </row>
    <row r="115" spans="1:66">
      <c r="C115" s="150"/>
      <c r="D115" s="186"/>
      <c r="BK115" s="42"/>
      <c r="BL115" s="120"/>
      <c r="BN115" s="150"/>
    </row>
    <row r="116" spans="1:66">
      <c r="A116" s="150"/>
      <c r="B116" s="150"/>
      <c r="C116" s="132"/>
      <c r="D116" s="185"/>
      <c r="BK116" s="42"/>
      <c r="BL116" s="120"/>
    </row>
    <row r="117" spans="1:66">
      <c r="C117" s="150"/>
      <c r="D117" s="186"/>
      <c r="BK117" s="42"/>
      <c r="BL117" s="120"/>
      <c r="BN117" s="150"/>
    </row>
    <row r="118" spans="1:66">
      <c r="C118" s="101"/>
      <c r="D118" s="168"/>
      <c r="BK118" s="42"/>
      <c r="BL118" s="121"/>
    </row>
    <row r="119" spans="1:66">
      <c r="A119" s="150"/>
      <c r="B119" s="150"/>
      <c r="C119" s="101"/>
      <c r="D119" s="168"/>
      <c r="BK119" s="42"/>
      <c r="BL119" s="121"/>
    </row>
    <row r="120" spans="1:66">
      <c r="C120" s="150"/>
      <c r="D120" s="186"/>
      <c r="BK120" s="42"/>
      <c r="BL120" s="120"/>
      <c r="BN120" s="150"/>
    </row>
    <row r="121" spans="1:66">
      <c r="C121" s="132"/>
      <c r="D121" s="185"/>
      <c r="BK121" s="42"/>
      <c r="BL121" s="120"/>
    </row>
    <row r="122" spans="1:66">
      <c r="C122" s="132"/>
      <c r="D122" s="185"/>
      <c r="BK122" s="42"/>
      <c r="BL122" s="120"/>
    </row>
    <row r="123" spans="1:66">
      <c r="C123" s="132"/>
      <c r="D123" s="185"/>
      <c r="BK123" s="42"/>
      <c r="BL123" s="120"/>
    </row>
    <row r="124" spans="1:66">
      <c r="C124" s="101"/>
      <c r="D124" s="168"/>
      <c r="BK124" s="42"/>
      <c r="BL124" s="120"/>
    </row>
    <row r="125" spans="1:66">
      <c r="C125" s="135"/>
      <c r="D125" s="188"/>
      <c r="BK125" s="42"/>
      <c r="BL125" s="155"/>
      <c r="BM125" s="150"/>
    </row>
    <row r="126" spans="1:66">
      <c r="C126" s="101"/>
      <c r="D126" s="168"/>
      <c r="BK126" s="153"/>
      <c r="BL126" s="150"/>
      <c r="BM126" s="150"/>
    </row>
    <row r="127" spans="1:66">
      <c r="C127" s="101"/>
      <c r="D127" s="168"/>
      <c r="BK127" s="157"/>
      <c r="BL127" s="142"/>
    </row>
    <row r="128" spans="1:66">
      <c r="C128" s="101"/>
      <c r="D128" s="168"/>
      <c r="BK128" s="153"/>
      <c r="BL128" s="142"/>
    </row>
    <row r="129" spans="3:64">
      <c r="C129" s="101"/>
      <c r="D129" s="168"/>
      <c r="BK129" s="153"/>
      <c r="BL129" s="150"/>
    </row>
  </sheetData>
  <phoneticPr fontId="36" type="noConversion"/>
  <pageMargins left="0.7" right="0.7" top="0.78740157499999996" bottom="0.78740157499999996" header="0.3" footer="0.3"/>
  <pageSetup paperSize="9" scale="50" orientation="portrait" r:id="rId1"/>
  <rowBreaks count="1" manualBreakCount="1">
    <brk id="45" max="6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BO127"/>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35" customWidth="1"/>
    <col min="4" max="4" width="12.42578125" style="1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1.42578125" style="43" hidden="1" customWidth="1"/>
    <col min="15" max="15" width="4" style="43" customWidth="1"/>
    <col min="16" max="16" width="1.42578125" style="43" customWidth="1"/>
    <col min="17" max="17" width="4" style="43" hidden="1" customWidth="1"/>
    <col min="18" max="18" width="2.140625" style="43" hidden="1"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hidden="1" customWidth="1"/>
    <col min="26" max="26" width="1.42578125" style="43" hidden="1" customWidth="1"/>
    <col min="27" max="27" width="4" style="43" hidden="1" customWidth="1"/>
    <col min="28" max="28" width="2.42578125" style="43" hidden="1"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1.425781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1.42578125" style="43" hidden="1" customWidth="1"/>
    <col min="45" max="45" width="4" style="43" customWidth="1"/>
    <col min="46" max="46" width="1.42578125" style="43" customWidth="1"/>
    <col min="47" max="47" width="4" style="43" customWidth="1"/>
    <col min="48" max="48" width="2.140625" style="43" customWidth="1"/>
    <col min="49" max="49" width="4" style="43" customWidth="1"/>
    <col min="50" max="50" width="1.42578125" style="43" customWidth="1"/>
    <col min="51" max="51" width="4" style="43" customWidth="1"/>
    <col min="52" max="52" width="1.42578125" style="43" customWidth="1"/>
    <col min="53" max="53" width="4" style="43" customWidth="1"/>
    <col min="54" max="54" width="2.140625" style="43" customWidth="1"/>
    <col min="55" max="55" width="4" style="43" hidden="1" customWidth="1"/>
    <col min="56" max="56" width="1.425781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42578125" style="43" customWidth="1"/>
    <col min="63" max="63" width="8.140625" style="35" customWidth="1"/>
    <col min="64" max="66" width="9.140625" style="35" customWidth="1"/>
    <col min="67" max="16384" width="11.42578125" style="308"/>
  </cols>
  <sheetData>
    <row r="1" spans="1:67" s="103" customFormat="1" ht="12.6" customHeight="1">
      <c r="A1" s="100" t="s">
        <v>394</v>
      </c>
      <c r="B1" s="100"/>
      <c r="C1" s="207"/>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7"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7" s="103" customFormat="1" ht="6" customHeight="1">
      <c r="A3" s="107"/>
      <c r="B3" s="107"/>
      <c r="C3" s="19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95"/>
    </row>
    <row r="4" spans="1:67" s="35" customFormat="1" ht="12.6" customHeight="1">
      <c r="A4" s="110"/>
      <c r="B4" s="110"/>
      <c r="C4" s="434" t="s">
        <v>168</v>
      </c>
      <c r="D4" s="436"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383</v>
      </c>
      <c r="BJ4" s="18"/>
      <c r="BK4" s="112" t="s">
        <v>199</v>
      </c>
    </row>
    <row r="5" spans="1:67"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7" s="35" customFormat="1" ht="3.75" customHeight="1">
      <c r="A6" s="42"/>
      <c r="B6" s="42"/>
      <c r="C6" s="120"/>
      <c r="D6" s="202"/>
      <c r="E6" s="115"/>
      <c r="F6" s="116"/>
      <c r="G6" s="116"/>
      <c r="H6" s="116"/>
      <c r="I6" s="116"/>
      <c r="J6" s="116"/>
      <c r="K6" s="116"/>
      <c r="L6" s="116"/>
      <c r="M6" s="116"/>
      <c r="N6" s="116"/>
      <c r="O6" s="116"/>
      <c r="P6" s="31"/>
      <c r="Q6" s="116"/>
      <c r="R6" s="32"/>
      <c r="S6" s="116"/>
      <c r="T6" s="116"/>
      <c r="U6" s="116"/>
      <c r="V6" s="116"/>
      <c r="W6" s="101"/>
      <c r="BK6" s="101"/>
    </row>
    <row r="7" spans="1:67" s="42" customFormat="1" ht="12.6" customHeight="1">
      <c r="A7" s="124" t="s">
        <v>200</v>
      </c>
      <c r="B7" s="124"/>
      <c r="C7" s="37">
        <v>2003</v>
      </c>
      <c r="D7" s="168">
        <v>34.829509994893812</v>
      </c>
      <c r="E7" s="39">
        <v>16.722706882513314</v>
      </c>
      <c r="F7" s="40"/>
      <c r="G7" s="39">
        <v>6.3733482735907314</v>
      </c>
      <c r="H7" s="39"/>
      <c r="I7" s="39">
        <v>26.524548705319816</v>
      </c>
      <c r="J7" s="39"/>
      <c r="K7" s="39">
        <v>30.348772970468868</v>
      </c>
      <c r="L7" s="39"/>
      <c r="M7" s="39"/>
      <c r="N7" s="39"/>
      <c r="O7" s="39" t="s">
        <v>201</v>
      </c>
      <c r="P7" s="39"/>
      <c r="Q7" s="39" t="s">
        <v>201</v>
      </c>
      <c r="R7" s="39"/>
      <c r="S7" s="39">
        <v>5.1212641916861728</v>
      </c>
      <c r="T7" s="39"/>
      <c r="U7" s="39">
        <v>0.12188355156670888</v>
      </c>
      <c r="V7" s="39"/>
      <c r="W7" s="39" t="s">
        <v>201</v>
      </c>
      <c r="X7" s="39"/>
      <c r="Y7" s="39"/>
      <c r="Z7" s="39"/>
      <c r="AA7" s="39"/>
      <c r="AB7" s="39"/>
      <c r="AC7" s="39" t="s">
        <v>201</v>
      </c>
      <c r="AD7" s="39" t="s">
        <v>205</v>
      </c>
      <c r="AE7" s="39" t="s">
        <v>201</v>
      </c>
      <c r="AF7" s="39"/>
      <c r="AG7" s="39"/>
      <c r="AH7" s="39"/>
      <c r="AI7" s="39">
        <v>7.8569486314057499</v>
      </c>
      <c r="AJ7" s="39"/>
      <c r="AK7" s="39">
        <v>2.8012638600392031E-2</v>
      </c>
      <c r="AL7" s="39" t="s">
        <v>205</v>
      </c>
      <c r="AM7" s="39" t="s">
        <v>201</v>
      </c>
      <c r="AN7" s="39"/>
      <c r="AO7" s="39">
        <v>1.3523877718441217</v>
      </c>
      <c r="AP7" s="39"/>
      <c r="AQ7" s="39"/>
      <c r="AR7" s="39"/>
      <c r="AS7" s="39">
        <v>2.1054052168514517</v>
      </c>
      <c r="AT7" s="39"/>
      <c r="AU7" s="39">
        <v>0.10881701623177151</v>
      </c>
      <c r="AV7" s="39"/>
      <c r="AW7" s="39" t="s">
        <v>201</v>
      </c>
      <c r="AX7" s="39"/>
      <c r="AY7" s="39"/>
      <c r="AZ7" s="39"/>
      <c r="BA7" s="39" t="s">
        <v>201</v>
      </c>
      <c r="BB7" s="39"/>
      <c r="BC7" s="39"/>
      <c r="BD7" s="39"/>
      <c r="BE7" s="39"/>
      <c r="BF7" s="39"/>
      <c r="BG7" s="39"/>
      <c r="BH7" s="39"/>
      <c r="BI7" s="39">
        <v>3.3359041499208915</v>
      </c>
      <c r="BJ7" s="39" t="s">
        <v>595</v>
      </c>
      <c r="BK7" s="197">
        <v>100.00000000000001</v>
      </c>
      <c r="BL7" s="120"/>
      <c r="BM7" s="121"/>
      <c r="BO7" s="187"/>
    </row>
    <row r="8" spans="1:67" s="42" customFormat="1" ht="12.6" customHeight="1">
      <c r="A8" s="42" t="s">
        <v>202</v>
      </c>
      <c r="C8" s="37">
        <v>2002</v>
      </c>
      <c r="D8" s="168">
        <v>29.460090615191508</v>
      </c>
      <c r="E8" s="39">
        <v>17.52569565675806</v>
      </c>
      <c r="F8" s="39"/>
      <c r="G8" s="39">
        <v>0.95577165049260349</v>
      </c>
      <c r="H8" s="39"/>
      <c r="I8" s="39">
        <v>26.06339456346053</v>
      </c>
      <c r="J8" s="39" t="s">
        <v>205</v>
      </c>
      <c r="K8" s="39">
        <v>31.776779048025688</v>
      </c>
      <c r="L8" s="39"/>
      <c r="M8" s="39" t="s">
        <v>201</v>
      </c>
      <c r="N8" s="39"/>
      <c r="O8" s="39" t="s">
        <v>201</v>
      </c>
      <c r="P8" s="39"/>
      <c r="Q8" s="39" t="s">
        <v>201</v>
      </c>
      <c r="R8" s="39"/>
      <c r="S8" s="39">
        <v>5.9685551071294416</v>
      </c>
      <c r="T8" s="39"/>
      <c r="U8" s="39" t="s">
        <v>201</v>
      </c>
      <c r="V8" s="39"/>
      <c r="W8" s="39" t="s">
        <v>201</v>
      </c>
      <c r="X8" s="39"/>
      <c r="Y8" s="39" t="s">
        <v>201</v>
      </c>
      <c r="Z8" s="39"/>
      <c r="AA8" s="39" t="s">
        <v>201</v>
      </c>
      <c r="AB8" s="39"/>
      <c r="AC8" s="39" t="s">
        <v>201</v>
      </c>
      <c r="AD8" s="39"/>
      <c r="AE8" s="39">
        <v>0.85741868500985019</v>
      </c>
      <c r="AF8" s="39"/>
      <c r="AG8" s="39" t="s">
        <v>201</v>
      </c>
      <c r="AH8" s="39"/>
      <c r="AI8" s="39">
        <v>7.9969495498242562</v>
      </c>
      <c r="AJ8" s="39" t="s">
        <v>205</v>
      </c>
      <c r="AK8" s="39" t="s">
        <v>201</v>
      </c>
      <c r="AL8" s="39"/>
      <c r="AM8" s="39" t="s">
        <v>201</v>
      </c>
      <c r="AN8" s="39"/>
      <c r="AO8" s="39">
        <v>1.5755344322372875</v>
      </c>
      <c r="AP8" s="39"/>
      <c r="AQ8" s="39" t="s">
        <v>201</v>
      </c>
      <c r="AR8" s="39"/>
      <c r="AS8" s="39">
        <v>4.7415499259185676</v>
      </c>
      <c r="AT8" s="39"/>
      <c r="AU8" s="39">
        <v>0.34856519471568781</v>
      </c>
      <c r="AV8" s="39"/>
      <c r="AW8" s="39" t="s">
        <v>201</v>
      </c>
      <c r="AX8" s="39"/>
      <c r="AY8" s="39" t="s">
        <v>201</v>
      </c>
      <c r="AZ8" s="39"/>
      <c r="BA8" s="39" t="s">
        <v>201</v>
      </c>
      <c r="BB8" s="39"/>
      <c r="BC8" s="39" t="s">
        <v>201</v>
      </c>
      <c r="BD8" s="39"/>
      <c r="BE8" s="39" t="s">
        <v>201</v>
      </c>
      <c r="BF8" s="39"/>
      <c r="BG8" s="39" t="s">
        <v>201</v>
      </c>
      <c r="BH8" s="39"/>
      <c r="BI8" s="39">
        <v>2.189786186428079</v>
      </c>
      <c r="BJ8" s="39" t="s">
        <v>205</v>
      </c>
      <c r="BK8" s="197">
        <v>100.00000000000004</v>
      </c>
      <c r="BL8" s="120"/>
      <c r="BM8" s="198"/>
      <c r="BO8" s="187"/>
    </row>
    <row r="9" spans="1:67" s="42" customFormat="1" ht="12.6" customHeight="1">
      <c r="A9" s="42" t="s">
        <v>312</v>
      </c>
      <c r="C9" s="37">
        <v>2003</v>
      </c>
      <c r="D9" s="168">
        <v>46.006721740468983</v>
      </c>
      <c r="E9" s="39">
        <v>22.71182067284348</v>
      </c>
      <c r="F9" s="39"/>
      <c r="G9" s="39">
        <v>35.879843350505475</v>
      </c>
      <c r="H9" s="39"/>
      <c r="I9" s="39">
        <v>11.569610530509959</v>
      </c>
      <c r="J9" s="39"/>
      <c r="K9" s="39">
        <v>19.879401999476581</v>
      </c>
      <c r="L9" s="39"/>
      <c r="M9" s="39" t="s">
        <v>201</v>
      </c>
      <c r="N9" s="39"/>
      <c r="O9" s="39" t="s">
        <v>201</v>
      </c>
      <c r="P9" s="39"/>
      <c r="Q9" s="39" t="s">
        <v>201</v>
      </c>
      <c r="R9" s="39"/>
      <c r="S9" s="39">
        <v>0.18668668836233265</v>
      </c>
      <c r="T9" s="39"/>
      <c r="U9" s="39">
        <v>0.61024923349539506</v>
      </c>
      <c r="V9" s="39"/>
      <c r="W9" s="39" t="s">
        <v>201</v>
      </c>
      <c r="X9" s="39"/>
      <c r="Y9" s="39" t="s">
        <v>201</v>
      </c>
      <c r="Z9" s="39"/>
      <c r="AA9" s="39" t="s">
        <v>201</v>
      </c>
      <c r="AB9" s="39"/>
      <c r="AC9" s="39" t="s">
        <v>201</v>
      </c>
      <c r="AD9" s="39"/>
      <c r="AE9" s="39" t="s">
        <v>201</v>
      </c>
      <c r="AF9" s="39"/>
      <c r="AG9" s="39" t="s">
        <v>201</v>
      </c>
      <c r="AH9" s="39"/>
      <c r="AI9" s="39">
        <v>5.6352771783671667</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3.5271103464395877</v>
      </c>
      <c r="BJ9" s="39"/>
      <c r="BK9" s="197">
        <v>99.999999999999972</v>
      </c>
      <c r="BL9" s="120"/>
      <c r="BM9" s="198"/>
      <c r="BO9" s="187"/>
    </row>
    <row r="10" spans="1:67" s="42" customFormat="1" ht="12.6" customHeight="1">
      <c r="A10" s="42" t="s">
        <v>368</v>
      </c>
      <c r="C10" s="122">
        <v>2004</v>
      </c>
      <c r="D10" s="174">
        <v>48.5</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98"/>
      <c r="BO10" s="187"/>
    </row>
    <row r="11" spans="1:67" s="42" customFormat="1" ht="12.6" customHeight="1">
      <c r="A11" s="42" t="s">
        <v>369</v>
      </c>
      <c r="C11" s="122">
        <v>2004</v>
      </c>
      <c r="D11" s="174">
        <v>40.328202631375106</v>
      </c>
      <c r="E11" s="39">
        <v>23.0135269763751</v>
      </c>
      <c r="F11" s="39"/>
      <c r="G11" s="39">
        <v>32.007864496618062</v>
      </c>
      <c r="H11" s="39"/>
      <c r="I11" s="39">
        <v>15.162800956386507</v>
      </c>
      <c r="J11" s="39"/>
      <c r="K11" s="39">
        <v>29.096761870172621</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0.71904570044773897</v>
      </c>
      <c r="BJ11" s="39"/>
      <c r="BK11" s="197">
        <v>100.00000000000003</v>
      </c>
      <c r="BL11" s="120"/>
      <c r="BM11" s="198"/>
      <c r="BO11" s="187"/>
    </row>
    <row r="12" spans="1:67" s="42" customFormat="1" ht="12.6"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c r="BL12" s="120"/>
      <c r="BM12" s="198"/>
      <c r="BO12" s="187"/>
    </row>
    <row r="13" spans="1:67" s="42" customFormat="1" ht="12.6" customHeight="1">
      <c r="A13" s="42" t="s">
        <v>207</v>
      </c>
      <c r="C13" s="122">
        <v>2002</v>
      </c>
      <c r="D13" s="174">
        <v>58.627626285203391</v>
      </c>
      <c r="E13" s="39">
        <v>20.931422437603519</v>
      </c>
      <c r="F13" s="39"/>
      <c r="G13" s="39">
        <v>50.356119312762601</v>
      </c>
      <c r="H13" s="39"/>
      <c r="I13" s="39">
        <v>15.287901850038271</v>
      </c>
      <c r="J13" s="39"/>
      <c r="K13" s="39">
        <v>13.424556399595579</v>
      </c>
      <c r="L13" s="39"/>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t="s">
        <v>201</v>
      </c>
      <c r="BJ13" s="39"/>
      <c r="BK13" s="197">
        <v>99.999999999999957</v>
      </c>
      <c r="BL13" s="120"/>
      <c r="BM13" s="121"/>
      <c r="BN13" s="35"/>
      <c r="BO13" s="196"/>
    </row>
    <row r="14" spans="1:67" s="42" customFormat="1" ht="12.6" customHeight="1">
      <c r="A14" s="42" t="s">
        <v>208</v>
      </c>
      <c r="C14" s="122">
        <v>2002</v>
      </c>
      <c r="D14" s="174">
        <v>59.746264664297456</v>
      </c>
      <c r="E14" s="39">
        <v>30.788182503511003</v>
      </c>
      <c r="F14" s="39"/>
      <c r="G14" s="39">
        <v>37.314180088350788</v>
      </c>
      <c r="H14" s="39"/>
      <c r="I14" s="39" t="s">
        <v>201</v>
      </c>
      <c r="J14" s="39" t="s">
        <v>205</v>
      </c>
      <c r="K14" s="39">
        <v>12.427329089850664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t="s">
        <v>205</v>
      </c>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19.470308318287543</v>
      </c>
      <c r="BJ14" s="39" t="s">
        <v>595</v>
      </c>
      <c r="BK14" s="197">
        <v>100</v>
      </c>
      <c r="BL14" s="120"/>
      <c r="BM14" s="121"/>
      <c r="BO14" s="187"/>
    </row>
    <row r="15" spans="1:67" s="42" customFormat="1" ht="12.6" customHeight="1">
      <c r="A15" s="42" t="s">
        <v>338</v>
      </c>
      <c r="C15" s="122">
        <v>2002</v>
      </c>
      <c r="D15" s="174">
        <v>42.712283594394066</v>
      </c>
      <c r="E15" s="39">
        <v>30.804489373217905</v>
      </c>
      <c r="F15" s="39"/>
      <c r="G15" s="39">
        <v>14.0271002187344</v>
      </c>
      <c r="H15" s="39"/>
      <c r="I15" s="39">
        <v>18.696262226346011</v>
      </c>
      <c r="J15" s="39"/>
      <c r="K15" s="39">
        <v>26.33900920241226</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v>7.2170706168967778</v>
      </c>
      <c r="AJ15" s="39"/>
      <c r="AK15" s="39" t="s">
        <v>201</v>
      </c>
      <c r="AL15" s="39"/>
      <c r="AM15" s="39" t="s">
        <v>201</v>
      </c>
      <c r="AN15" s="39"/>
      <c r="AO15" s="39" t="s">
        <v>201</v>
      </c>
      <c r="AP15" s="39"/>
      <c r="AQ15" s="39" t="s">
        <v>201</v>
      </c>
      <c r="AR15" s="39"/>
      <c r="AS15" s="39">
        <v>0.39391171226347121</v>
      </c>
      <c r="AT15" s="39"/>
      <c r="AU15" s="39" t="s">
        <v>201</v>
      </c>
      <c r="AV15" s="39"/>
      <c r="AW15" s="39" t="s">
        <v>201</v>
      </c>
      <c r="AX15" s="39"/>
      <c r="AY15" s="39" t="s">
        <v>201</v>
      </c>
      <c r="AZ15" s="39"/>
      <c r="BA15" s="39" t="s">
        <v>201</v>
      </c>
      <c r="BB15" s="39"/>
      <c r="BC15" s="39" t="s">
        <v>201</v>
      </c>
      <c r="BD15" s="39"/>
      <c r="BE15" s="39" t="s">
        <v>201</v>
      </c>
      <c r="BF15" s="39"/>
      <c r="BG15" s="39" t="s">
        <v>201</v>
      </c>
      <c r="BH15" s="39"/>
      <c r="BI15" s="39">
        <v>2.522156650129177</v>
      </c>
      <c r="BJ15" s="39"/>
      <c r="BK15" s="197">
        <v>100</v>
      </c>
      <c r="BL15" s="120"/>
      <c r="BN15" s="35"/>
      <c r="BO15" s="196"/>
    </row>
    <row r="16" spans="1:67" s="42" customFormat="1" ht="12.6" customHeight="1">
      <c r="A16" s="42" t="s">
        <v>339</v>
      </c>
      <c r="C16" s="122">
        <v>2002</v>
      </c>
      <c r="D16" s="174">
        <v>47.545844357266667</v>
      </c>
      <c r="E16" s="39">
        <v>26.107730970173932</v>
      </c>
      <c r="F16" s="39"/>
      <c r="G16" s="39">
        <v>29.044044706037962</v>
      </c>
      <c r="H16" s="39"/>
      <c r="I16" s="39">
        <v>8.3460088618477606</v>
      </c>
      <c r="J16" s="39" t="s">
        <v>205</v>
      </c>
      <c r="K16" s="39">
        <v>21.336221149394884</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v>4.1597777924740429</v>
      </c>
      <c r="AL16" s="39" t="s">
        <v>205</v>
      </c>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11.006216520071423</v>
      </c>
      <c r="BJ16" s="39" t="s">
        <v>205</v>
      </c>
      <c r="BK16" s="197">
        <v>100.00000000000001</v>
      </c>
      <c r="BL16" s="120"/>
      <c r="BN16" s="132"/>
      <c r="BO16" s="185"/>
    </row>
    <row r="17" spans="1:67" s="42" customFormat="1" ht="12.6" customHeight="1">
      <c r="A17" s="42" t="s">
        <v>642</v>
      </c>
      <c r="C17" s="122">
        <v>2001</v>
      </c>
      <c r="D17" s="174">
        <v>41.506741182785511</v>
      </c>
      <c r="E17" s="39">
        <v>20.646861672196959</v>
      </c>
      <c r="F17" s="39"/>
      <c r="G17" s="39">
        <v>33.508359849785649</v>
      </c>
      <c r="H17" s="39"/>
      <c r="I17" s="39">
        <v>19.577147807700307</v>
      </c>
      <c r="J17" s="39"/>
      <c r="K17" s="39">
        <v>11.834281717961691</v>
      </c>
      <c r="L17" s="39"/>
      <c r="M17" s="39" t="s">
        <v>201</v>
      </c>
      <c r="N17" s="39"/>
      <c r="O17" s="39" t="s">
        <v>201</v>
      </c>
      <c r="P17" s="39"/>
      <c r="Q17" s="39" t="s">
        <v>201</v>
      </c>
      <c r="R17" s="39"/>
      <c r="S17" s="39">
        <v>0.35454978662045117</v>
      </c>
      <c r="T17" s="39"/>
      <c r="U17" s="39">
        <v>7.4358448311112664</v>
      </c>
      <c r="V17" s="39" t="s">
        <v>205</v>
      </c>
      <c r="W17" s="39">
        <v>3.1970915250567971</v>
      </c>
      <c r="X17" s="39" t="s">
        <v>205</v>
      </c>
      <c r="Y17" s="39" t="s">
        <v>201</v>
      </c>
      <c r="Z17" s="39"/>
      <c r="AA17" s="39" t="s">
        <v>201</v>
      </c>
      <c r="AB17" s="39"/>
      <c r="AC17" s="39" t="s">
        <v>201</v>
      </c>
      <c r="AD17" s="39"/>
      <c r="AE17" s="39" t="s">
        <v>201</v>
      </c>
      <c r="AF17" s="39"/>
      <c r="AG17" s="39" t="s">
        <v>201</v>
      </c>
      <c r="AH17" s="39"/>
      <c r="AI17" s="39">
        <v>0.81829690027864221</v>
      </c>
      <c r="AJ17" s="39"/>
      <c r="AK17" s="39" t="s">
        <v>201</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v>2.6275659092882488</v>
      </c>
      <c r="BJ17" s="39" t="s">
        <v>205</v>
      </c>
      <c r="BK17" s="197">
        <v>100</v>
      </c>
      <c r="BL17" s="120"/>
      <c r="BM17" s="121"/>
      <c r="BN17" s="35"/>
      <c r="BO17" s="196"/>
    </row>
    <row r="18" spans="1:67" s="42" customFormat="1" ht="12.6"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150"/>
      <c r="BO18" s="186"/>
    </row>
    <row r="19" spans="1:67" s="42" customFormat="1" ht="12.6" customHeight="1">
      <c r="A19" s="42" t="s">
        <v>640</v>
      </c>
      <c r="C19" s="122">
        <v>2005</v>
      </c>
      <c r="D19" s="174">
        <v>42.303197386952746</v>
      </c>
      <c r="E19" s="39">
        <v>29.015889227746353</v>
      </c>
      <c r="F19" s="39"/>
      <c r="G19" s="39">
        <v>21.456143443061293</v>
      </c>
      <c r="H19" s="39"/>
      <c r="I19" s="39">
        <v>24.877953084065361</v>
      </c>
      <c r="J19" s="39"/>
      <c r="K19" s="39">
        <v>17.558331253035195</v>
      </c>
      <c r="L19" s="39"/>
      <c r="M19" s="39" t="s">
        <v>201</v>
      </c>
      <c r="N19" s="39"/>
      <c r="O19" s="39" t="s">
        <v>201</v>
      </c>
      <c r="P19" s="39"/>
      <c r="Q19" s="39" t="s">
        <v>201</v>
      </c>
      <c r="R19" s="39"/>
      <c r="S19" s="39">
        <v>1.6618071331123869</v>
      </c>
      <c r="T19" s="39"/>
      <c r="U19" s="39" t="s">
        <v>201</v>
      </c>
      <c r="V19" s="39"/>
      <c r="W19" s="39" t="s">
        <v>201</v>
      </c>
      <c r="X19" s="39"/>
      <c r="Y19" s="39" t="s">
        <v>201</v>
      </c>
      <c r="Z19" s="39"/>
      <c r="AA19" s="39" t="s">
        <v>201</v>
      </c>
      <c r="AB19" s="39"/>
      <c r="AC19" s="39" t="s">
        <v>201</v>
      </c>
      <c r="AD19" s="39"/>
      <c r="AE19" s="39" t="s">
        <v>201</v>
      </c>
      <c r="AF19" s="39"/>
      <c r="AG19" s="39" t="s">
        <v>201</v>
      </c>
      <c r="AH19" s="39"/>
      <c r="AI19" s="39">
        <v>4.5485129457231439</v>
      </c>
      <c r="AJ19" s="39"/>
      <c r="AK19" s="39" t="s">
        <v>201</v>
      </c>
      <c r="AL19" s="39"/>
      <c r="AM19" s="39" t="s">
        <v>201</v>
      </c>
      <c r="AN19" s="39"/>
      <c r="AO19" s="39" t="s">
        <v>201</v>
      </c>
      <c r="AP19" s="39"/>
      <c r="AQ19" s="39" t="s">
        <v>201</v>
      </c>
      <c r="AR19" s="39"/>
      <c r="AS19" s="39" t="s">
        <v>201</v>
      </c>
      <c r="AT19" s="39"/>
      <c r="AU19" s="39" t="s">
        <v>201</v>
      </c>
      <c r="AV19" s="39"/>
      <c r="AW19" s="39" t="s">
        <v>201</v>
      </c>
      <c r="AX19" s="39"/>
      <c r="AY19" s="39" t="s">
        <v>201</v>
      </c>
      <c r="AZ19" s="39"/>
      <c r="BA19" s="39" t="s">
        <v>201</v>
      </c>
      <c r="BB19" s="39"/>
      <c r="BC19" s="39" t="s">
        <v>201</v>
      </c>
      <c r="BD19" s="39"/>
      <c r="BE19" s="39" t="s">
        <v>201</v>
      </c>
      <c r="BF19" s="39"/>
      <c r="BG19" s="39" t="s">
        <v>201</v>
      </c>
      <c r="BH19" s="39"/>
      <c r="BI19" s="39">
        <v>0.8813629132562758</v>
      </c>
      <c r="BJ19" s="39"/>
      <c r="BK19" s="197">
        <v>100.00000000000003</v>
      </c>
      <c r="BL19" s="120"/>
      <c r="BM19" s="121"/>
      <c r="BN19" s="150"/>
      <c r="BO19" s="186"/>
    </row>
    <row r="20" spans="1:67" s="42" customFormat="1" ht="12.6" customHeight="1">
      <c r="A20" s="42" t="s">
        <v>212</v>
      </c>
      <c r="C20" s="122">
        <v>2004</v>
      </c>
      <c r="D20" s="174">
        <v>44.429602888086642</v>
      </c>
      <c r="E20" s="39">
        <v>11.745982443618399</v>
      </c>
      <c r="F20" s="39"/>
      <c r="G20" s="39">
        <v>8.1465520706305679</v>
      </c>
      <c r="H20" s="39"/>
      <c r="I20" s="39">
        <v>31.229111275850141</v>
      </c>
      <c r="J20" s="39"/>
      <c r="K20" s="39">
        <v>12.104969827945409</v>
      </c>
      <c r="L20" s="39"/>
      <c r="M20" s="39" t="s">
        <v>201</v>
      </c>
      <c r="N20" s="39"/>
      <c r="O20" s="39">
        <v>8.5813500723743541</v>
      </c>
      <c r="P20" s="39"/>
      <c r="Q20" s="39" t="s">
        <v>201</v>
      </c>
      <c r="R20" s="39"/>
      <c r="S20" s="39">
        <v>5.4762317193429366</v>
      </c>
      <c r="T20" s="39"/>
      <c r="U20" s="39" t="s">
        <v>201</v>
      </c>
      <c r="V20" s="39"/>
      <c r="W20" s="39">
        <v>4.754947186322342</v>
      </c>
      <c r="X20" s="39"/>
      <c r="Y20" s="39" t="s">
        <v>201</v>
      </c>
      <c r="Z20" s="39"/>
      <c r="AA20" s="39" t="s">
        <v>201</v>
      </c>
      <c r="AB20" s="39"/>
      <c r="AC20" s="39" t="s">
        <v>201</v>
      </c>
      <c r="AD20" s="39"/>
      <c r="AE20" s="39" t="s">
        <v>201</v>
      </c>
      <c r="AF20" s="39"/>
      <c r="AG20" s="39" t="s">
        <v>201</v>
      </c>
      <c r="AH20" s="39"/>
      <c r="AI20" s="39">
        <v>10.915106636826101</v>
      </c>
      <c r="AJ20" s="39"/>
      <c r="AK20" s="39" t="s">
        <v>201</v>
      </c>
      <c r="AL20" s="39"/>
      <c r="AM20" s="39" t="s">
        <v>201</v>
      </c>
      <c r="AN20" s="39"/>
      <c r="AO20" s="39">
        <v>2.8622606885973316</v>
      </c>
      <c r="AP20" s="39"/>
      <c r="AQ20" s="39" t="s">
        <v>201</v>
      </c>
      <c r="AR20" s="39"/>
      <c r="AS20" s="39">
        <v>0.55823405413531657</v>
      </c>
      <c r="AT20" s="39" t="s">
        <v>205</v>
      </c>
      <c r="AU20" s="39" t="s">
        <v>201</v>
      </c>
      <c r="AV20" s="39"/>
      <c r="AW20" s="39" t="s">
        <v>201</v>
      </c>
      <c r="AX20" s="39"/>
      <c r="AY20" s="39" t="s">
        <v>201</v>
      </c>
      <c r="AZ20" s="39"/>
      <c r="BA20" s="39" t="s">
        <v>201</v>
      </c>
      <c r="BB20" s="39"/>
      <c r="BC20" s="39" t="s">
        <v>201</v>
      </c>
      <c r="BD20" s="39"/>
      <c r="BE20" s="39" t="s">
        <v>201</v>
      </c>
      <c r="BF20" s="39"/>
      <c r="BG20" s="39" t="s">
        <v>201</v>
      </c>
      <c r="BH20" s="39"/>
      <c r="BI20" s="39">
        <v>3.6252540243571083</v>
      </c>
      <c r="BJ20" s="39"/>
      <c r="BK20" s="197">
        <v>99.999999999999986</v>
      </c>
      <c r="BL20" s="120"/>
      <c r="BM20" s="121"/>
      <c r="BN20" s="150"/>
      <c r="BO20" s="186"/>
    </row>
    <row r="21" spans="1:67" s="42" customFormat="1" ht="12.6" customHeight="1">
      <c r="A21" s="42" t="s">
        <v>213</v>
      </c>
      <c r="C21" s="122">
        <v>2003</v>
      </c>
      <c r="D21" s="174">
        <v>34.044905357553716</v>
      </c>
      <c r="E21" s="39">
        <v>21.331537645338017</v>
      </c>
      <c r="F21" s="39"/>
      <c r="G21" s="39">
        <v>11.272693790266391</v>
      </c>
      <c r="H21" s="39"/>
      <c r="I21" s="39">
        <v>25.903726977178561</v>
      </c>
      <c r="J21" s="39"/>
      <c r="K21" s="39">
        <v>21.826544180878194</v>
      </c>
      <c r="L21" s="39"/>
      <c r="M21" s="39"/>
      <c r="N21" s="39"/>
      <c r="O21" s="39" t="s">
        <v>201</v>
      </c>
      <c r="P21" s="39"/>
      <c r="Q21" s="39" t="s">
        <v>201</v>
      </c>
      <c r="R21" s="39"/>
      <c r="S21" s="39">
        <v>4.6601566481794858</v>
      </c>
      <c r="T21" s="39"/>
      <c r="U21" s="39" t="s">
        <v>201</v>
      </c>
      <c r="V21" s="39"/>
      <c r="W21" s="39" t="s">
        <v>201</v>
      </c>
      <c r="X21" s="39"/>
      <c r="Y21" s="39"/>
      <c r="Z21" s="39"/>
      <c r="AA21" s="39"/>
      <c r="AB21" s="39"/>
      <c r="AC21" s="39" t="s">
        <v>201</v>
      </c>
      <c r="AD21" s="39"/>
      <c r="AE21" s="39" t="s">
        <v>201</v>
      </c>
      <c r="AF21" s="39"/>
      <c r="AG21" s="39"/>
      <c r="AH21" s="39"/>
      <c r="AI21" s="39">
        <v>9.4442695622632264</v>
      </c>
      <c r="AJ21" s="39"/>
      <c r="AK21" s="39" t="s">
        <v>201</v>
      </c>
      <c r="AL21" s="39"/>
      <c r="AM21" s="39" t="s">
        <v>201</v>
      </c>
      <c r="AN21" s="39"/>
      <c r="AO21" s="39">
        <v>5.5610711958961101</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197">
        <v>99.999999999999986</v>
      </c>
      <c r="BL21" s="120"/>
      <c r="BM21" s="121"/>
      <c r="BN21" s="35"/>
      <c r="BO21" s="196"/>
    </row>
    <row r="22" spans="1:67" s="42" customFormat="1" ht="12.6" customHeight="1">
      <c r="A22" s="42" t="s">
        <v>214</v>
      </c>
      <c r="C22" s="122">
        <v>2004</v>
      </c>
      <c r="D22" s="174">
        <v>60.878510223127172</v>
      </c>
      <c r="E22" s="39">
        <v>17.133278377994955</v>
      </c>
      <c r="F22" s="39"/>
      <c r="G22" s="39">
        <v>4.6168299506713932</v>
      </c>
      <c r="H22" s="39"/>
      <c r="I22" s="39">
        <v>27.206932049255336</v>
      </c>
      <c r="J22" s="39"/>
      <c r="K22" s="39">
        <v>35.60102894601193</v>
      </c>
      <c r="L22" s="39"/>
      <c r="M22" s="39" t="s">
        <v>201</v>
      </c>
      <c r="N22" s="39"/>
      <c r="O22" s="39" t="s">
        <v>201</v>
      </c>
      <c r="P22" s="39"/>
      <c r="Q22" s="39" t="s">
        <v>201</v>
      </c>
      <c r="R22" s="39"/>
      <c r="S22" s="39">
        <v>1.3737510511266486</v>
      </c>
      <c r="T22" s="39"/>
      <c r="U22" s="39" t="s">
        <v>201</v>
      </c>
      <c r="V22" s="39"/>
      <c r="W22" s="39" t="s">
        <v>201</v>
      </c>
      <c r="X22" s="39"/>
      <c r="Y22" s="39" t="s">
        <v>201</v>
      </c>
      <c r="Z22" s="39"/>
      <c r="AA22" s="39" t="s">
        <v>201</v>
      </c>
      <c r="AB22" s="39"/>
      <c r="AC22" s="39" t="s">
        <v>201</v>
      </c>
      <c r="AD22" s="39"/>
      <c r="AE22" s="39" t="s">
        <v>201</v>
      </c>
      <c r="AF22" s="39"/>
      <c r="AG22" s="39" t="s">
        <v>201</v>
      </c>
      <c r="AH22" s="39"/>
      <c r="AI22" s="39">
        <v>8.1831215911479074</v>
      </c>
      <c r="AJ22" s="39"/>
      <c r="AK22" s="39">
        <v>1.9933846006962033</v>
      </c>
      <c r="AL22" s="39"/>
      <c r="AM22" s="39" t="s">
        <v>201</v>
      </c>
      <c r="AN22" s="39"/>
      <c r="AO22" s="39" t="s">
        <v>201</v>
      </c>
      <c r="AP22" s="39"/>
      <c r="AQ22" s="39" t="s">
        <v>201</v>
      </c>
      <c r="AR22" s="39"/>
      <c r="AS22" s="39">
        <v>1.0228839314467986</v>
      </c>
      <c r="AT22" s="39"/>
      <c r="AU22" s="39" t="s">
        <v>201</v>
      </c>
      <c r="AV22" s="39"/>
      <c r="AW22" s="39" t="s">
        <v>201</v>
      </c>
      <c r="AX22" s="39"/>
      <c r="AY22" s="39" t="s">
        <v>201</v>
      </c>
      <c r="AZ22" s="39"/>
      <c r="BA22" s="39" t="s">
        <v>201</v>
      </c>
      <c r="BB22" s="39"/>
      <c r="BC22" s="39" t="s">
        <v>201</v>
      </c>
      <c r="BD22" s="39"/>
      <c r="BE22" s="39" t="s">
        <v>201</v>
      </c>
      <c r="BF22" s="39"/>
      <c r="BG22" s="39" t="s">
        <v>201</v>
      </c>
      <c r="BH22" s="39"/>
      <c r="BI22" s="39">
        <v>2.8687895016488012</v>
      </c>
      <c r="BJ22" s="39"/>
      <c r="BK22" s="197">
        <v>99.999999999999972</v>
      </c>
      <c r="BL22" s="120"/>
      <c r="BM22" s="121"/>
      <c r="BN22" s="35"/>
      <c r="BO22" s="196"/>
    </row>
    <row r="23" spans="1:67" s="42" customFormat="1" ht="12.6" customHeight="1">
      <c r="A23" s="42" t="s">
        <v>215</v>
      </c>
      <c r="C23" s="122">
        <v>2003</v>
      </c>
      <c r="D23" s="174"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c r="BO23" s="196"/>
    </row>
    <row r="24" spans="1:67" s="42" customFormat="1" ht="12.6"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c r="BL24" s="120"/>
      <c r="BM24" s="121"/>
      <c r="BN24" s="35"/>
      <c r="BO24" s="196"/>
    </row>
    <row r="25" spans="1:67" s="42" customFormat="1" ht="12.6" customHeight="1">
      <c r="A25" s="42" t="s">
        <v>217</v>
      </c>
      <c r="C25" s="122">
        <v>2003</v>
      </c>
      <c r="D25" s="174"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c r="BO25" s="196"/>
    </row>
    <row r="26" spans="1:67" s="42" customFormat="1" ht="12.6" customHeight="1">
      <c r="A26" s="42" t="s">
        <v>397</v>
      </c>
      <c r="C26" s="37">
        <v>2004</v>
      </c>
      <c r="D26" s="168">
        <v>34.507936065162212</v>
      </c>
      <c r="E26" s="39">
        <v>18.807075703757992</v>
      </c>
      <c r="F26" s="39"/>
      <c r="G26" s="39">
        <v>28.69956811468273</v>
      </c>
      <c r="H26" s="39"/>
      <c r="I26" s="39">
        <v>17.139020275543729</v>
      </c>
      <c r="J26" s="39" t="s">
        <v>205</v>
      </c>
      <c r="K26" s="39">
        <v>24.567488840772874</v>
      </c>
      <c r="L26" s="39"/>
      <c r="M26" s="39" t="s">
        <v>201</v>
      </c>
      <c r="N26" s="39"/>
      <c r="O26" s="39" t="s">
        <v>201</v>
      </c>
      <c r="P26" s="39"/>
      <c r="Q26" s="39" t="s">
        <v>201</v>
      </c>
      <c r="R26" s="39"/>
      <c r="S26" s="39">
        <v>1.827926327727438</v>
      </c>
      <c r="T26" s="39" t="s">
        <v>205</v>
      </c>
      <c r="U26" s="39" t="s">
        <v>201</v>
      </c>
      <c r="V26" s="39"/>
      <c r="W26" s="39" t="s">
        <v>201</v>
      </c>
      <c r="X26" s="39"/>
      <c r="Y26" s="39" t="s">
        <v>201</v>
      </c>
      <c r="Z26" s="39"/>
      <c r="AA26" s="39" t="s">
        <v>201</v>
      </c>
      <c r="AB26" s="39"/>
      <c r="AC26" s="39" t="s">
        <v>201</v>
      </c>
      <c r="AD26" s="39"/>
      <c r="AE26" s="39" t="s">
        <v>201</v>
      </c>
      <c r="AF26" s="39"/>
      <c r="AG26" s="39" t="s">
        <v>201</v>
      </c>
      <c r="AH26" s="39"/>
      <c r="AI26" s="39">
        <v>5.5818186608769969</v>
      </c>
      <c r="AJ26" s="39" t="s">
        <v>205</v>
      </c>
      <c r="AK26" s="39" t="s">
        <v>201</v>
      </c>
      <c r="AL26" s="39"/>
      <c r="AM26" s="39" t="s">
        <v>201</v>
      </c>
      <c r="AN26" s="39"/>
      <c r="AO26" s="39">
        <v>0.21830515744224663</v>
      </c>
      <c r="AP26" s="39"/>
      <c r="AQ26" s="39" t="s">
        <v>201</v>
      </c>
      <c r="AR26" s="39"/>
      <c r="AS26" s="39">
        <v>0.17911919509575872</v>
      </c>
      <c r="AT26" s="39" t="s">
        <v>205</v>
      </c>
      <c r="AU26" s="39" t="s">
        <v>201</v>
      </c>
      <c r="AV26" s="39"/>
      <c r="AW26" s="39" t="s">
        <v>201</v>
      </c>
      <c r="AX26" s="39"/>
      <c r="AY26" s="39" t="s">
        <v>201</v>
      </c>
      <c r="AZ26" s="39"/>
      <c r="BA26" s="39" t="s">
        <v>201</v>
      </c>
      <c r="BB26" s="39"/>
      <c r="BC26" s="39" t="s">
        <v>201</v>
      </c>
      <c r="BD26" s="39"/>
      <c r="BE26" s="39" t="s">
        <v>201</v>
      </c>
      <c r="BF26" s="39"/>
      <c r="BG26" s="39" t="s">
        <v>201</v>
      </c>
      <c r="BH26" s="39"/>
      <c r="BI26" s="39">
        <v>2.9796777241002244</v>
      </c>
      <c r="BJ26" s="39" t="s">
        <v>595</v>
      </c>
      <c r="BK26" s="197">
        <v>99.999999999999986</v>
      </c>
      <c r="BL26" s="120"/>
      <c r="BM26" s="121"/>
      <c r="BN26" s="35"/>
      <c r="BO26" s="196"/>
    </row>
    <row r="27" spans="1:67" s="42" customFormat="1" ht="12.6" customHeight="1">
      <c r="A27" s="42" t="s">
        <v>219</v>
      </c>
      <c r="C27" s="37">
        <v>2003</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c r="BO27" s="196"/>
    </row>
    <row r="28" spans="1:67" s="42" customFormat="1" ht="12.6" customHeight="1">
      <c r="A28" s="42" t="s">
        <v>638</v>
      </c>
      <c r="C28" s="122">
        <v>2005</v>
      </c>
      <c r="D28" s="174">
        <v>33.164816274299277</v>
      </c>
      <c r="E28" s="39">
        <v>16.939913895875968</v>
      </c>
      <c r="F28" s="39"/>
      <c r="G28" s="39">
        <v>17.507167632022313</v>
      </c>
      <c r="H28" s="39"/>
      <c r="I28" s="39">
        <v>19.651706883824627</v>
      </c>
      <c r="J28" s="39"/>
      <c r="K28" s="39">
        <v>30.307796828057</v>
      </c>
      <c r="L28" s="39"/>
      <c r="M28" s="39" t="s">
        <v>201</v>
      </c>
      <c r="N28" s="39"/>
      <c r="O28" s="39" t="s">
        <v>201</v>
      </c>
      <c r="P28" s="39"/>
      <c r="Q28" s="39" t="s">
        <v>201</v>
      </c>
      <c r="R28" s="39"/>
      <c r="S28" s="39">
        <v>5.6935792433373908</v>
      </c>
      <c r="T28" s="39"/>
      <c r="U28" s="39" t="s">
        <v>201</v>
      </c>
      <c r="V28" s="39"/>
      <c r="W28" s="39" t="s">
        <v>201</v>
      </c>
      <c r="X28" s="39"/>
      <c r="Y28" s="39" t="s">
        <v>201</v>
      </c>
      <c r="Z28" s="39"/>
      <c r="AA28" s="39" t="s">
        <v>201</v>
      </c>
      <c r="AB28" s="39"/>
      <c r="AC28" s="39" t="s">
        <v>201</v>
      </c>
      <c r="AD28" s="39"/>
      <c r="AE28" s="39" t="s">
        <v>201</v>
      </c>
      <c r="AF28" s="39"/>
      <c r="AG28" s="39" t="s">
        <v>201</v>
      </c>
      <c r="AH28" s="39"/>
      <c r="AI28" s="39">
        <v>6.7466140667557717</v>
      </c>
      <c r="AJ28" s="39"/>
      <c r="AK28" s="39">
        <v>0.1005326497521801</v>
      </c>
      <c r="AL28" s="39"/>
      <c r="AM28" s="39" t="s">
        <v>201</v>
      </c>
      <c r="AN28" s="39"/>
      <c r="AO28" s="39">
        <v>1.2791044416002535</v>
      </c>
      <c r="AP28" s="39"/>
      <c r="AQ28" s="39" t="s">
        <v>201</v>
      </c>
      <c r="AR28" s="39"/>
      <c r="AS28" s="39">
        <v>0.67050994098198691</v>
      </c>
      <c r="AT28" s="39"/>
      <c r="AU28" s="39">
        <v>0.35434763110101597</v>
      </c>
      <c r="AV28" s="39"/>
      <c r="AW28" s="39" t="s">
        <v>201</v>
      </c>
      <c r="AX28" s="39"/>
      <c r="AY28" s="39" t="s">
        <v>201</v>
      </c>
      <c r="AZ28" s="39"/>
      <c r="BA28" s="39" t="s">
        <v>201</v>
      </c>
      <c r="BB28" s="39"/>
      <c r="BC28" s="39" t="s">
        <v>201</v>
      </c>
      <c r="BD28" s="39"/>
      <c r="BE28" s="39" t="s">
        <v>201</v>
      </c>
      <c r="BF28" s="39"/>
      <c r="BG28" s="39" t="s">
        <v>201</v>
      </c>
      <c r="BH28" s="39"/>
      <c r="BI28" s="39">
        <v>0.74872678669145487</v>
      </c>
      <c r="BJ28" s="39"/>
      <c r="BK28" s="197">
        <v>99.999999999999957</v>
      </c>
      <c r="BL28" s="120"/>
      <c r="BM28" s="121"/>
      <c r="BN28" s="35"/>
      <c r="BO28" s="196"/>
    </row>
    <row r="29" spans="1:67" s="42" customFormat="1" ht="12.6" customHeight="1">
      <c r="A29" s="42" t="s">
        <v>370</v>
      </c>
      <c r="C29" s="122">
        <v>2004</v>
      </c>
      <c r="D29" s="174">
        <v>33.866191787629681</v>
      </c>
      <c r="E29" s="39">
        <v>15.72877718759961</v>
      </c>
      <c r="F29" s="39"/>
      <c r="G29" s="39">
        <v>17.456764179129067</v>
      </c>
      <c r="H29" s="39"/>
      <c r="I29" s="39">
        <v>15.566828925421675</v>
      </c>
      <c r="J29" s="39"/>
      <c r="K29" s="39">
        <v>32.789210067274396</v>
      </c>
      <c r="L29" s="39"/>
      <c r="M29" s="39" t="s">
        <v>201</v>
      </c>
      <c r="N29" s="39"/>
      <c r="O29" s="39" t="s">
        <v>201</v>
      </c>
      <c r="P29" s="39"/>
      <c r="Q29" s="39" t="s">
        <v>201</v>
      </c>
      <c r="R29" s="39"/>
      <c r="S29" s="39">
        <v>5.0311000366551806</v>
      </c>
      <c r="T29" s="39"/>
      <c r="U29" s="39" t="s">
        <v>201</v>
      </c>
      <c r="V29" s="39"/>
      <c r="W29" s="39" t="s">
        <v>201</v>
      </c>
      <c r="X29" s="39"/>
      <c r="Y29" s="39" t="s">
        <v>201</v>
      </c>
      <c r="Z29" s="39"/>
      <c r="AA29" s="39" t="s">
        <v>201</v>
      </c>
      <c r="AB29" s="39"/>
      <c r="AC29" s="39" t="s">
        <v>201</v>
      </c>
      <c r="AD29" s="39"/>
      <c r="AE29" s="39" t="s">
        <v>201</v>
      </c>
      <c r="AF29" s="39"/>
      <c r="AG29" s="39" t="s">
        <v>201</v>
      </c>
      <c r="AH29" s="39"/>
      <c r="AI29" s="39">
        <v>9.7435271912102905</v>
      </c>
      <c r="AJ29" s="39"/>
      <c r="AK29" s="39" t="s">
        <v>201</v>
      </c>
      <c r="AL29" s="39"/>
      <c r="AM29" s="39" t="s">
        <v>201</v>
      </c>
      <c r="AN29" s="39"/>
      <c r="AO29" s="39" t="s">
        <v>201</v>
      </c>
      <c r="AP29" s="39"/>
      <c r="AQ29" s="39" t="s">
        <v>201</v>
      </c>
      <c r="AR29" s="39"/>
      <c r="AS29" s="39">
        <v>2.7360608158294748</v>
      </c>
      <c r="AT29" s="39"/>
      <c r="AU29" s="39" t="s">
        <v>201</v>
      </c>
      <c r="AV29" s="39"/>
      <c r="AW29" s="39" t="s">
        <v>201</v>
      </c>
      <c r="AX29" s="39"/>
      <c r="AY29" s="39" t="s">
        <v>201</v>
      </c>
      <c r="AZ29" s="39"/>
      <c r="BA29" s="39" t="s">
        <v>201</v>
      </c>
      <c r="BB29" s="39"/>
      <c r="BC29" s="39" t="s">
        <v>201</v>
      </c>
      <c r="BD29" s="39"/>
      <c r="BE29" s="39" t="s">
        <v>201</v>
      </c>
      <c r="BF29" s="39"/>
      <c r="BG29" s="39" t="s">
        <v>201</v>
      </c>
      <c r="BH29" s="39"/>
      <c r="BI29" s="39">
        <v>0.94773159688029152</v>
      </c>
      <c r="BJ29" s="39"/>
      <c r="BK29" s="197">
        <v>99.999999999999986</v>
      </c>
      <c r="BL29" s="120"/>
      <c r="BM29" s="121"/>
      <c r="BN29" s="35"/>
      <c r="BO29" s="196"/>
    </row>
    <row r="30" spans="1:67" s="42" customFormat="1" ht="12.6"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t="s">
        <v>216</v>
      </c>
      <c r="BL30" s="120"/>
      <c r="BM30" s="121"/>
      <c r="BN30" s="101"/>
      <c r="BO30" s="168"/>
    </row>
    <row r="31" spans="1:67" s="42" customFormat="1" ht="12.6" customHeight="1">
      <c r="A31" s="124" t="s">
        <v>222</v>
      </c>
      <c r="B31" s="124"/>
      <c r="C31" s="130">
        <v>2003</v>
      </c>
      <c r="D31" s="168">
        <v>59.441200670123017</v>
      </c>
      <c r="E31" s="39">
        <v>31.833216764492541</v>
      </c>
      <c r="F31" s="39"/>
      <c r="G31" s="39">
        <v>25.823116655929351</v>
      </c>
      <c r="H31" s="39"/>
      <c r="I31" s="39">
        <v>17.560922770844051</v>
      </c>
      <c r="J31" s="39"/>
      <c r="K31" s="39">
        <v>5.8217210753759545</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0.724987869808562</v>
      </c>
      <c r="AD31" s="39"/>
      <c r="AE31" s="39" t="s">
        <v>201</v>
      </c>
      <c r="AF31" s="39"/>
      <c r="AG31" s="39" t="s">
        <v>201</v>
      </c>
      <c r="AH31" s="39"/>
      <c r="AI31" s="39">
        <v>2.3856232484246975</v>
      </c>
      <c r="AJ31" s="39"/>
      <c r="AK31" s="39" t="s">
        <v>201</v>
      </c>
      <c r="AL31" s="39"/>
      <c r="AM31" s="39" t="s">
        <v>201</v>
      </c>
      <c r="AN31" s="39"/>
      <c r="AO31" s="39" t="s">
        <v>201</v>
      </c>
      <c r="AP31" s="39"/>
      <c r="AQ31" s="39" t="s">
        <v>201</v>
      </c>
      <c r="AR31" s="39"/>
      <c r="AS31" s="39" t="s">
        <v>201</v>
      </c>
      <c r="AT31" s="39"/>
      <c r="AU31" s="39" t="s">
        <v>201</v>
      </c>
      <c r="AV31" s="39"/>
      <c r="AW31" s="39">
        <v>11.778886488995198</v>
      </c>
      <c r="AX31" s="39"/>
      <c r="AY31" s="39" t="s">
        <v>201</v>
      </c>
      <c r="AZ31" s="39"/>
      <c r="BA31" s="39">
        <v>0.95785509005551495</v>
      </c>
      <c r="BB31" s="39"/>
      <c r="BC31" s="39" t="s">
        <v>201</v>
      </c>
      <c r="BD31" s="39"/>
      <c r="BE31" s="39" t="s">
        <v>201</v>
      </c>
      <c r="BF31" s="39"/>
      <c r="BG31" s="39" t="s">
        <v>201</v>
      </c>
      <c r="BH31" s="39"/>
      <c r="BI31" s="39">
        <v>3.1136700360741347</v>
      </c>
      <c r="BJ31" s="39"/>
      <c r="BK31" s="197">
        <v>100</v>
      </c>
      <c r="BL31" s="120"/>
      <c r="BM31" s="121"/>
      <c r="BN31" s="35"/>
      <c r="BO31" s="196"/>
    </row>
    <row r="32" spans="1:67" s="42" customFormat="1" ht="12.6" customHeight="1">
      <c r="A32" s="42" t="s">
        <v>398</v>
      </c>
      <c r="C32" s="130">
        <v>2002</v>
      </c>
      <c r="D32" s="168">
        <v>43.230480160071835</v>
      </c>
      <c r="E32" s="39">
        <v>23.944796940118046</v>
      </c>
      <c r="F32" s="39"/>
      <c r="G32" s="39">
        <v>2.2274745922325812</v>
      </c>
      <c r="H32" s="39" t="s">
        <v>205</v>
      </c>
      <c r="I32" s="39">
        <v>23.771670513119712</v>
      </c>
      <c r="J32" s="39"/>
      <c r="K32" s="39">
        <v>11.871532508390837</v>
      </c>
      <c r="L32" s="39" t="s">
        <v>205</v>
      </c>
      <c r="M32" s="39" t="s">
        <v>201</v>
      </c>
      <c r="N32" s="39"/>
      <c r="O32" s="39">
        <v>16.434199987437108</v>
      </c>
      <c r="P32" s="39"/>
      <c r="Q32" s="39" t="s">
        <v>201</v>
      </c>
      <c r="R32" s="39"/>
      <c r="S32" s="39" t="s">
        <v>201</v>
      </c>
      <c r="T32" s="39"/>
      <c r="U32" s="39" t="s">
        <v>201</v>
      </c>
      <c r="V32" s="39"/>
      <c r="W32" s="39" t="s">
        <v>201</v>
      </c>
      <c r="X32" s="39"/>
      <c r="Y32" s="39"/>
      <c r="Z32" s="39"/>
      <c r="AA32" s="39"/>
      <c r="AB32" s="39"/>
      <c r="AC32" s="39">
        <v>4.4559847522907043</v>
      </c>
      <c r="AD32" s="39" t="s">
        <v>205</v>
      </c>
      <c r="AE32" s="39" t="s">
        <v>201</v>
      </c>
      <c r="AF32" s="39"/>
      <c r="AG32" s="39" t="s">
        <v>201</v>
      </c>
      <c r="AH32" s="39"/>
      <c r="AI32" s="39">
        <v>9.9860426789657115</v>
      </c>
      <c r="AJ32" s="39" t="s">
        <v>205</v>
      </c>
      <c r="AK32" s="39" t="s">
        <v>201</v>
      </c>
      <c r="AL32" s="39"/>
      <c r="AM32" s="39">
        <v>0.39674270062685013</v>
      </c>
      <c r="AN32" s="39"/>
      <c r="AO32" s="39">
        <v>0.20338901435367185</v>
      </c>
      <c r="AP32" s="39"/>
      <c r="AQ32" s="39" t="s">
        <v>201</v>
      </c>
      <c r="AR32" s="39"/>
      <c r="AS32" s="39">
        <v>0.46586330226864153</v>
      </c>
      <c r="AT32" s="39"/>
      <c r="AU32" s="39" t="s">
        <v>201</v>
      </c>
      <c r="AV32" s="39"/>
      <c r="AW32" s="39" t="s">
        <v>201</v>
      </c>
      <c r="AX32" s="39"/>
      <c r="AY32" s="39" t="s">
        <v>201</v>
      </c>
      <c r="AZ32" s="39"/>
      <c r="BA32" s="39" t="s">
        <v>201</v>
      </c>
      <c r="BB32" s="39"/>
      <c r="BC32" s="39" t="s">
        <v>201</v>
      </c>
      <c r="BD32" s="39"/>
      <c r="BE32" s="39" t="s">
        <v>201</v>
      </c>
      <c r="BF32" s="39"/>
      <c r="BG32" s="39" t="s">
        <v>201</v>
      </c>
      <c r="BH32" s="39"/>
      <c r="BI32" s="39">
        <v>6.2423030101961192</v>
      </c>
      <c r="BJ32" s="39" t="s">
        <v>595</v>
      </c>
      <c r="BK32" s="197">
        <v>99.999999999999986</v>
      </c>
      <c r="BL32" s="120"/>
      <c r="BM32" s="121"/>
      <c r="BN32" s="35"/>
      <c r="BO32" s="196"/>
    </row>
    <row r="33" spans="1:67" s="42" customFormat="1" ht="12.6" customHeight="1">
      <c r="A33" s="42" t="s">
        <v>360</v>
      </c>
      <c r="C33" s="130">
        <v>2005</v>
      </c>
      <c r="D33" s="168">
        <v>54.051572180998718</v>
      </c>
      <c r="E33" s="39">
        <v>19.408191581369433</v>
      </c>
      <c r="F33" s="39" t="s">
        <v>205</v>
      </c>
      <c r="G33" s="39">
        <v>53.186910458388631</v>
      </c>
      <c r="H33" s="39"/>
      <c r="I33" s="39">
        <v>7.9594424386513696</v>
      </c>
      <c r="J33" s="39" t="s">
        <v>205</v>
      </c>
      <c r="K33" s="39">
        <v>6.4014037008793894</v>
      </c>
      <c r="L33" s="39"/>
      <c r="M33" s="39" t="s">
        <v>201</v>
      </c>
      <c r="N33" s="39"/>
      <c r="O33" s="39">
        <v>1.3503945652085938</v>
      </c>
      <c r="P33" s="39" t="s">
        <v>205</v>
      </c>
      <c r="Q33" s="39" t="s">
        <v>201</v>
      </c>
      <c r="R33" s="39"/>
      <c r="S33" s="39" t="s">
        <v>201</v>
      </c>
      <c r="T33" s="39"/>
      <c r="U33" s="39">
        <v>0.52219205043519457</v>
      </c>
      <c r="V33" s="39" t="s">
        <v>205</v>
      </c>
      <c r="W33" s="39" t="s">
        <v>201</v>
      </c>
      <c r="X33" s="39"/>
      <c r="Y33" s="39" t="s">
        <v>201</v>
      </c>
      <c r="Z33" s="39"/>
      <c r="AA33" s="39" t="s">
        <v>201</v>
      </c>
      <c r="AB33" s="39"/>
      <c r="AC33" s="39" t="s">
        <v>201</v>
      </c>
      <c r="AD33" s="39"/>
      <c r="AE33" s="39" t="s">
        <v>201</v>
      </c>
      <c r="AF33" s="39"/>
      <c r="AG33" s="39" t="s">
        <v>201</v>
      </c>
      <c r="AH33" s="39"/>
      <c r="AI33" s="39" t="s">
        <v>201</v>
      </c>
      <c r="AJ33" s="39" t="s">
        <v>205</v>
      </c>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11.17146520506742</v>
      </c>
      <c r="BJ33" s="39" t="s">
        <v>595</v>
      </c>
      <c r="BK33" s="197">
        <v>100.00000000000001</v>
      </c>
      <c r="BL33" s="120"/>
      <c r="BM33" s="121"/>
      <c r="BN33" s="35"/>
      <c r="BO33" s="196"/>
    </row>
    <row r="34" spans="1:67" s="42" customFormat="1" ht="12.6" customHeight="1">
      <c r="A34" s="42" t="s">
        <v>361</v>
      </c>
      <c r="C34" s="130">
        <v>2005</v>
      </c>
      <c r="D34" s="168">
        <v>44.176650112583452</v>
      </c>
      <c r="E34" s="39">
        <v>13.135734106258518</v>
      </c>
      <c r="F34" s="39"/>
      <c r="G34" s="39">
        <v>0.84721972452937266</v>
      </c>
      <c r="H34" s="39"/>
      <c r="I34" s="39">
        <v>32.146483916992722</v>
      </c>
      <c r="J34" s="39"/>
      <c r="K34" s="39">
        <v>15.624134883033214</v>
      </c>
      <c r="L34" s="39"/>
      <c r="M34" s="39" t="s">
        <v>201</v>
      </c>
      <c r="N34" s="39"/>
      <c r="O34" s="39">
        <v>21.085340349257773</v>
      </c>
      <c r="P34" s="39"/>
      <c r="Q34" s="39" t="s">
        <v>201</v>
      </c>
      <c r="R34" s="39"/>
      <c r="S34" s="39" t="s">
        <v>201</v>
      </c>
      <c r="T34" s="39"/>
      <c r="U34" s="39" t="s">
        <v>201</v>
      </c>
      <c r="V34" s="39"/>
      <c r="W34" s="39" t="s">
        <v>201</v>
      </c>
      <c r="X34" s="39"/>
      <c r="Y34" s="39" t="s">
        <v>201</v>
      </c>
      <c r="Z34" s="39"/>
      <c r="AA34" s="39" t="s">
        <v>201</v>
      </c>
      <c r="AB34" s="39"/>
      <c r="AC34" s="39">
        <v>5.2620202471406454</v>
      </c>
      <c r="AD34" s="39"/>
      <c r="AE34" s="39" t="s">
        <v>201</v>
      </c>
      <c r="AF34" s="39"/>
      <c r="AG34" s="39" t="s">
        <v>201</v>
      </c>
      <c r="AH34" s="39"/>
      <c r="AI34" s="39">
        <v>9.6220821645486456</v>
      </c>
      <c r="AJ34" s="39"/>
      <c r="AK34" s="39" t="s">
        <v>201</v>
      </c>
      <c r="AL34" s="39"/>
      <c r="AM34" s="39">
        <v>2.2769846082391245</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t="s">
        <v>201</v>
      </c>
      <c r="BJ34" s="39"/>
      <c r="BK34" s="197">
        <v>100.00000000000001</v>
      </c>
    </row>
    <row r="35" spans="1:67" s="42" customFormat="1" ht="12.6" customHeight="1">
      <c r="A35" s="42" t="s">
        <v>226</v>
      </c>
      <c r="C35" s="130">
        <v>2005</v>
      </c>
      <c r="D35" s="168">
        <v>40.739556124171514</v>
      </c>
      <c r="E35" s="39">
        <v>10.491076292856969</v>
      </c>
      <c r="F35" s="39"/>
      <c r="G35" s="39">
        <v>9.8467672851049581</v>
      </c>
      <c r="H35" s="39"/>
      <c r="I35" s="39">
        <v>14.616161902201469</v>
      </c>
      <c r="J35" s="39"/>
      <c r="K35" s="39">
        <v>9.6025104383093574</v>
      </c>
      <c r="L35" s="39"/>
      <c r="M35" s="39" t="s">
        <v>201</v>
      </c>
      <c r="N35" s="39"/>
      <c r="O35" s="39">
        <v>19.088707537502923</v>
      </c>
      <c r="P35" s="39"/>
      <c r="Q35" s="39" t="s">
        <v>201</v>
      </c>
      <c r="R35" s="39"/>
      <c r="S35" s="39" t="s">
        <v>201</v>
      </c>
      <c r="T35" s="39"/>
      <c r="U35" s="39" t="s">
        <v>201</v>
      </c>
      <c r="V35" s="39"/>
      <c r="W35" s="39" t="s">
        <v>201</v>
      </c>
      <c r="X35" s="39"/>
      <c r="Y35" s="39" t="s">
        <v>201</v>
      </c>
      <c r="Z35" s="39"/>
      <c r="AA35" s="39" t="s">
        <v>201</v>
      </c>
      <c r="AB35" s="39"/>
      <c r="AC35" s="39">
        <v>6.9031925978055808</v>
      </c>
      <c r="AD35" s="39"/>
      <c r="AE35" s="39" t="s">
        <v>201</v>
      </c>
      <c r="AF35" s="39"/>
      <c r="AG35" s="39" t="s">
        <v>201</v>
      </c>
      <c r="AH35" s="39"/>
      <c r="AI35" s="39">
        <v>13.830997335898962</v>
      </c>
      <c r="AJ35" s="39"/>
      <c r="AK35" s="39" t="s">
        <v>201</v>
      </c>
      <c r="AL35" s="39"/>
      <c r="AM35" s="39">
        <v>6.6672563325277299</v>
      </c>
      <c r="AN35" s="39"/>
      <c r="AO35" s="39" t="s">
        <v>201</v>
      </c>
      <c r="AP35" s="39"/>
      <c r="AQ35" s="39" t="s">
        <v>201</v>
      </c>
      <c r="AR35" s="39"/>
      <c r="AS35" s="39" t="s">
        <v>201</v>
      </c>
      <c r="AT35" s="39"/>
      <c r="AU35" s="39" t="s">
        <v>201</v>
      </c>
      <c r="AV35" s="39"/>
      <c r="AW35" s="39" t="s">
        <v>201</v>
      </c>
      <c r="AX35" s="39"/>
      <c r="AY35" s="39">
        <v>7.7295755070048457</v>
      </c>
      <c r="AZ35" s="39"/>
      <c r="BA35" s="39" t="s">
        <v>201</v>
      </c>
      <c r="BB35" s="39"/>
      <c r="BC35" s="39" t="s">
        <v>201</v>
      </c>
      <c r="BD35" s="39"/>
      <c r="BE35" s="39" t="s">
        <v>201</v>
      </c>
      <c r="BF35" s="39"/>
      <c r="BG35" s="39" t="s">
        <v>201</v>
      </c>
      <c r="BH35" s="39"/>
      <c r="BI35" s="39">
        <v>1.2237547707872074</v>
      </c>
      <c r="BJ35" s="39"/>
      <c r="BK35" s="197">
        <v>100.00000000000001</v>
      </c>
    </row>
    <row r="36" spans="1:67" s="42" customFormat="1" ht="12.6" customHeight="1">
      <c r="A36" s="42" t="s">
        <v>227</v>
      </c>
      <c r="C36" s="130">
        <v>2002</v>
      </c>
      <c r="D36" s="168">
        <v>54.202137998056365</v>
      </c>
      <c r="E36" s="39">
        <v>20.81525948642544</v>
      </c>
      <c r="F36" s="39"/>
      <c r="G36" s="39">
        <v>31.335341110889356</v>
      </c>
      <c r="H36" s="39"/>
      <c r="I36" s="39">
        <v>23.870179958255093</v>
      </c>
      <c r="J36" s="39"/>
      <c r="K36" s="39">
        <v>5.1776800810868453</v>
      </c>
      <c r="L36" s="39"/>
      <c r="M36" s="39" t="s">
        <v>201</v>
      </c>
      <c r="N36" s="39"/>
      <c r="O36" s="39" t="s">
        <v>201</v>
      </c>
      <c r="P36" s="39"/>
      <c r="Q36" s="39" t="s">
        <v>201</v>
      </c>
      <c r="R36" s="39"/>
      <c r="S36" s="39" t="s">
        <v>201</v>
      </c>
      <c r="T36" s="39"/>
      <c r="U36" s="39">
        <v>13.612693296942171</v>
      </c>
      <c r="V36" s="39"/>
      <c r="W36" s="39" t="s">
        <v>201</v>
      </c>
      <c r="X36" s="39"/>
      <c r="Y36" s="39" t="s">
        <v>201</v>
      </c>
      <c r="Z36" s="39"/>
      <c r="AA36" s="39" t="s">
        <v>201</v>
      </c>
      <c r="AB36" s="39"/>
      <c r="AC36" s="39" t="s">
        <v>201</v>
      </c>
      <c r="AD36" s="39" t="s">
        <v>205</v>
      </c>
      <c r="AE36" s="39" t="s">
        <v>201</v>
      </c>
      <c r="AF36" s="39"/>
      <c r="AG36" s="39" t="s">
        <v>201</v>
      </c>
      <c r="AH36" s="39"/>
      <c r="AI36" s="39" t="s">
        <v>201</v>
      </c>
      <c r="AJ36" s="39"/>
      <c r="AK36" s="39" t="s">
        <v>201</v>
      </c>
      <c r="AL36" s="39" t="s">
        <v>205</v>
      </c>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v>5.188846066401112</v>
      </c>
      <c r="BJ36" s="39" t="s">
        <v>595</v>
      </c>
      <c r="BK36" s="197">
        <v>100.00000000000001</v>
      </c>
    </row>
    <row r="37" spans="1:67" s="35" customFormat="1"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7" s="35" customFormat="1" ht="12.6"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67" s="35" customFormat="1" ht="12.6"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row>
    <row r="40" spans="1:67" s="42" customFormat="1" ht="12.6" customHeight="1">
      <c r="A40" s="138" t="s">
        <v>229</v>
      </c>
      <c r="B40" s="140"/>
      <c r="C40" s="214"/>
      <c r="D40" s="202"/>
      <c r="E40" s="101"/>
      <c r="F40" s="11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row>
    <row r="41" spans="1:67" s="35" customFormat="1"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row>
    <row r="42" spans="1:67" s="42" customFormat="1" ht="12.6" customHeight="1">
      <c r="A42" s="139" t="s">
        <v>230</v>
      </c>
      <c r="B42" s="139"/>
      <c r="C42" s="101"/>
      <c r="D42" s="168"/>
      <c r="E42" s="101"/>
      <c r="F42" s="115"/>
      <c r="Q42" s="53"/>
    </row>
    <row r="43" spans="1:67" s="42" customFormat="1" ht="12.6" customHeight="1">
      <c r="A43" s="52" t="s">
        <v>594</v>
      </c>
      <c r="B43" s="138"/>
      <c r="C43" s="101"/>
      <c r="D43" s="168"/>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row>
    <row r="44" spans="1:67" s="42" customFormat="1" ht="12.6" customHeight="1">
      <c r="A44" s="138" t="s">
        <v>286</v>
      </c>
      <c r="B44" s="138"/>
      <c r="C44" s="101"/>
      <c r="D44" s="168"/>
      <c r="E44" s="101"/>
      <c r="F44" s="115"/>
    </row>
    <row r="45" spans="1:67" s="42" customFormat="1" ht="12.6" customHeight="1">
      <c r="A45" s="35" t="s">
        <v>233</v>
      </c>
      <c r="C45" s="101"/>
      <c r="D45" s="168"/>
      <c r="E45" s="101"/>
      <c r="F45" s="115"/>
    </row>
    <row r="46" spans="1:67" s="35" customFormat="1" ht="12.6" customHeight="1">
      <c r="A46" s="141" t="s">
        <v>234</v>
      </c>
      <c r="D46" s="196"/>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row>
    <row r="47" spans="1:67" s="35" customFormat="1" ht="12.6" customHeight="1">
      <c r="A47" s="121" t="s">
        <v>235</v>
      </c>
      <c r="B47" s="121"/>
      <c r="C47" s="134"/>
      <c r="D47" s="168"/>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row>
    <row r="48" spans="1:67" s="35" customFormat="1" ht="12.6" customHeight="1">
      <c r="A48" s="121" t="s">
        <v>236</v>
      </c>
      <c r="B48" s="121"/>
      <c r="C48" s="42"/>
      <c r="D48" s="187"/>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row>
    <row r="49" spans="1:63" ht="12.6" customHeight="1">
      <c r="A49" s="121" t="s">
        <v>343</v>
      </c>
      <c r="B49" s="121"/>
      <c r="C49" s="134"/>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row>
    <row r="50" spans="1:63" ht="12.6" customHeight="1">
      <c r="A50" s="120" t="s">
        <v>639</v>
      </c>
      <c r="B50" s="121"/>
      <c r="C50" s="134"/>
      <c r="D50" s="168"/>
      <c r="E50" s="101"/>
      <c r="F50" s="115"/>
      <c r="G50" s="42"/>
      <c r="H50" s="42"/>
      <c r="I50" s="42"/>
      <c r="J50" s="42"/>
      <c r="K50" s="120"/>
      <c r="L50" s="42"/>
      <c r="M50" s="42"/>
      <c r="N50" s="42"/>
      <c r="O50" s="42"/>
      <c r="P50" s="42"/>
      <c r="Q50" s="121"/>
      <c r="R50" s="42"/>
      <c r="S50" s="42"/>
      <c r="T50" s="42"/>
      <c r="U50" s="42"/>
      <c r="V50" s="120"/>
      <c r="W50" s="42"/>
      <c r="X50" s="140"/>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row>
    <row r="51" spans="1:63" ht="12.6" customHeight="1">
      <c r="A51" s="120" t="s">
        <v>637</v>
      </c>
      <c r="B51" s="121"/>
      <c r="C51" s="134"/>
      <c r="D51" s="168"/>
      <c r="E51" s="101"/>
      <c r="F51" s="115"/>
      <c r="G51" s="42"/>
      <c r="H51" s="42"/>
      <c r="I51" s="42"/>
      <c r="J51" s="42"/>
      <c r="K51" s="120"/>
      <c r="L51" s="42"/>
      <c r="M51" s="42"/>
      <c r="N51" s="42"/>
      <c r="O51" s="42"/>
      <c r="P51" s="42"/>
      <c r="Q51" s="121"/>
      <c r="R51" s="42"/>
      <c r="S51" s="42"/>
      <c r="T51" s="42"/>
      <c r="U51" s="42"/>
      <c r="V51" s="120"/>
      <c r="W51" s="42"/>
      <c r="X51" s="140"/>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row>
    <row r="52" spans="1:63" s="42" customFormat="1" ht="12.6" customHeight="1">
      <c r="A52" s="120" t="s">
        <v>641</v>
      </c>
      <c r="B52" s="120"/>
      <c r="C52" s="215"/>
      <c r="D52" s="216"/>
      <c r="E52" s="101"/>
      <c r="F52" s="115"/>
      <c r="Q52" s="121"/>
      <c r="X52" s="121"/>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3" ht="12.6" customHeight="1">
      <c r="A53" s="121" t="s">
        <v>385</v>
      </c>
      <c r="B53" s="121"/>
      <c r="C53" s="134"/>
      <c r="D53" s="168"/>
      <c r="E53" s="101"/>
      <c r="F53" s="115"/>
      <c r="G53" s="120"/>
      <c r="H53" s="120"/>
      <c r="I53" s="120"/>
      <c r="J53" s="120"/>
      <c r="K53" s="142"/>
      <c r="L53" s="120"/>
      <c r="M53" s="42"/>
      <c r="N53" s="42"/>
      <c r="O53" s="120"/>
      <c r="P53" s="42"/>
      <c r="Q53" s="67"/>
      <c r="R53" s="134"/>
      <c r="S53" s="134"/>
      <c r="T53" s="120"/>
      <c r="U53" s="120"/>
      <c r="V53" s="42"/>
      <c r="W53" s="42"/>
      <c r="X53" s="121"/>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row>
    <row r="54" spans="1:63" s="42" customFormat="1" ht="12.6" customHeight="1">
      <c r="A54" s="120" t="s">
        <v>242</v>
      </c>
      <c r="B54" s="121" t="s">
        <v>400</v>
      </c>
      <c r="D54" s="187"/>
      <c r="E54" s="143"/>
      <c r="F54" s="144"/>
      <c r="G54" s="145"/>
      <c r="H54" s="145"/>
      <c r="I54" s="145"/>
      <c r="J54" s="145"/>
      <c r="K54" s="145"/>
      <c r="L54" s="145"/>
      <c r="M54" s="145"/>
      <c r="N54" s="145"/>
      <c r="O54" s="145"/>
      <c r="P54" s="145"/>
      <c r="Q54" s="146"/>
      <c r="R54" s="145"/>
      <c r="S54" s="145"/>
      <c r="T54" s="145"/>
      <c r="U54" s="145"/>
      <c r="V54" s="147"/>
      <c r="W54" s="145"/>
      <c r="X54" s="148"/>
      <c r="Y54" s="149"/>
      <c r="Z54" s="149"/>
      <c r="AA54" s="149"/>
      <c r="AB54" s="149"/>
      <c r="AC54" s="149"/>
      <c r="AD54" s="149"/>
      <c r="AE54" s="149"/>
      <c r="AF54" s="149"/>
      <c r="AG54" s="149"/>
      <c r="AH54" s="149"/>
      <c r="AI54" s="149"/>
      <c r="AJ54" s="149"/>
      <c r="AK54" s="149"/>
      <c r="AL54" s="149"/>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s="42" customFormat="1" ht="12.6" customHeight="1">
      <c r="A55" s="120"/>
      <c r="B55" s="198" t="s">
        <v>386</v>
      </c>
      <c r="D55" s="187"/>
      <c r="E55" s="101"/>
      <c r="F55" s="115"/>
      <c r="Q55" s="121"/>
      <c r="V55" s="134"/>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s="42" customFormat="1" ht="12.6" customHeight="1">
      <c r="A56" s="120"/>
      <c r="B56" s="198" t="s">
        <v>387</v>
      </c>
      <c r="D56" s="187"/>
      <c r="E56" s="101"/>
      <c r="F56" s="115"/>
      <c r="K56" s="142"/>
      <c r="Q56" s="150"/>
      <c r="T56" s="121"/>
      <c r="V56" s="151"/>
      <c r="X56" s="121"/>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120"/>
    </row>
    <row r="57" spans="1:63" s="42" customFormat="1" ht="12.6" customHeight="1">
      <c r="A57" s="120"/>
      <c r="B57" s="198" t="s">
        <v>388</v>
      </c>
      <c r="D57" s="187"/>
      <c r="E57" s="101"/>
      <c r="F57" s="115"/>
      <c r="Q57" s="150"/>
      <c r="V57" s="134"/>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120"/>
    </row>
    <row r="58" spans="1:63" s="42" customFormat="1" ht="12.6" customHeight="1">
      <c r="A58" s="120"/>
      <c r="B58" s="198" t="s">
        <v>389</v>
      </c>
      <c r="D58" s="187"/>
      <c r="E58" s="101"/>
      <c r="F58" s="115"/>
      <c r="Q58" s="150"/>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120"/>
    </row>
    <row r="59" spans="1:63" s="42" customFormat="1" ht="12.6" customHeight="1">
      <c r="A59" s="120"/>
      <c r="B59" s="198" t="s">
        <v>390</v>
      </c>
      <c r="D59" s="187"/>
      <c r="E59" s="101"/>
      <c r="F59" s="115"/>
      <c r="Q59" s="150"/>
      <c r="V59" s="151"/>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120"/>
    </row>
    <row r="60" spans="1:63" ht="12.6" customHeight="1">
      <c r="A60" s="120" t="s">
        <v>244</v>
      </c>
      <c r="B60" s="121" t="s">
        <v>401</v>
      </c>
      <c r="E60" s="101"/>
      <c r="F60" s="115"/>
      <c r="G60" s="42"/>
      <c r="H60" s="42"/>
      <c r="I60" s="42"/>
      <c r="J60" s="42"/>
      <c r="K60" s="42"/>
      <c r="L60" s="42"/>
      <c r="M60" s="42"/>
      <c r="N60" s="42"/>
      <c r="O60" s="42"/>
      <c r="P60" s="42"/>
      <c r="Q60" s="150"/>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120"/>
    </row>
    <row r="61" spans="1:63" s="42" customFormat="1" ht="12.6" customHeight="1">
      <c r="A61" s="120"/>
      <c r="B61" s="121" t="s">
        <v>402</v>
      </c>
      <c r="D61" s="187"/>
      <c r="E61" s="101"/>
      <c r="F61" s="115"/>
      <c r="Q61" s="150"/>
      <c r="V61" s="153"/>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120"/>
    </row>
    <row r="62" spans="1:63" ht="12.6" customHeight="1">
      <c r="A62" s="120" t="s">
        <v>247</v>
      </c>
      <c r="B62" s="42" t="s">
        <v>391</v>
      </c>
      <c r="E62" s="101"/>
      <c r="F62" s="115"/>
      <c r="G62" s="42"/>
      <c r="H62" s="42"/>
      <c r="I62" s="42"/>
      <c r="J62" s="42"/>
      <c r="K62" s="142"/>
      <c r="L62" s="42"/>
      <c r="M62" s="42"/>
      <c r="N62" s="42"/>
      <c r="O62" s="42"/>
      <c r="P62" s="42"/>
      <c r="Q62" s="73"/>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42"/>
    </row>
    <row r="63" spans="1:63" ht="12.6" customHeight="1">
      <c r="A63" s="120" t="s">
        <v>249</v>
      </c>
      <c r="B63" s="42" t="s">
        <v>373</v>
      </c>
      <c r="C63" s="132"/>
      <c r="D63" s="185"/>
      <c r="E63" s="101"/>
      <c r="F63" s="115"/>
      <c r="G63" s="42"/>
      <c r="H63" s="42"/>
      <c r="I63" s="42"/>
      <c r="J63" s="42"/>
      <c r="K63" s="142"/>
      <c r="L63" s="42"/>
      <c r="M63" s="42"/>
      <c r="N63" s="42"/>
      <c r="O63" s="42"/>
      <c r="P63" s="42"/>
      <c r="Q63" s="150"/>
      <c r="R63" s="42"/>
      <c r="S63" s="42"/>
      <c r="T63" s="42"/>
      <c r="U63" s="42"/>
      <c r="V63" s="153"/>
      <c r="W63" s="42"/>
      <c r="X63" s="120"/>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42"/>
    </row>
    <row r="64" spans="1:63" ht="12.6" customHeight="1">
      <c r="A64" s="120" t="s">
        <v>252</v>
      </c>
      <c r="B64" s="121" t="s">
        <v>403</v>
      </c>
      <c r="E64" s="101"/>
      <c r="F64" s="115"/>
      <c r="G64" s="42"/>
      <c r="H64" s="42"/>
      <c r="I64" s="42"/>
      <c r="J64" s="42"/>
      <c r="K64" s="42"/>
      <c r="L64" s="42"/>
      <c r="M64" s="42"/>
      <c r="N64" s="42"/>
      <c r="O64" s="42"/>
      <c r="P64" s="42"/>
      <c r="Q64" s="150"/>
      <c r="R64" s="42"/>
      <c r="S64" s="42"/>
      <c r="T64" s="121"/>
      <c r="U64" s="42"/>
      <c r="V64" s="153"/>
      <c r="W64" s="42"/>
      <c r="X64" s="121"/>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150"/>
    </row>
    <row r="65" spans="1:63" s="150" customFormat="1" ht="12.6" customHeight="1">
      <c r="A65" s="120" t="s">
        <v>353</v>
      </c>
      <c r="B65" s="121" t="s">
        <v>404</v>
      </c>
      <c r="D65" s="186"/>
      <c r="E65" s="101"/>
      <c r="F65" s="115"/>
      <c r="G65" s="42"/>
      <c r="H65" s="42"/>
      <c r="I65" s="42"/>
      <c r="J65" s="42"/>
      <c r="K65" s="42"/>
      <c r="L65" s="42"/>
      <c r="M65" s="42"/>
      <c r="N65" s="42"/>
      <c r="O65" s="42"/>
      <c r="P65" s="42"/>
      <c r="R65" s="42"/>
      <c r="S65" s="42"/>
      <c r="T65" s="121"/>
      <c r="U65" s="42"/>
      <c r="V65" s="151"/>
      <c r="W65" s="42"/>
      <c r="X65" s="121"/>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140"/>
    </row>
    <row r="66" spans="1:63" s="150" customFormat="1" ht="12.6" customHeight="1">
      <c r="A66" s="120" t="s">
        <v>253</v>
      </c>
      <c r="B66" s="121" t="s">
        <v>405</v>
      </c>
      <c r="D66" s="186"/>
      <c r="E66" s="101"/>
      <c r="F66" s="115"/>
      <c r="G66" s="42"/>
      <c r="H66" s="42"/>
      <c r="I66" s="42"/>
      <c r="J66" s="42"/>
      <c r="K66" s="42"/>
      <c r="L66" s="42"/>
      <c r="M66" s="42"/>
      <c r="N66" s="42"/>
      <c r="O66" s="42"/>
      <c r="P66" s="42"/>
      <c r="R66" s="42"/>
      <c r="S66" s="42"/>
      <c r="T66" s="121"/>
      <c r="U66" s="42"/>
      <c r="V66" s="151"/>
      <c r="W66" s="151"/>
      <c r="X66" s="42"/>
      <c r="Y66" s="121"/>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42"/>
    </row>
    <row r="67" spans="1:63" s="150" customFormat="1" ht="12.6" customHeight="1">
      <c r="A67" s="120" t="s">
        <v>256</v>
      </c>
      <c r="B67" s="121" t="s">
        <v>406</v>
      </c>
      <c r="D67" s="186"/>
      <c r="E67" s="101"/>
      <c r="F67" s="115"/>
      <c r="G67" s="42"/>
      <c r="H67" s="42"/>
      <c r="I67" s="42"/>
      <c r="J67" s="42"/>
      <c r="K67" s="142"/>
      <c r="L67" s="42"/>
      <c r="M67" s="42"/>
      <c r="N67" s="42"/>
      <c r="O67" s="42"/>
      <c r="P67" s="42"/>
      <c r="R67" s="42"/>
      <c r="S67" s="42"/>
      <c r="T67" s="121"/>
      <c r="U67" s="42"/>
      <c r="V67" s="151"/>
      <c r="W67" s="151"/>
      <c r="X67" s="42"/>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row>
    <row r="68" spans="1:63" ht="12.6" customHeight="1">
      <c r="A68" s="120" t="s">
        <v>257</v>
      </c>
      <c r="B68" s="121" t="s">
        <v>363</v>
      </c>
      <c r="E68" s="101"/>
      <c r="F68" s="115"/>
      <c r="G68" s="42"/>
      <c r="H68" s="42"/>
      <c r="I68" s="42"/>
      <c r="J68" s="42"/>
      <c r="K68" s="142"/>
      <c r="L68" s="42"/>
      <c r="M68" s="42"/>
      <c r="N68" s="42"/>
      <c r="O68" s="42"/>
      <c r="P68" s="42"/>
      <c r="Q68" s="150"/>
      <c r="R68" s="42"/>
      <c r="S68" s="42"/>
      <c r="T68" s="121"/>
      <c r="U68" s="42"/>
      <c r="V68" s="151"/>
      <c r="W68" s="151"/>
      <c r="X68" s="42"/>
      <c r="Y68" s="121"/>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row>
    <row r="69" spans="1:63" ht="12.6" customHeight="1">
      <c r="A69" s="120" t="s">
        <v>374</v>
      </c>
      <c r="B69" s="121" t="s">
        <v>375</v>
      </c>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42"/>
    </row>
    <row r="70" spans="1:63" ht="12.6" customHeight="1">
      <c r="A70" s="120" t="s">
        <v>376</v>
      </c>
      <c r="B70" s="121" t="s">
        <v>377</v>
      </c>
      <c r="E70" s="101"/>
      <c r="F70" s="115"/>
      <c r="G70" s="42"/>
      <c r="H70" s="42"/>
      <c r="I70" s="42"/>
      <c r="J70" s="42"/>
      <c r="K70" s="142"/>
      <c r="L70" s="42"/>
      <c r="M70" s="42"/>
      <c r="N70" s="42"/>
      <c r="O70" s="42"/>
      <c r="P70" s="42"/>
      <c r="Q70" s="150"/>
      <c r="R70" s="42"/>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42"/>
    </row>
    <row r="71" spans="1:63" ht="12.6" customHeight="1">
      <c r="A71" s="120" t="s">
        <v>261</v>
      </c>
      <c r="B71" s="121" t="s">
        <v>378</v>
      </c>
      <c r="E71" s="101"/>
      <c r="F71" s="115"/>
      <c r="G71" s="42"/>
      <c r="H71" s="42"/>
      <c r="I71" s="42"/>
      <c r="J71" s="42"/>
      <c r="K71" s="142"/>
      <c r="L71" s="42"/>
      <c r="M71" s="42"/>
      <c r="N71" s="42"/>
      <c r="O71" s="42"/>
      <c r="P71" s="42"/>
      <c r="Q71" s="150"/>
      <c r="R71" s="42"/>
      <c r="S71" s="142"/>
      <c r="T71" s="121"/>
      <c r="U71" s="42"/>
      <c r="V71" s="151"/>
      <c r="W71" s="151"/>
      <c r="X71" s="42"/>
      <c r="Y71" s="142"/>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42"/>
    </row>
    <row r="72" spans="1:63" ht="12.6" customHeight="1">
      <c r="A72" s="120"/>
      <c r="B72" s="121" t="s">
        <v>379</v>
      </c>
      <c r="E72" s="101"/>
      <c r="F72" s="115"/>
      <c r="G72" s="42"/>
      <c r="H72" s="42"/>
      <c r="I72" s="42"/>
      <c r="J72" s="42"/>
      <c r="K72" s="142"/>
      <c r="L72" s="42"/>
      <c r="M72" s="42"/>
      <c r="N72" s="42"/>
      <c r="O72" s="42"/>
      <c r="P72" s="42"/>
      <c r="Q72" s="150"/>
      <c r="R72" s="42"/>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42"/>
    </row>
    <row r="73" spans="1:63" ht="12.6" customHeight="1">
      <c r="A73" s="120" t="s">
        <v>262</v>
      </c>
      <c r="B73" s="121" t="s">
        <v>582</v>
      </c>
      <c r="E73" s="101"/>
      <c r="F73" s="115"/>
      <c r="G73" s="42"/>
      <c r="H73" s="42"/>
      <c r="I73" s="42"/>
      <c r="J73" s="42"/>
      <c r="K73" s="142"/>
      <c r="L73" s="42"/>
      <c r="M73" s="42"/>
      <c r="N73" s="42"/>
      <c r="O73" s="42"/>
      <c r="P73" s="42"/>
      <c r="Q73" s="150"/>
      <c r="R73" s="42"/>
      <c r="S73" s="42"/>
      <c r="T73" s="121"/>
      <c r="U73" s="42"/>
      <c r="V73" s="151"/>
      <c r="W73" s="151"/>
      <c r="X73" s="42"/>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50"/>
    </row>
    <row r="74" spans="1:63" ht="12.6" customHeight="1">
      <c r="A74" s="120" t="s">
        <v>301</v>
      </c>
      <c r="B74" s="121" t="s">
        <v>380</v>
      </c>
      <c r="E74" s="101"/>
      <c r="F74" s="115"/>
      <c r="G74" s="42"/>
      <c r="H74" s="42"/>
      <c r="I74" s="42"/>
      <c r="J74" s="42"/>
      <c r="K74" s="142"/>
      <c r="L74" s="42"/>
      <c r="M74" s="42"/>
      <c r="N74" s="42"/>
      <c r="O74" s="42"/>
      <c r="P74" s="42"/>
      <c r="Q74" s="150"/>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50"/>
    </row>
    <row r="75" spans="1:63" ht="12.6" customHeight="1">
      <c r="A75" s="120" t="s">
        <v>263</v>
      </c>
      <c r="B75" s="121" t="s">
        <v>584</v>
      </c>
      <c r="E75" s="101"/>
      <c r="F75" s="115"/>
      <c r="G75" s="42"/>
      <c r="H75" s="42"/>
      <c r="I75" s="42"/>
      <c r="J75" s="42"/>
      <c r="K75" s="142"/>
      <c r="L75" s="42"/>
      <c r="M75" s="42"/>
      <c r="N75" s="42"/>
      <c r="O75" s="42"/>
      <c r="P75" s="42"/>
      <c r="Q75" s="150"/>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50"/>
    </row>
    <row r="76" spans="1:63" ht="12.6" customHeight="1">
      <c r="A76" s="120" t="s">
        <v>265</v>
      </c>
      <c r="B76" s="121" t="s">
        <v>393</v>
      </c>
      <c r="E76" s="101"/>
      <c r="F76" s="115"/>
      <c r="G76" s="42"/>
      <c r="H76" s="42"/>
      <c r="I76" s="42"/>
      <c r="J76" s="42"/>
      <c r="K76" s="142"/>
      <c r="L76" s="42"/>
      <c r="M76" s="42"/>
      <c r="N76" s="42"/>
      <c r="O76" s="42"/>
      <c r="P76" s="42"/>
      <c r="Q76" s="150"/>
      <c r="R76" s="42"/>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row>
    <row r="77" spans="1:63" ht="12.6" customHeight="1">
      <c r="A77" s="120" t="s">
        <v>266</v>
      </c>
      <c r="B77" s="121" t="s">
        <v>588</v>
      </c>
      <c r="C77" s="101"/>
      <c r="D77" s="168"/>
      <c r="E77" s="101"/>
      <c r="F77" s="115"/>
      <c r="G77" s="42"/>
      <c r="H77" s="42"/>
      <c r="I77" s="42"/>
      <c r="J77" s="42"/>
      <c r="K77" s="142"/>
      <c r="L77" s="42"/>
      <c r="M77" s="42"/>
      <c r="N77" s="42"/>
      <c r="O77" s="42"/>
      <c r="P77" s="42"/>
      <c r="Q77" s="73"/>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row>
    <row r="78" spans="1:63" ht="12.6" customHeight="1">
      <c r="A78" s="120" t="s">
        <v>269</v>
      </c>
      <c r="B78" s="121" t="s">
        <v>407</v>
      </c>
      <c r="E78" s="101"/>
      <c r="F78" s="115"/>
      <c r="G78" s="42"/>
      <c r="H78" s="42"/>
      <c r="I78" s="42"/>
      <c r="J78" s="42"/>
      <c r="K78" s="142"/>
      <c r="L78" s="42"/>
      <c r="M78" s="42"/>
      <c r="N78" s="42"/>
      <c r="O78" s="42"/>
      <c r="P78" s="42"/>
      <c r="Q78" s="76"/>
      <c r="R78" s="42"/>
      <c r="S78" s="42"/>
      <c r="T78" s="154"/>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42"/>
    </row>
    <row r="79" spans="1:63" ht="12.6" customHeight="1">
      <c r="A79" s="120" t="s">
        <v>270</v>
      </c>
      <c r="B79" s="121" t="s">
        <v>408</v>
      </c>
      <c r="E79" s="101"/>
      <c r="F79" s="115"/>
      <c r="G79" s="42"/>
      <c r="H79" s="42"/>
      <c r="I79" s="42"/>
      <c r="J79" s="42"/>
      <c r="K79" s="142"/>
      <c r="L79" s="42"/>
      <c r="M79" s="42"/>
      <c r="N79" s="42"/>
      <c r="O79" s="42"/>
      <c r="P79" s="42"/>
      <c r="Q79" s="73"/>
      <c r="R79" s="42"/>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42"/>
    </row>
    <row r="80" spans="1:63" ht="12.6" customHeight="1">
      <c r="A80" s="120"/>
      <c r="B80" s="120"/>
      <c r="E80" s="101"/>
      <c r="F80" s="115"/>
      <c r="G80" s="42"/>
      <c r="H80" s="42"/>
      <c r="I80" s="42"/>
      <c r="J80" s="42"/>
      <c r="K80" s="142"/>
      <c r="L80" s="42"/>
      <c r="M80" s="42"/>
      <c r="N80" s="42"/>
      <c r="O80" s="42"/>
      <c r="P80" s="42"/>
      <c r="Q80" s="73"/>
      <c r="R80" s="42"/>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42"/>
    </row>
    <row r="81" spans="1:63" ht="12.6" customHeight="1">
      <c r="A81" s="121" t="s">
        <v>306</v>
      </c>
      <c r="B81" s="121"/>
      <c r="E81" s="142"/>
      <c r="F81" s="142"/>
      <c r="G81" s="142"/>
      <c r="H81" s="142"/>
      <c r="I81" s="142"/>
      <c r="J81" s="142"/>
      <c r="K81" s="142"/>
      <c r="L81" s="142"/>
      <c r="M81" s="142"/>
      <c r="N81" s="142"/>
      <c r="O81" s="142"/>
      <c r="P81" s="73"/>
      <c r="Q81" s="142"/>
      <c r="R81" s="142"/>
      <c r="S81" s="142"/>
      <c r="T81" s="151"/>
      <c r="U81" s="151"/>
      <c r="V81" s="42"/>
      <c r="W81" s="142"/>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42"/>
    </row>
    <row r="82" spans="1:63" ht="12.6" customHeight="1">
      <c r="A82" s="80" t="s">
        <v>273</v>
      </c>
      <c r="B82" s="142"/>
      <c r="C82" s="142"/>
      <c r="D82" s="81">
        <v>43104</v>
      </c>
      <c r="BK82" s="142"/>
    </row>
    <row r="83" spans="1:63" ht="12.6" customHeight="1">
      <c r="A83" s="121" t="s">
        <v>274</v>
      </c>
      <c r="B83" s="121"/>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42"/>
    </row>
    <row r="84" spans="1:63" ht="12.6" customHeight="1">
      <c r="A84" s="121" t="s">
        <v>366</v>
      </c>
      <c r="B84" s="121"/>
      <c r="E84" s="101"/>
      <c r="F84" s="115"/>
      <c r="G84" s="42"/>
      <c r="H84" s="42"/>
      <c r="I84" s="42"/>
      <c r="J84" s="42"/>
      <c r="K84" s="142"/>
      <c r="L84" s="42"/>
      <c r="M84" s="42"/>
      <c r="N84" s="42"/>
      <c r="O84" s="42"/>
      <c r="P84" s="42"/>
      <c r="Q84" s="73"/>
      <c r="R84" s="42"/>
      <c r="S84" s="42"/>
      <c r="T84" s="121"/>
      <c r="U84" s="42"/>
      <c r="V84" s="151"/>
      <c r="W84" s="151"/>
      <c r="X84" s="42"/>
      <c r="Y84" s="121"/>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42"/>
    </row>
    <row r="85" spans="1:63" ht="12.6" customHeight="1">
      <c r="A85" s="121" t="s">
        <v>381</v>
      </c>
      <c r="B85" s="121"/>
      <c r="E85" s="101"/>
      <c r="F85" s="115"/>
      <c r="G85" s="42"/>
      <c r="H85" s="42"/>
      <c r="I85" s="42"/>
      <c r="J85" s="42"/>
      <c r="K85" s="142"/>
      <c r="L85" s="42"/>
      <c r="M85" s="42"/>
      <c r="N85" s="42"/>
      <c r="O85" s="42"/>
      <c r="P85" s="42"/>
      <c r="Q85" s="73"/>
      <c r="R85" s="42"/>
      <c r="S85" s="42"/>
      <c r="T85" s="121"/>
      <c r="U85" s="42"/>
      <c r="V85" s="151"/>
      <c r="W85" s="151"/>
      <c r="X85" s="42"/>
      <c r="Y85" s="12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42"/>
    </row>
    <row r="86" spans="1:63" ht="12.6" customHeight="1">
      <c r="A86" s="140" t="s">
        <v>276</v>
      </c>
      <c r="B86" s="158"/>
      <c r="E86" s="101"/>
      <c r="F86" s="115"/>
      <c r="G86" s="42"/>
      <c r="H86" s="42"/>
      <c r="I86" s="42"/>
      <c r="J86" s="42"/>
      <c r="K86" s="142"/>
      <c r="L86" s="42"/>
      <c r="M86" s="42"/>
      <c r="N86" s="42"/>
      <c r="O86" s="42"/>
      <c r="P86" s="42"/>
      <c r="Q86" s="73"/>
      <c r="R86" s="42"/>
      <c r="S86" s="42"/>
      <c r="T86" s="121"/>
      <c r="U86" s="42"/>
      <c r="V86" s="151"/>
      <c r="W86" s="151"/>
      <c r="X86" s="42"/>
      <c r="Y86" s="121"/>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42"/>
    </row>
    <row r="87" spans="1:63" ht="12.6" customHeight="1">
      <c r="E87" s="101"/>
      <c r="F87" s="115"/>
      <c r="G87" s="42"/>
      <c r="H87" s="42"/>
      <c r="I87" s="42"/>
      <c r="J87" s="42"/>
      <c r="K87" s="142"/>
      <c r="L87" s="42"/>
      <c r="M87" s="42"/>
      <c r="N87" s="42"/>
      <c r="O87" s="42"/>
      <c r="P87" s="42"/>
      <c r="Q87" s="73"/>
      <c r="R87" s="42"/>
      <c r="S87" s="42"/>
      <c r="T87" s="121"/>
      <c r="U87" s="42"/>
      <c r="V87" s="151"/>
      <c r="W87" s="42"/>
      <c r="X87" s="121"/>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42"/>
    </row>
    <row r="88" spans="1:63" ht="12.6" customHeight="1">
      <c r="E88" s="101"/>
      <c r="F88" s="115"/>
      <c r="G88" s="42"/>
      <c r="H88" s="42"/>
      <c r="I88" s="42"/>
      <c r="J88" s="42"/>
      <c r="K88" s="142"/>
      <c r="L88" s="42"/>
      <c r="M88" s="42"/>
      <c r="N88" s="42"/>
      <c r="O88" s="42"/>
      <c r="P88" s="42"/>
      <c r="Q88" s="73"/>
      <c r="R88" s="42"/>
      <c r="S88" s="42"/>
      <c r="T88" s="121"/>
      <c r="U88" s="42"/>
      <c r="V88" s="151"/>
      <c r="W88" s="42"/>
      <c r="X88" s="121"/>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42"/>
    </row>
    <row r="89" spans="1:63" ht="12.6" customHeight="1">
      <c r="E89" s="132"/>
      <c r="F89" s="133"/>
      <c r="G89" s="134"/>
      <c r="H89" s="134"/>
      <c r="I89" s="134"/>
      <c r="J89" s="142"/>
      <c r="K89" s="142"/>
      <c r="L89" s="142"/>
      <c r="M89" s="142"/>
      <c r="N89" s="142"/>
      <c r="O89" s="142"/>
      <c r="P89" s="142"/>
      <c r="Q89" s="73"/>
      <c r="R89" s="142"/>
      <c r="S89" s="142"/>
      <c r="T89" s="142"/>
      <c r="U89" s="151"/>
      <c r="V89" s="151"/>
      <c r="W89" s="151"/>
      <c r="X89" s="142"/>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42"/>
    </row>
    <row r="90" spans="1:63" ht="12.6" customHeight="1">
      <c r="E90" s="135"/>
      <c r="F90" s="115"/>
      <c r="G90" s="42"/>
      <c r="H90" s="42"/>
      <c r="I90" s="42"/>
      <c r="J90" s="42"/>
      <c r="K90" s="142"/>
      <c r="L90" s="42"/>
      <c r="M90" s="134"/>
      <c r="N90" s="134"/>
      <c r="O90" s="42"/>
      <c r="P90" s="42"/>
      <c r="Q90" s="73"/>
      <c r="R90" s="116"/>
      <c r="S90" s="42"/>
      <c r="T90" s="155"/>
      <c r="U90" s="134"/>
      <c r="V90" s="151"/>
      <c r="W90" s="42"/>
      <c r="X90" s="15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42"/>
    </row>
    <row r="91" spans="1:63" ht="12.6" customHeight="1">
      <c r="E91" s="101"/>
      <c r="F91" s="115"/>
      <c r="G91" s="121"/>
      <c r="H91" s="121"/>
      <c r="I91" s="120"/>
      <c r="J91" s="42"/>
      <c r="K91" s="142"/>
      <c r="L91" s="153"/>
      <c r="M91" s="153"/>
      <c r="N91" s="153"/>
      <c r="O91" s="42"/>
      <c r="P91" s="153"/>
      <c r="Q91" s="73"/>
      <c r="R91" s="153"/>
      <c r="S91" s="156"/>
      <c r="T91" s="155"/>
      <c r="U91" s="153"/>
      <c r="V91" s="151"/>
      <c r="W91" s="153"/>
      <c r="X91" s="150"/>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42"/>
    </row>
    <row r="92" spans="1:63" ht="12.6" customHeight="1">
      <c r="E92" s="101"/>
      <c r="F92" s="115"/>
      <c r="G92" s="121"/>
      <c r="H92" s="121"/>
      <c r="I92" s="121"/>
      <c r="J92" s="42"/>
      <c r="K92" s="142"/>
      <c r="L92" s="153"/>
      <c r="M92" s="153"/>
      <c r="N92" s="153"/>
      <c r="O92" s="42"/>
      <c r="P92" s="153"/>
      <c r="Q92" s="73"/>
      <c r="R92" s="153"/>
      <c r="S92" s="153"/>
      <c r="T92" s="121"/>
      <c r="U92" s="153"/>
      <c r="V92" s="151"/>
      <c r="W92" s="157"/>
      <c r="X92" s="142"/>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42"/>
    </row>
    <row r="93" spans="1:63" ht="12.6" customHeight="1">
      <c r="BK93" s="42"/>
    </row>
    <row r="94" spans="1:63">
      <c r="BK94" s="42"/>
    </row>
    <row r="95" spans="1:63">
      <c r="BK95" s="42"/>
    </row>
    <row r="96" spans="1:63">
      <c r="BK96" s="42"/>
    </row>
    <row r="97" spans="63:63">
      <c r="BK97" s="42"/>
    </row>
    <row r="98" spans="63:63">
      <c r="BK98" s="42"/>
    </row>
    <row r="99" spans="63:63">
      <c r="BK99" s="42"/>
    </row>
    <row r="100" spans="63:63">
      <c r="BK100" s="42"/>
    </row>
    <row r="101" spans="63:63">
      <c r="BK101" s="42"/>
    </row>
    <row r="102" spans="63:63">
      <c r="BK102" s="42"/>
    </row>
    <row r="103" spans="63:63">
      <c r="BK103" s="42"/>
    </row>
    <row r="104" spans="63:63">
      <c r="BK104" s="42"/>
    </row>
    <row r="105" spans="63:63">
      <c r="BK105" s="42"/>
    </row>
    <row r="106" spans="63:63">
      <c r="BK106" s="42"/>
    </row>
    <row r="107" spans="63:63">
      <c r="BK107" s="42"/>
    </row>
    <row r="108" spans="63:63">
      <c r="BK108" s="42"/>
    </row>
    <row r="109" spans="63:63">
      <c r="BK109" s="42"/>
    </row>
    <row r="110" spans="63:63">
      <c r="BK110" s="42"/>
    </row>
    <row r="111" spans="63:63">
      <c r="BK111" s="42"/>
    </row>
    <row r="112" spans="63:63">
      <c r="BK112" s="42"/>
    </row>
    <row r="113" spans="63:63">
      <c r="BK113" s="42"/>
    </row>
    <row r="114" spans="63:63">
      <c r="BK114" s="42"/>
    </row>
    <row r="115" spans="63:63">
      <c r="BK115" s="42"/>
    </row>
    <row r="116" spans="63:63">
      <c r="BK116" s="42"/>
    </row>
    <row r="117" spans="63:63">
      <c r="BK117" s="42"/>
    </row>
    <row r="118" spans="63:63">
      <c r="BK118" s="42"/>
    </row>
    <row r="119" spans="63:63">
      <c r="BK119" s="42"/>
    </row>
    <row r="120" spans="63:63">
      <c r="BK120" s="42"/>
    </row>
    <row r="121" spans="63:63">
      <c r="BK121" s="42"/>
    </row>
    <row r="122" spans="63:63">
      <c r="BK122" s="42"/>
    </row>
    <row r="123" spans="63:63">
      <c r="BK123" s="42"/>
    </row>
    <row r="124" spans="63:63">
      <c r="BK124" s="153"/>
    </row>
    <row r="125" spans="63:63">
      <c r="BK125" s="157"/>
    </row>
    <row r="126" spans="63:63">
      <c r="BK126" s="153"/>
    </row>
    <row r="127" spans="63:63">
      <c r="BK127" s="153"/>
    </row>
  </sheetData>
  <phoneticPr fontId="36" type="noConversion"/>
  <pageMargins left="0.7" right="0.7" top="0.78740157499999996" bottom="0.78740157499999996" header="0.3" footer="0.3"/>
  <pageSetup paperSize="9" scale="51" orientation="portrait" horizontalDpi="1200" verticalDpi="1200" r:id="rId1"/>
  <rowBreaks count="1" manualBreakCount="1">
    <brk id="45" max="6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BN91"/>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35" customWidth="1"/>
    <col min="4" max="4" width="12.42578125" style="1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2.140625" style="43" hidden="1" customWidth="1"/>
    <col min="15" max="15" width="4" style="43" customWidth="1"/>
    <col min="16" max="16" width="1.42578125" style="43" customWidth="1"/>
    <col min="17" max="17" width="4" style="43" hidden="1" customWidth="1"/>
    <col min="18" max="18" width="2.140625" style="43" hidden="1"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hidden="1" customWidth="1"/>
    <col min="26" max="26" width="2.140625" style="43" hidden="1"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2.1406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2.140625" style="43" hidden="1" customWidth="1"/>
    <col min="45" max="45" width="4" style="43" customWidth="1"/>
    <col min="46" max="46" width="1.42578125" style="43" customWidth="1"/>
    <col min="47" max="47" width="4" style="43" customWidth="1"/>
    <col min="48" max="48" width="2.140625" style="43" customWidth="1"/>
    <col min="49" max="49" width="4" style="43" customWidth="1"/>
    <col min="50" max="50" width="1.42578125" style="43" customWidth="1"/>
    <col min="51" max="51" width="4" style="43" hidden="1" customWidth="1"/>
    <col min="52" max="52" width="2.140625" style="43" hidden="1" customWidth="1"/>
    <col min="53" max="53" width="4" style="43" customWidth="1"/>
    <col min="54" max="54" width="2.140625" style="43" customWidth="1"/>
    <col min="55" max="55" width="4" style="43" hidden="1" customWidth="1"/>
    <col min="56" max="56" width="2.140625" style="43" hidden="1" customWidth="1"/>
    <col min="57" max="57" width="4" style="43" hidden="1" customWidth="1"/>
    <col min="58" max="58" width="2.140625" style="43" hidden="1" customWidth="1"/>
    <col min="59" max="59" width="4" style="43" hidden="1" customWidth="1"/>
    <col min="60" max="60" width="2.140625" style="43" hidden="1" customWidth="1"/>
    <col min="61" max="61" width="6.42578125" style="151" customWidth="1"/>
    <col min="62" max="62" width="2.5703125" style="43" customWidth="1"/>
    <col min="63" max="63" width="8.140625" style="142" customWidth="1"/>
    <col min="64" max="66" width="9.140625" style="35" customWidth="1"/>
    <col min="67" max="16384" width="11.42578125" style="308"/>
  </cols>
  <sheetData>
    <row r="1" spans="1:66" s="103" customFormat="1" ht="12.6" customHeight="1">
      <c r="A1" s="100" t="s">
        <v>409</v>
      </c>
      <c r="B1" s="100"/>
      <c r="C1" s="207"/>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17"/>
      <c r="BJ1" s="2"/>
      <c r="BK1" s="102"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106"/>
      <c r="BJ2" s="4"/>
      <c r="BK2" s="106"/>
    </row>
    <row r="3" spans="1:66" s="103" customFormat="1" ht="4.5" customHeight="1">
      <c r="A3" s="107"/>
      <c r="B3" s="107"/>
      <c r="C3" s="195"/>
      <c r="D3" s="211"/>
      <c r="E3" s="11"/>
      <c r="F3" s="12"/>
      <c r="G3" s="11"/>
      <c r="H3" s="12"/>
      <c r="I3" s="11"/>
      <c r="J3" s="12"/>
      <c r="K3" s="11"/>
      <c r="L3" s="12"/>
      <c r="M3" s="11"/>
      <c r="N3" s="8"/>
      <c r="O3" s="11"/>
      <c r="P3" s="12"/>
      <c r="Q3" s="11"/>
      <c r="R3" s="8"/>
      <c r="S3" s="11"/>
      <c r="T3" s="12"/>
      <c r="U3" s="11"/>
      <c r="V3" s="12"/>
      <c r="W3" s="11"/>
      <c r="X3" s="12"/>
      <c r="Y3" s="11"/>
      <c r="Z3" s="8"/>
      <c r="AA3" s="11"/>
      <c r="AB3" s="8"/>
      <c r="AC3" s="11"/>
      <c r="AD3" s="12"/>
      <c r="AE3" s="11"/>
      <c r="AF3" s="12"/>
      <c r="AG3" s="11"/>
      <c r="AH3" s="8"/>
      <c r="AI3" s="11"/>
      <c r="AJ3" s="12"/>
      <c r="AK3" s="11"/>
      <c r="AL3" s="12"/>
      <c r="AM3" s="11"/>
      <c r="AN3" s="12"/>
      <c r="AO3" s="11"/>
      <c r="AP3" s="12"/>
      <c r="AQ3" s="11"/>
      <c r="AR3" s="8"/>
      <c r="AS3" s="11"/>
      <c r="AT3" s="12"/>
      <c r="AU3" s="11"/>
      <c r="AV3" s="12"/>
      <c r="AW3" s="11"/>
      <c r="AX3" s="12"/>
      <c r="AY3" s="11"/>
      <c r="AZ3" s="8"/>
      <c r="BA3" s="11"/>
      <c r="BB3" s="12"/>
      <c r="BC3" s="11"/>
      <c r="BD3" s="8"/>
      <c r="BE3" s="11"/>
      <c r="BF3" s="8"/>
      <c r="BG3" s="11"/>
      <c r="BH3" s="8"/>
      <c r="BI3" s="109"/>
      <c r="BJ3" s="12"/>
      <c r="BK3" s="218"/>
    </row>
    <row r="4" spans="1:66" s="35" customFormat="1" ht="12.6" customHeight="1">
      <c r="A4" s="110"/>
      <c r="B4" s="110"/>
      <c r="C4" s="434" t="s">
        <v>168</v>
      </c>
      <c r="D4" s="436" t="s">
        <v>169</v>
      </c>
      <c r="E4" s="17" t="s">
        <v>357</v>
      </c>
      <c r="F4" s="18"/>
      <c r="G4" s="17" t="s">
        <v>171</v>
      </c>
      <c r="H4" s="18"/>
      <c r="I4" s="17" t="s">
        <v>172</v>
      </c>
      <c r="J4" s="18"/>
      <c r="K4" s="17" t="s">
        <v>173</v>
      </c>
      <c r="L4" s="18"/>
      <c r="M4" s="17" t="s">
        <v>174</v>
      </c>
      <c r="N4" s="19"/>
      <c r="O4" s="17" t="s">
        <v>358</v>
      </c>
      <c r="P4" s="18"/>
      <c r="Q4" s="17" t="s">
        <v>176</v>
      </c>
      <c r="R4" s="19"/>
      <c r="S4" s="17" t="s">
        <v>177</v>
      </c>
      <c r="T4" s="18"/>
      <c r="U4" s="17" t="s">
        <v>178</v>
      </c>
      <c r="V4" s="18"/>
      <c r="W4" s="17" t="s">
        <v>179</v>
      </c>
      <c r="X4" s="18"/>
      <c r="Y4" s="17" t="s">
        <v>180</v>
      </c>
      <c r="Z4" s="19"/>
      <c r="AA4" s="17" t="s">
        <v>181</v>
      </c>
      <c r="AB4" s="19"/>
      <c r="AC4" s="17" t="s">
        <v>182</v>
      </c>
      <c r="AD4" s="18"/>
      <c r="AE4" s="17" t="s">
        <v>183</v>
      </c>
      <c r="AF4" s="18"/>
      <c r="AG4" s="17" t="s">
        <v>184</v>
      </c>
      <c r="AH4" s="19"/>
      <c r="AI4" s="17" t="s">
        <v>185</v>
      </c>
      <c r="AJ4" s="18"/>
      <c r="AK4" s="17" t="s">
        <v>280</v>
      </c>
      <c r="AL4" s="18"/>
      <c r="AM4" s="17" t="s">
        <v>187</v>
      </c>
      <c r="AN4" s="18"/>
      <c r="AO4" s="17" t="s">
        <v>188</v>
      </c>
      <c r="AP4" s="18"/>
      <c r="AQ4" s="17" t="s">
        <v>189</v>
      </c>
      <c r="AR4" s="19"/>
      <c r="AS4" s="17" t="s">
        <v>190</v>
      </c>
      <c r="AT4" s="18"/>
      <c r="AU4" s="17" t="s">
        <v>191</v>
      </c>
      <c r="AV4" s="18"/>
      <c r="AW4" s="17" t="s">
        <v>192</v>
      </c>
      <c r="AX4" s="18"/>
      <c r="AY4" s="17" t="s">
        <v>193</v>
      </c>
      <c r="AZ4" s="19"/>
      <c r="BA4" s="17" t="s">
        <v>194</v>
      </c>
      <c r="BB4" s="18"/>
      <c r="BC4" s="17" t="s">
        <v>195</v>
      </c>
      <c r="BD4" s="19"/>
      <c r="BE4" s="17" t="s">
        <v>196</v>
      </c>
      <c r="BF4" s="19"/>
      <c r="BG4" s="17" t="s">
        <v>197</v>
      </c>
      <c r="BH4" s="19"/>
      <c r="BI4" s="437" t="s">
        <v>410</v>
      </c>
      <c r="BJ4" s="18"/>
      <c r="BK4" s="101" t="s">
        <v>199</v>
      </c>
    </row>
    <row r="5" spans="1:66" s="35" customFormat="1" ht="3.75" customHeight="1">
      <c r="A5" s="113"/>
      <c r="B5" s="113"/>
      <c r="C5" s="212"/>
      <c r="D5" s="213"/>
      <c r="E5" s="24"/>
      <c r="F5" s="25"/>
      <c r="G5" s="24"/>
      <c r="H5" s="25"/>
      <c r="I5" s="24"/>
      <c r="J5" s="25"/>
      <c r="K5" s="24"/>
      <c r="L5" s="25"/>
      <c r="M5" s="24"/>
      <c r="N5" s="21"/>
      <c r="O5" s="24"/>
      <c r="P5" s="25"/>
      <c r="Q5" s="24"/>
      <c r="R5" s="21"/>
      <c r="S5" s="24"/>
      <c r="T5" s="25"/>
      <c r="U5" s="24"/>
      <c r="V5" s="25"/>
      <c r="W5" s="24"/>
      <c r="X5" s="25"/>
      <c r="Y5" s="24"/>
      <c r="Z5" s="21"/>
      <c r="AA5" s="24"/>
      <c r="AB5" s="21"/>
      <c r="AC5" s="24"/>
      <c r="AD5" s="25"/>
      <c r="AE5" s="24"/>
      <c r="AF5" s="25"/>
      <c r="AG5" s="24"/>
      <c r="AH5" s="21"/>
      <c r="AI5" s="24"/>
      <c r="AJ5" s="25"/>
      <c r="AK5" s="24"/>
      <c r="AL5" s="25"/>
      <c r="AM5" s="24"/>
      <c r="AN5" s="25"/>
      <c r="AO5" s="24"/>
      <c r="AP5" s="25"/>
      <c r="AQ5" s="24"/>
      <c r="AR5" s="21"/>
      <c r="AS5" s="24"/>
      <c r="AT5" s="25"/>
      <c r="AU5" s="24"/>
      <c r="AV5" s="25"/>
      <c r="AW5" s="24"/>
      <c r="AX5" s="25"/>
      <c r="AY5" s="24"/>
      <c r="AZ5" s="21"/>
      <c r="BA5" s="24"/>
      <c r="BB5" s="25"/>
      <c r="BC5" s="24"/>
      <c r="BD5" s="21"/>
      <c r="BE5" s="24"/>
      <c r="BF5" s="21"/>
      <c r="BG5" s="24"/>
      <c r="BH5" s="21"/>
      <c r="BI5" s="219"/>
      <c r="BJ5" s="25"/>
      <c r="BK5" s="105"/>
    </row>
    <row r="6" spans="1:66" s="35" customFormat="1" ht="3.75" customHeight="1">
      <c r="A6" s="42"/>
      <c r="B6" s="42"/>
      <c r="C6" s="120"/>
      <c r="D6" s="202"/>
      <c r="E6" s="115"/>
      <c r="F6" s="116"/>
      <c r="G6" s="116"/>
      <c r="H6" s="116"/>
      <c r="I6" s="116"/>
      <c r="J6" s="116"/>
      <c r="K6" s="116"/>
      <c r="L6" s="116"/>
      <c r="M6" s="116"/>
      <c r="N6" s="116"/>
      <c r="O6" s="116"/>
      <c r="P6" s="31"/>
      <c r="Q6" s="116"/>
      <c r="R6" s="116"/>
      <c r="S6" s="116"/>
      <c r="T6" s="116"/>
      <c r="U6" s="116"/>
      <c r="V6" s="116"/>
      <c r="W6" s="101"/>
      <c r="Y6" s="116"/>
      <c r="Z6" s="116"/>
      <c r="AA6" s="116"/>
      <c r="AB6" s="116"/>
      <c r="AG6" s="116"/>
      <c r="AH6" s="116"/>
      <c r="AQ6" s="116"/>
      <c r="AR6" s="116"/>
      <c r="AY6" s="116"/>
      <c r="AZ6" s="116"/>
      <c r="BC6" s="116"/>
      <c r="BD6" s="116"/>
      <c r="BE6" s="116"/>
      <c r="BF6" s="116"/>
      <c r="BG6" s="116"/>
      <c r="BH6" s="116"/>
      <c r="BI6" s="116"/>
      <c r="BK6" s="101"/>
    </row>
    <row r="7" spans="1:66" s="42" customFormat="1" ht="12.6" customHeight="1">
      <c r="A7" s="124" t="s">
        <v>200</v>
      </c>
      <c r="B7" s="124"/>
      <c r="C7" s="37">
        <v>2003</v>
      </c>
      <c r="D7" s="168">
        <v>34.829509994893812</v>
      </c>
      <c r="E7" s="39">
        <v>16.722706882513314</v>
      </c>
      <c r="F7" s="40"/>
      <c r="G7" s="39">
        <v>6.3733482735907314</v>
      </c>
      <c r="H7" s="39"/>
      <c r="I7" s="39">
        <v>26.524548705319816</v>
      </c>
      <c r="J7" s="39"/>
      <c r="K7" s="39">
        <v>30.348772970468868</v>
      </c>
      <c r="L7" s="39"/>
      <c r="M7" s="39"/>
      <c r="N7" s="39"/>
      <c r="O7" s="39" t="s">
        <v>201</v>
      </c>
      <c r="P7" s="39"/>
      <c r="Q7" s="39" t="s">
        <v>201</v>
      </c>
      <c r="R7" s="39"/>
      <c r="S7" s="39">
        <v>5.1212641916861728</v>
      </c>
      <c r="T7" s="39"/>
      <c r="U7" s="39">
        <v>0.12188355156670888</v>
      </c>
      <c r="V7" s="39"/>
      <c r="W7" s="39" t="s">
        <v>201</v>
      </c>
      <c r="X7" s="39"/>
      <c r="Y7" s="39"/>
      <c r="Z7" s="39"/>
      <c r="AA7" s="39"/>
      <c r="AB7" s="39"/>
      <c r="AC7" s="39" t="s">
        <v>201</v>
      </c>
      <c r="AD7" s="39" t="s">
        <v>205</v>
      </c>
      <c r="AE7" s="39" t="s">
        <v>201</v>
      </c>
      <c r="AF7" s="39"/>
      <c r="AG7" s="39"/>
      <c r="AH7" s="39"/>
      <c r="AI7" s="39">
        <v>7.8569486314057499</v>
      </c>
      <c r="AJ7" s="39"/>
      <c r="AK7" s="39">
        <v>2.8012638600392031E-2</v>
      </c>
      <c r="AL7" s="39" t="s">
        <v>205</v>
      </c>
      <c r="AM7" s="39" t="s">
        <v>201</v>
      </c>
      <c r="AN7" s="39"/>
      <c r="AO7" s="39">
        <v>1.3523877718441217</v>
      </c>
      <c r="AP7" s="39"/>
      <c r="AQ7" s="39"/>
      <c r="AR7" s="39"/>
      <c r="AS7" s="39">
        <v>2.1054052168514517</v>
      </c>
      <c r="AT7" s="39"/>
      <c r="AU7" s="39">
        <v>0.10881701623177151</v>
      </c>
      <c r="AV7" s="39"/>
      <c r="AW7" s="39" t="s">
        <v>201</v>
      </c>
      <c r="AX7" s="39"/>
      <c r="AY7" s="39"/>
      <c r="AZ7" s="39"/>
      <c r="BA7" s="39" t="s">
        <v>201</v>
      </c>
      <c r="BB7" s="39"/>
      <c r="BC7" s="39"/>
      <c r="BD7" s="39"/>
      <c r="BE7" s="39"/>
      <c r="BF7" s="39"/>
      <c r="BG7" s="39"/>
      <c r="BH7" s="39"/>
      <c r="BI7" s="220">
        <v>3.3359041499208915</v>
      </c>
      <c r="BJ7" s="39" t="s">
        <v>595</v>
      </c>
      <c r="BK7" s="197">
        <v>100.00000000000001</v>
      </c>
      <c r="BL7" s="120"/>
      <c r="BM7" s="121"/>
      <c r="BN7" s="215"/>
    </row>
    <row r="8" spans="1:66" s="42" customFormat="1" ht="12.6" customHeight="1">
      <c r="A8" s="42" t="s">
        <v>202</v>
      </c>
      <c r="C8" s="37">
        <v>2002</v>
      </c>
      <c r="D8" s="168">
        <v>29.460090615191508</v>
      </c>
      <c r="E8" s="39">
        <v>17.52569565675806</v>
      </c>
      <c r="F8" s="39"/>
      <c r="G8" s="39">
        <v>0.95577165049260349</v>
      </c>
      <c r="H8" s="39"/>
      <c r="I8" s="39">
        <v>26.06339456346053</v>
      </c>
      <c r="J8" s="39" t="s">
        <v>205</v>
      </c>
      <c r="K8" s="39">
        <v>31.776779048025688</v>
      </c>
      <c r="L8" s="39"/>
      <c r="M8" s="39"/>
      <c r="N8" s="39"/>
      <c r="O8" s="39" t="s">
        <v>201</v>
      </c>
      <c r="P8" s="39"/>
      <c r="Q8" s="39"/>
      <c r="R8" s="39"/>
      <c r="S8" s="39">
        <v>5.9685551071294416</v>
      </c>
      <c r="T8" s="39"/>
      <c r="U8" s="39" t="s">
        <v>201</v>
      </c>
      <c r="V8" s="39"/>
      <c r="W8" s="39" t="s">
        <v>201</v>
      </c>
      <c r="X8" s="39"/>
      <c r="Y8" s="39"/>
      <c r="Z8" s="39"/>
      <c r="AA8" s="39"/>
      <c r="AB8" s="39"/>
      <c r="AC8" s="39" t="s">
        <v>201</v>
      </c>
      <c r="AD8" s="39"/>
      <c r="AE8" s="39">
        <v>0.85741868500985019</v>
      </c>
      <c r="AF8" s="39"/>
      <c r="AG8" s="39"/>
      <c r="AH8" s="39"/>
      <c r="AI8" s="39">
        <v>7.9969495498242562</v>
      </c>
      <c r="AJ8" s="39" t="s">
        <v>205</v>
      </c>
      <c r="AK8" s="39" t="s">
        <v>201</v>
      </c>
      <c r="AL8" s="39"/>
      <c r="AM8" s="39" t="s">
        <v>201</v>
      </c>
      <c r="AN8" s="39"/>
      <c r="AO8" s="39">
        <v>1.5755344322372875</v>
      </c>
      <c r="AP8" s="39"/>
      <c r="AQ8" s="39"/>
      <c r="AR8" s="39"/>
      <c r="AS8" s="39">
        <v>4.7415499259185676</v>
      </c>
      <c r="AT8" s="39"/>
      <c r="AU8" s="39">
        <v>0.34856519471568781</v>
      </c>
      <c r="AV8" s="39"/>
      <c r="AW8" s="39" t="s">
        <v>201</v>
      </c>
      <c r="AX8" s="39"/>
      <c r="AY8" s="39"/>
      <c r="AZ8" s="39"/>
      <c r="BA8" s="39" t="s">
        <v>201</v>
      </c>
      <c r="BB8" s="39"/>
      <c r="BC8" s="39"/>
      <c r="BD8" s="39"/>
      <c r="BE8" s="39"/>
      <c r="BF8" s="39"/>
      <c r="BG8" s="39"/>
      <c r="BH8" s="39"/>
      <c r="BI8" s="220">
        <v>2.189786186428079</v>
      </c>
      <c r="BJ8" s="39" t="s">
        <v>205</v>
      </c>
      <c r="BK8" s="197">
        <v>100.00000000000004</v>
      </c>
      <c r="BL8" s="120"/>
      <c r="BM8" s="198"/>
      <c r="BN8" s="215"/>
    </row>
    <row r="9" spans="1:66" s="42" customFormat="1" ht="12.6" customHeight="1">
      <c r="A9" s="42" t="s">
        <v>312</v>
      </c>
      <c r="C9" s="37">
        <v>2003</v>
      </c>
      <c r="D9" s="168">
        <v>46.006721740468983</v>
      </c>
      <c r="E9" s="39">
        <v>22.71182067284348</v>
      </c>
      <c r="F9" s="39"/>
      <c r="G9" s="39">
        <v>35.879843350505475</v>
      </c>
      <c r="H9" s="39"/>
      <c r="I9" s="39">
        <v>11.569610530509959</v>
      </c>
      <c r="J9" s="39"/>
      <c r="K9" s="39">
        <v>19.879401999476581</v>
      </c>
      <c r="L9" s="39"/>
      <c r="M9" s="39"/>
      <c r="N9" s="39"/>
      <c r="O9" s="39" t="s">
        <v>201</v>
      </c>
      <c r="P9" s="39"/>
      <c r="Q9" s="39"/>
      <c r="R9" s="39"/>
      <c r="S9" s="39">
        <v>0.18668668836233265</v>
      </c>
      <c r="T9" s="39"/>
      <c r="U9" s="39">
        <v>0.61024923349539506</v>
      </c>
      <c r="V9" s="39"/>
      <c r="W9" s="39" t="s">
        <v>201</v>
      </c>
      <c r="X9" s="39"/>
      <c r="Y9" s="39"/>
      <c r="Z9" s="39"/>
      <c r="AA9" s="39"/>
      <c r="AB9" s="39"/>
      <c r="AC9" s="39" t="s">
        <v>201</v>
      </c>
      <c r="AD9" s="39"/>
      <c r="AE9" s="39" t="s">
        <v>201</v>
      </c>
      <c r="AF9" s="39"/>
      <c r="AG9" s="39"/>
      <c r="AH9" s="39"/>
      <c r="AI9" s="39">
        <v>5.6352771783671667</v>
      </c>
      <c r="AJ9" s="39"/>
      <c r="AK9" s="39" t="s">
        <v>201</v>
      </c>
      <c r="AL9" s="39"/>
      <c r="AM9" s="39" t="s">
        <v>201</v>
      </c>
      <c r="AN9" s="39"/>
      <c r="AO9" s="39" t="s">
        <v>201</v>
      </c>
      <c r="AP9" s="39"/>
      <c r="AQ9" s="39"/>
      <c r="AR9" s="39"/>
      <c r="AS9" s="39" t="s">
        <v>201</v>
      </c>
      <c r="AT9" s="39"/>
      <c r="AU9" s="39" t="s">
        <v>201</v>
      </c>
      <c r="AV9" s="39"/>
      <c r="AW9" s="39" t="s">
        <v>201</v>
      </c>
      <c r="AX9" s="39"/>
      <c r="AY9" s="39"/>
      <c r="AZ9" s="39"/>
      <c r="BA9" s="39" t="s">
        <v>201</v>
      </c>
      <c r="BB9" s="39"/>
      <c r="BC9" s="39"/>
      <c r="BD9" s="39"/>
      <c r="BE9" s="39"/>
      <c r="BF9" s="39"/>
      <c r="BG9" s="39"/>
      <c r="BH9" s="39"/>
      <c r="BI9" s="221">
        <v>3.5271103464395877</v>
      </c>
      <c r="BJ9" s="39"/>
      <c r="BK9" s="197">
        <v>99.999999999999972</v>
      </c>
      <c r="BL9" s="120"/>
      <c r="BM9" s="198"/>
      <c r="BN9" s="215"/>
    </row>
    <row r="10" spans="1:66" s="42" customFormat="1" ht="12.6" customHeight="1">
      <c r="A10" s="42" t="s">
        <v>368</v>
      </c>
      <c r="C10" s="122">
        <v>2004</v>
      </c>
      <c r="D10" s="174">
        <v>48.5</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98"/>
      <c r="BN10" s="215"/>
    </row>
    <row r="11" spans="1:66" s="42" customFormat="1" ht="12.6" customHeight="1">
      <c r="A11" s="42" t="s">
        <v>369</v>
      </c>
      <c r="C11" s="122">
        <v>2004</v>
      </c>
      <c r="D11" s="174">
        <v>40.328202631375106</v>
      </c>
      <c r="E11" s="39">
        <v>23.0135269763751</v>
      </c>
      <c r="F11" s="39"/>
      <c r="G11" s="39">
        <v>32.007864496618062</v>
      </c>
      <c r="H11" s="39"/>
      <c r="I11" s="39">
        <v>15.162800956386507</v>
      </c>
      <c r="J11" s="39"/>
      <c r="K11" s="39">
        <v>29.096761870172621</v>
      </c>
      <c r="L11" s="39"/>
      <c r="M11" s="39"/>
      <c r="N11" s="39"/>
      <c r="O11" s="39" t="s">
        <v>201</v>
      </c>
      <c r="P11" s="39"/>
      <c r="Q11" s="39"/>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c r="BD11" s="39"/>
      <c r="BE11" s="39"/>
      <c r="BF11" s="39"/>
      <c r="BG11" s="39"/>
      <c r="BH11" s="39"/>
      <c r="BI11" s="221">
        <v>0.71904570044773897</v>
      </c>
      <c r="BJ11" s="39"/>
      <c r="BK11" s="197">
        <v>100.00000000000003</v>
      </c>
      <c r="BL11" s="120"/>
      <c r="BM11" s="198"/>
      <c r="BN11" s="215"/>
    </row>
    <row r="12" spans="1:66" s="42" customFormat="1" ht="12.6"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222"/>
      <c r="BJ12" s="39"/>
      <c r="BK12" s="197"/>
      <c r="BL12" s="120"/>
      <c r="BM12" s="198"/>
      <c r="BN12" s="215"/>
    </row>
    <row r="13" spans="1:66" s="42" customFormat="1" ht="12.6" customHeight="1">
      <c r="A13" s="42" t="s">
        <v>207</v>
      </c>
      <c r="C13" s="122">
        <v>2002</v>
      </c>
      <c r="D13" s="174">
        <v>58.627626285203391</v>
      </c>
      <c r="E13" s="39">
        <v>20.931422437603519</v>
      </c>
      <c r="F13" s="39"/>
      <c r="G13" s="39">
        <v>50.356119312762601</v>
      </c>
      <c r="H13" s="39"/>
      <c r="I13" s="39">
        <v>15.287901850038271</v>
      </c>
      <c r="J13" s="39"/>
      <c r="K13" s="39">
        <v>13.424556399595579</v>
      </c>
      <c r="L13" s="39"/>
      <c r="M13" s="39"/>
      <c r="N13" s="39"/>
      <c r="O13" s="39" t="s">
        <v>201</v>
      </c>
      <c r="P13" s="39"/>
      <c r="Q13" s="39"/>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c r="BD13" s="39"/>
      <c r="BE13" s="39"/>
      <c r="BF13" s="39"/>
      <c r="BG13" s="39"/>
      <c r="BH13" s="39"/>
      <c r="BI13" s="221" t="s">
        <v>201</v>
      </c>
      <c r="BJ13" s="39"/>
      <c r="BK13" s="197">
        <v>99.999999999999957</v>
      </c>
      <c r="BL13" s="120"/>
      <c r="BM13" s="121"/>
      <c r="BN13" s="101"/>
    </row>
    <row r="14" spans="1:66" s="42" customFormat="1" ht="12.6" customHeight="1">
      <c r="A14" s="42" t="s">
        <v>208</v>
      </c>
      <c r="C14" s="122">
        <v>2002</v>
      </c>
      <c r="D14" s="174">
        <v>59.746264664297456</v>
      </c>
      <c r="E14" s="39">
        <v>30.788182503511003</v>
      </c>
      <c r="F14" s="39"/>
      <c r="G14" s="39">
        <v>37.314180088350788</v>
      </c>
      <c r="H14" s="39"/>
      <c r="I14" s="39" t="s">
        <v>201</v>
      </c>
      <c r="J14" s="39" t="s">
        <v>205</v>
      </c>
      <c r="K14" s="39">
        <v>12.427329089850664</v>
      </c>
      <c r="L14" s="39"/>
      <c r="M14" s="39"/>
      <c r="N14" s="39"/>
      <c r="O14" s="39" t="s">
        <v>201</v>
      </c>
      <c r="P14" s="39"/>
      <c r="Q14" s="39"/>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t="s">
        <v>205</v>
      </c>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c r="BD14" s="39"/>
      <c r="BE14" s="39"/>
      <c r="BF14" s="39"/>
      <c r="BG14" s="39"/>
      <c r="BH14" s="39"/>
      <c r="BI14" s="220">
        <v>19.470308318287543</v>
      </c>
      <c r="BJ14" s="39" t="s">
        <v>595</v>
      </c>
      <c r="BK14" s="197">
        <v>100</v>
      </c>
      <c r="BL14" s="120"/>
      <c r="BM14" s="121"/>
      <c r="BN14" s="215"/>
    </row>
    <row r="15" spans="1:66" s="42" customFormat="1" ht="12.6" customHeight="1">
      <c r="A15" s="42" t="s">
        <v>338</v>
      </c>
      <c r="C15" s="122">
        <v>2002</v>
      </c>
      <c r="D15" s="174">
        <v>42.712283594394066</v>
      </c>
      <c r="E15" s="39">
        <v>30.804489373217905</v>
      </c>
      <c r="F15" s="39"/>
      <c r="G15" s="39">
        <v>14.0271002187344</v>
      </c>
      <c r="H15" s="39"/>
      <c r="I15" s="39">
        <v>18.696262226346011</v>
      </c>
      <c r="J15" s="39"/>
      <c r="K15" s="39">
        <v>26.33900920241226</v>
      </c>
      <c r="L15" s="39"/>
      <c r="M15" s="39"/>
      <c r="N15" s="39"/>
      <c r="O15" s="39" t="s">
        <v>201</v>
      </c>
      <c r="P15" s="39"/>
      <c r="Q15" s="39"/>
      <c r="R15" s="39"/>
      <c r="S15" s="39" t="s">
        <v>201</v>
      </c>
      <c r="T15" s="39"/>
      <c r="U15" s="39" t="s">
        <v>201</v>
      </c>
      <c r="V15" s="39"/>
      <c r="W15" s="39" t="s">
        <v>201</v>
      </c>
      <c r="X15" s="39"/>
      <c r="Y15" s="39"/>
      <c r="Z15" s="39"/>
      <c r="AA15" s="39"/>
      <c r="AB15" s="39"/>
      <c r="AC15" s="39" t="s">
        <v>201</v>
      </c>
      <c r="AD15" s="39"/>
      <c r="AE15" s="39" t="s">
        <v>201</v>
      </c>
      <c r="AF15" s="39"/>
      <c r="AG15" s="39"/>
      <c r="AH15" s="39"/>
      <c r="AI15" s="39">
        <v>7.2170706168967778</v>
      </c>
      <c r="AJ15" s="39"/>
      <c r="AK15" s="39" t="s">
        <v>201</v>
      </c>
      <c r="AL15" s="39"/>
      <c r="AM15" s="39" t="s">
        <v>201</v>
      </c>
      <c r="AN15" s="39"/>
      <c r="AO15" s="39" t="s">
        <v>201</v>
      </c>
      <c r="AP15" s="39"/>
      <c r="AQ15" s="39"/>
      <c r="AR15" s="39"/>
      <c r="AS15" s="39">
        <v>0.39391171226347121</v>
      </c>
      <c r="AT15" s="39"/>
      <c r="AU15" s="39" t="s">
        <v>201</v>
      </c>
      <c r="AV15" s="39"/>
      <c r="AW15" s="39" t="s">
        <v>201</v>
      </c>
      <c r="AX15" s="39"/>
      <c r="AY15" s="39"/>
      <c r="AZ15" s="39"/>
      <c r="BA15" s="39" t="s">
        <v>201</v>
      </c>
      <c r="BB15" s="39"/>
      <c r="BC15" s="39"/>
      <c r="BD15" s="39"/>
      <c r="BE15" s="39"/>
      <c r="BF15" s="39"/>
      <c r="BG15" s="39"/>
      <c r="BH15" s="39"/>
      <c r="BI15" s="221">
        <v>2.522156650129177</v>
      </c>
      <c r="BJ15" s="39"/>
      <c r="BK15" s="197">
        <v>100</v>
      </c>
      <c r="BL15" s="120"/>
      <c r="BN15" s="134"/>
    </row>
    <row r="16" spans="1:66" s="42" customFormat="1" ht="12.6" customHeight="1">
      <c r="A16" s="42" t="s">
        <v>339</v>
      </c>
      <c r="C16" s="122">
        <v>2002</v>
      </c>
      <c r="D16" s="174">
        <v>47.545844357266667</v>
      </c>
      <c r="E16" s="39">
        <v>26.107730970173932</v>
      </c>
      <c r="F16" s="39"/>
      <c r="G16" s="39">
        <v>29.044044706037962</v>
      </c>
      <c r="H16" s="39"/>
      <c r="I16" s="39">
        <v>8.3460088618477606</v>
      </c>
      <c r="J16" s="39" t="s">
        <v>205</v>
      </c>
      <c r="K16" s="39">
        <v>21.336221149394884</v>
      </c>
      <c r="L16" s="39"/>
      <c r="M16" s="39"/>
      <c r="N16" s="39"/>
      <c r="O16" s="39" t="s">
        <v>201</v>
      </c>
      <c r="P16" s="39"/>
      <c r="Q16" s="39"/>
      <c r="R16" s="39"/>
      <c r="S16" s="39" t="s">
        <v>201</v>
      </c>
      <c r="T16" s="39"/>
      <c r="U16" s="39" t="s">
        <v>201</v>
      </c>
      <c r="V16" s="39"/>
      <c r="W16" s="39" t="s">
        <v>201</v>
      </c>
      <c r="X16" s="39"/>
      <c r="Y16" s="39"/>
      <c r="Z16" s="39"/>
      <c r="AA16" s="39"/>
      <c r="AB16" s="39"/>
      <c r="AC16" s="39" t="s">
        <v>201</v>
      </c>
      <c r="AD16" s="39"/>
      <c r="AE16" s="39" t="s">
        <v>201</v>
      </c>
      <c r="AF16" s="39"/>
      <c r="AG16" s="39"/>
      <c r="AH16" s="39"/>
      <c r="AI16" s="39" t="s">
        <v>201</v>
      </c>
      <c r="AJ16" s="39"/>
      <c r="AK16" s="39">
        <v>4.1597777924740429</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c r="BD16" s="39"/>
      <c r="BE16" s="39"/>
      <c r="BF16" s="39"/>
      <c r="BG16" s="39"/>
      <c r="BH16" s="39"/>
      <c r="BI16" s="220">
        <v>11.006216520071423</v>
      </c>
      <c r="BJ16" s="39" t="s">
        <v>205</v>
      </c>
      <c r="BK16" s="197">
        <v>100.00000000000001</v>
      </c>
      <c r="BL16" s="120"/>
      <c r="BN16" s="132"/>
    </row>
    <row r="17" spans="1:66" s="42" customFormat="1" ht="12.6" customHeight="1">
      <c r="A17" s="42" t="s">
        <v>210</v>
      </c>
      <c r="C17" s="122">
        <v>2001</v>
      </c>
      <c r="D17" s="174">
        <v>41.506741182785511</v>
      </c>
      <c r="E17" s="39">
        <v>20.646861672196959</v>
      </c>
      <c r="F17" s="39"/>
      <c r="G17" s="39">
        <v>33.508359849785649</v>
      </c>
      <c r="H17" s="39"/>
      <c r="I17" s="39">
        <v>19.577147807700307</v>
      </c>
      <c r="J17" s="39"/>
      <c r="K17" s="39">
        <v>11.834281717961691</v>
      </c>
      <c r="L17" s="39"/>
      <c r="M17" s="39"/>
      <c r="N17" s="39"/>
      <c r="O17" s="39" t="s">
        <v>201</v>
      </c>
      <c r="P17" s="39"/>
      <c r="Q17" s="39"/>
      <c r="R17" s="39"/>
      <c r="S17" s="39">
        <v>0.35454978662045117</v>
      </c>
      <c r="T17" s="39"/>
      <c r="U17" s="39">
        <v>7.4358448311112664</v>
      </c>
      <c r="V17" s="39" t="s">
        <v>205</v>
      </c>
      <c r="W17" s="39">
        <v>3.1970915250567971</v>
      </c>
      <c r="X17" s="39" t="s">
        <v>205</v>
      </c>
      <c r="Y17" s="39"/>
      <c r="Z17" s="39"/>
      <c r="AA17" s="39"/>
      <c r="AB17" s="39"/>
      <c r="AC17" s="39" t="s">
        <v>201</v>
      </c>
      <c r="AD17" s="39"/>
      <c r="AE17" s="39" t="s">
        <v>201</v>
      </c>
      <c r="AF17" s="39"/>
      <c r="AG17" s="39"/>
      <c r="AH17" s="39"/>
      <c r="AI17" s="39">
        <v>0.81829690027864221</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c r="BD17" s="39"/>
      <c r="BE17" s="39"/>
      <c r="BF17" s="39"/>
      <c r="BG17" s="39"/>
      <c r="BH17" s="39"/>
      <c r="BI17" s="220">
        <v>2.6275659092882488</v>
      </c>
      <c r="BJ17" s="39" t="s">
        <v>205</v>
      </c>
      <c r="BK17" s="197">
        <v>100</v>
      </c>
      <c r="BL17" s="120"/>
      <c r="BM17" s="121"/>
      <c r="BN17" s="35"/>
    </row>
    <row r="18" spans="1:66" s="42" customFormat="1" ht="12.6"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221"/>
      <c r="BJ18" s="39"/>
      <c r="BK18" s="197"/>
      <c r="BL18" s="120"/>
      <c r="BM18" s="121"/>
      <c r="BN18" s="150"/>
    </row>
    <row r="19" spans="1:66" s="42" customFormat="1" ht="12.6" customHeight="1">
      <c r="A19" s="42" t="s">
        <v>211</v>
      </c>
      <c r="C19" s="122">
        <v>2001</v>
      </c>
      <c r="D19" s="174">
        <v>50.424863512977701</v>
      </c>
      <c r="E19" s="39">
        <v>35.166015448038735</v>
      </c>
      <c r="F19" s="39"/>
      <c r="G19" s="39">
        <v>22.04841821788035</v>
      </c>
      <c r="H19" s="39"/>
      <c r="I19" s="39">
        <v>25.242439119282192</v>
      </c>
      <c r="J19" s="39"/>
      <c r="K19" s="39">
        <v>15.517535204045318</v>
      </c>
      <c r="L19" s="39"/>
      <c r="M19" s="39"/>
      <c r="N19" s="39"/>
      <c r="O19" s="39" t="s">
        <v>201</v>
      </c>
      <c r="P19" s="39"/>
      <c r="Q19" s="39"/>
      <c r="R19" s="39"/>
      <c r="S19" s="39" t="s">
        <v>201</v>
      </c>
      <c r="T19" s="39"/>
      <c r="U19" s="39" t="s">
        <v>201</v>
      </c>
      <c r="V19" s="39"/>
      <c r="W19" s="39" t="s">
        <v>201</v>
      </c>
      <c r="X19" s="39"/>
      <c r="Y19" s="39"/>
      <c r="Z19" s="39"/>
      <c r="AA19" s="39"/>
      <c r="AB19" s="39"/>
      <c r="AC19" s="39" t="s">
        <v>201</v>
      </c>
      <c r="AD19" s="39"/>
      <c r="AE19" s="39" t="s">
        <v>201</v>
      </c>
      <c r="AF19" s="39"/>
      <c r="AG19" s="39"/>
      <c r="AH19" s="39"/>
      <c r="AI19" s="39">
        <v>0.88967564415644995</v>
      </c>
      <c r="AJ19" s="39"/>
      <c r="AK19" s="39" t="s">
        <v>201</v>
      </c>
      <c r="AL19" s="39"/>
      <c r="AM19" s="39" t="s">
        <v>201</v>
      </c>
      <c r="AN19" s="39"/>
      <c r="AO19" s="39" t="s">
        <v>201</v>
      </c>
      <c r="AP19" s="39"/>
      <c r="AQ19" s="39"/>
      <c r="AR19" s="39"/>
      <c r="AS19" s="39" t="s">
        <v>201</v>
      </c>
      <c r="AT19" s="39"/>
      <c r="AU19" s="39" t="s">
        <v>201</v>
      </c>
      <c r="AV19" s="39"/>
      <c r="AW19" s="39" t="s">
        <v>201</v>
      </c>
      <c r="AX19" s="39"/>
      <c r="AY19" s="39"/>
      <c r="AZ19" s="39"/>
      <c r="BA19" s="39" t="s">
        <v>201</v>
      </c>
      <c r="BB19" s="39"/>
      <c r="BC19" s="39"/>
      <c r="BD19" s="39"/>
      <c r="BE19" s="39"/>
      <c r="BF19" s="39"/>
      <c r="BG19" s="39"/>
      <c r="BH19" s="39"/>
      <c r="BI19" s="221">
        <v>1.1359163665969505</v>
      </c>
      <c r="BJ19" s="39"/>
      <c r="BK19" s="197">
        <v>100</v>
      </c>
      <c r="BL19" s="120"/>
      <c r="BM19" s="121"/>
      <c r="BN19" s="150"/>
    </row>
    <row r="20" spans="1:66" s="42" customFormat="1" ht="12.6" customHeight="1">
      <c r="A20" s="42" t="s">
        <v>212</v>
      </c>
      <c r="C20" s="122">
        <v>2004</v>
      </c>
      <c r="D20" s="174">
        <v>44.429602888086642</v>
      </c>
      <c r="E20" s="39">
        <v>11.745982443618399</v>
      </c>
      <c r="F20" s="39"/>
      <c r="G20" s="39">
        <v>8.1465520706305679</v>
      </c>
      <c r="H20" s="39"/>
      <c r="I20" s="39">
        <v>31.229111275850141</v>
      </c>
      <c r="J20" s="39"/>
      <c r="K20" s="39">
        <v>12.104969827945409</v>
      </c>
      <c r="L20" s="39"/>
      <c r="M20" s="39"/>
      <c r="N20" s="39"/>
      <c r="O20" s="39">
        <v>8.5813500723743541</v>
      </c>
      <c r="P20" s="39"/>
      <c r="Q20" s="39"/>
      <c r="R20" s="39"/>
      <c r="S20" s="39">
        <v>5.4762317193429366</v>
      </c>
      <c r="T20" s="39"/>
      <c r="U20" s="39" t="s">
        <v>201</v>
      </c>
      <c r="V20" s="39"/>
      <c r="W20" s="39">
        <v>4.754947186322342</v>
      </c>
      <c r="X20" s="39"/>
      <c r="Y20" s="39"/>
      <c r="Z20" s="39"/>
      <c r="AA20" s="39"/>
      <c r="AB20" s="39"/>
      <c r="AC20" s="39" t="s">
        <v>201</v>
      </c>
      <c r="AD20" s="39"/>
      <c r="AE20" s="39" t="s">
        <v>201</v>
      </c>
      <c r="AF20" s="39"/>
      <c r="AG20" s="39"/>
      <c r="AH20" s="39"/>
      <c r="AI20" s="39">
        <v>10.915106636826101</v>
      </c>
      <c r="AJ20" s="39"/>
      <c r="AK20" s="39" t="s">
        <v>201</v>
      </c>
      <c r="AL20" s="39"/>
      <c r="AM20" s="39" t="s">
        <v>201</v>
      </c>
      <c r="AN20" s="39"/>
      <c r="AO20" s="39">
        <v>2.8622606885973316</v>
      </c>
      <c r="AP20" s="39"/>
      <c r="AQ20" s="39"/>
      <c r="AR20" s="39"/>
      <c r="AS20" s="39">
        <v>0.55823405413531657</v>
      </c>
      <c r="AT20" s="39"/>
      <c r="AU20" s="39" t="s">
        <v>201</v>
      </c>
      <c r="AV20" s="39"/>
      <c r="AW20" s="39" t="s">
        <v>201</v>
      </c>
      <c r="AX20" s="39"/>
      <c r="AY20" s="39"/>
      <c r="AZ20" s="39"/>
      <c r="BA20" s="39" t="s">
        <v>201</v>
      </c>
      <c r="BB20" s="39"/>
      <c r="BC20" s="39"/>
      <c r="BD20" s="39"/>
      <c r="BE20" s="39"/>
      <c r="BF20" s="39"/>
      <c r="BG20" s="39"/>
      <c r="BH20" s="39"/>
      <c r="BI20" s="221">
        <v>3.6252540243571083</v>
      </c>
      <c r="BJ20" s="39"/>
      <c r="BK20" s="197">
        <v>99.999999999999986</v>
      </c>
      <c r="BL20" s="120"/>
      <c r="BM20" s="121"/>
      <c r="BN20" s="150"/>
    </row>
    <row r="21" spans="1:66" s="42" customFormat="1" ht="12.6" customHeight="1">
      <c r="A21" s="42" t="s">
        <v>213</v>
      </c>
      <c r="C21" s="122">
        <v>2003</v>
      </c>
      <c r="D21" s="174">
        <v>34.044905357553716</v>
      </c>
      <c r="E21" s="39">
        <v>21.331537645338017</v>
      </c>
      <c r="F21" s="39"/>
      <c r="G21" s="39">
        <v>11.272693790266391</v>
      </c>
      <c r="H21" s="39"/>
      <c r="I21" s="39">
        <v>25.903726977178561</v>
      </c>
      <c r="J21" s="39"/>
      <c r="K21" s="39">
        <v>21.826544180878194</v>
      </c>
      <c r="L21" s="39"/>
      <c r="M21" s="39"/>
      <c r="N21" s="39"/>
      <c r="O21" s="39" t="s">
        <v>201</v>
      </c>
      <c r="P21" s="39"/>
      <c r="Q21" s="39" t="s">
        <v>201</v>
      </c>
      <c r="R21" s="39"/>
      <c r="S21" s="39">
        <v>4.6601566481794858</v>
      </c>
      <c r="T21" s="39"/>
      <c r="U21" s="39" t="s">
        <v>201</v>
      </c>
      <c r="V21" s="39"/>
      <c r="W21" s="39" t="s">
        <v>201</v>
      </c>
      <c r="X21" s="39"/>
      <c r="Y21" s="39"/>
      <c r="Z21" s="39"/>
      <c r="AA21" s="39"/>
      <c r="AB21" s="39"/>
      <c r="AC21" s="39" t="s">
        <v>201</v>
      </c>
      <c r="AD21" s="39"/>
      <c r="AE21" s="39" t="s">
        <v>201</v>
      </c>
      <c r="AF21" s="39"/>
      <c r="AG21" s="39"/>
      <c r="AH21" s="39"/>
      <c r="AI21" s="39">
        <v>9.4442695622632264</v>
      </c>
      <c r="AJ21" s="39"/>
      <c r="AK21" s="39" t="s">
        <v>201</v>
      </c>
      <c r="AL21" s="39"/>
      <c r="AM21" s="39" t="s">
        <v>201</v>
      </c>
      <c r="AN21" s="39"/>
      <c r="AO21" s="39">
        <v>5.5610711958961101</v>
      </c>
      <c r="AP21" s="39"/>
      <c r="AQ21" s="39"/>
      <c r="AR21" s="39"/>
      <c r="AS21" s="39" t="s">
        <v>201</v>
      </c>
      <c r="AT21" s="39"/>
      <c r="AU21" s="39" t="s">
        <v>201</v>
      </c>
      <c r="AV21" s="39"/>
      <c r="AW21" s="39" t="s">
        <v>201</v>
      </c>
      <c r="AX21" s="39"/>
      <c r="AY21" s="39"/>
      <c r="AZ21" s="39"/>
      <c r="BA21" s="39" t="s">
        <v>201</v>
      </c>
      <c r="BB21" s="39"/>
      <c r="BC21" s="39"/>
      <c r="BD21" s="39"/>
      <c r="BE21" s="39"/>
      <c r="BF21" s="39"/>
      <c r="BG21" s="39"/>
      <c r="BH21" s="39"/>
      <c r="BI21" s="117" t="s">
        <v>201</v>
      </c>
      <c r="BJ21" s="39"/>
      <c r="BK21" s="197">
        <v>99.999999999999986</v>
      </c>
      <c r="BL21" s="120"/>
      <c r="BM21" s="121"/>
      <c r="BN21" s="150"/>
    </row>
    <row r="22" spans="1:66" s="42" customFormat="1" ht="12.6" customHeight="1">
      <c r="A22" s="42" t="s">
        <v>214</v>
      </c>
      <c r="C22" s="122">
        <v>2004</v>
      </c>
      <c r="D22" s="174">
        <v>60.878510223127172</v>
      </c>
      <c r="E22" s="39">
        <v>17.133278377994955</v>
      </c>
      <c r="F22" s="39"/>
      <c r="G22" s="39">
        <v>4.6168299506713932</v>
      </c>
      <c r="H22" s="39"/>
      <c r="I22" s="39">
        <v>27.206932049255336</v>
      </c>
      <c r="J22" s="39"/>
      <c r="K22" s="39">
        <v>35.60102894601193</v>
      </c>
      <c r="L22" s="39"/>
      <c r="M22" s="39"/>
      <c r="N22" s="39"/>
      <c r="O22" s="39" t="s">
        <v>201</v>
      </c>
      <c r="P22" s="39"/>
      <c r="Q22" s="39"/>
      <c r="R22" s="39"/>
      <c r="S22" s="39">
        <v>1.3737510511266486</v>
      </c>
      <c r="T22" s="39"/>
      <c r="U22" s="39" t="s">
        <v>201</v>
      </c>
      <c r="V22" s="39"/>
      <c r="W22" s="39" t="s">
        <v>201</v>
      </c>
      <c r="X22" s="39"/>
      <c r="Y22" s="39"/>
      <c r="Z22" s="39"/>
      <c r="AA22" s="39"/>
      <c r="AB22" s="39"/>
      <c r="AC22" s="39" t="s">
        <v>201</v>
      </c>
      <c r="AD22" s="39"/>
      <c r="AE22" s="39" t="s">
        <v>201</v>
      </c>
      <c r="AF22" s="39"/>
      <c r="AG22" s="39"/>
      <c r="AH22" s="39"/>
      <c r="AI22" s="39">
        <v>8.1831215911479074</v>
      </c>
      <c r="AJ22" s="39"/>
      <c r="AK22" s="39">
        <v>1.9933846006962033</v>
      </c>
      <c r="AL22" s="39"/>
      <c r="AM22" s="39" t="s">
        <v>201</v>
      </c>
      <c r="AN22" s="39"/>
      <c r="AO22" s="39" t="s">
        <v>201</v>
      </c>
      <c r="AP22" s="39"/>
      <c r="AQ22" s="39"/>
      <c r="AR22" s="39"/>
      <c r="AS22" s="39">
        <v>1.0228839314467986</v>
      </c>
      <c r="AT22" s="39"/>
      <c r="AU22" s="39" t="s">
        <v>201</v>
      </c>
      <c r="AV22" s="39"/>
      <c r="AW22" s="39" t="s">
        <v>201</v>
      </c>
      <c r="AX22" s="39"/>
      <c r="AY22" s="39"/>
      <c r="AZ22" s="39"/>
      <c r="BA22" s="39" t="s">
        <v>201</v>
      </c>
      <c r="BB22" s="39"/>
      <c r="BC22" s="39"/>
      <c r="BD22" s="39"/>
      <c r="BE22" s="39"/>
      <c r="BF22" s="39"/>
      <c r="BG22" s="39"/>
      <c r="BH22" s="39"/>
      <c r="BI22" s="221">
        <v>2.8687895016488012</v>
      </c>
      <c r="BJ22" s="39"/>
      <c r="BK22" s="197">
        <v>99.999999999999972</v>
      </c>
      <c r="BL22" s="120"/>
      <c r="BM22" s="121"/>
      <c r="BN22" s="35"/>
    </row>
    <row r="23" spans="1:66" s="42" customFormat="1" ht="12.6" customHeight="1">
      <c r="A23" s="42" t="s">
        <v>215</v>
      </c>
      <c r="C23" s="122">
        <v>2003</v>
      </c>
      <c r="D23" s="174"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117"/>
      <c r="BJ24" s="39"/>
      <c r="BK24" s="197"/>
      <c r="BL24" s="120"/>
      <c r="BM24" s="121"/>
      <c r="BN24" s="35"/>
    </row>
    <row r="25" spans="1:66" s="42" customFormat="1" ht="12.6" customHeight="1">
      <c r="A25" s="42" t="s">
        <v>217</v>
      </c>
      <c r="C25" s="122">
        <v>2003</v>
      </c>
      <c r="D25" s="174"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 customHeight="1">
      <c r="A26" s="42" t="s">
        <v>397</v>
      </c>
      <c r="C26" s="37">
        <v>2004</v>
      </c>
      <c r="D26" s="168">
        <v>34.507936065162212</v>
      </c>
      <c r="E26" s="39">
        <v>18.807075703757992</v>
      </c>
      <c r="F26" s="39"/>
      <c r="G26" s="39">
        <v>28.69956811468273</v>
      </c>
      <c r="H26" s="39"/>
      <c r="I26" s="39">
        <v>17.139020275543729</v>
      </c>
      <c r="J26" s="39" t="s">
        <v>205</v>
      </c>
      <c r="K26" s="39">
        <v>24.567488840772874</v>
      </c>
      <c r="L26" s="39"/>
      <c r="M26" s="39"/>
      <c r="N26" s="39"/>
      <c r="O26" s="39" t="s">
        <v>201</v>
      </c>
      <c r="P26" s="39"/>
      <c r="Q26" s="39"/>
      <c r="R26" s="39"/>
      <c r="S26" s="39">
        <v>1.827926327727438</v>
      </c>
      <c r="T26" s="39" t="s">
        <v>205</v>
      </c>
      <c r="U26" s="39" t="s">
        <v>201</v>
      </c>
      <c r="V26" s="39"/>
      <c r="W26" s="39" t="s">
        <v>201</v>
      </c>
      <c r="X26" s="39"/>
      <c r="Y26" s="39"/>
      <c r="Z26" s="39"/>
      <c r="AA26" s="39"/>
      <c r="AB26" s="39"/>
      <c r="AC26" s="39" t="s">
        <v>201</v>
      </c>
      <c r="AD26" s="39"/>
      <c r="AE26" s="39" t="s">
        <v>201</v>
      </c>
      <c r="AF26" s="39"/>
      <c r="AG26" s="39"/>
      <c r="AH26" s="39"/>
      <c r="AI26" s="39">
        <v>5.5818186608769969</v>
      </c>
      <c r="AJ26" s="39" t="s">
        <v>205</v>
      </c>
      <c r="AK26" s="39" t="s">
        <v>201</v>
      </c>
      <c r="AL26" s="39"/>
      <c r="AM26" s="39" t="s">
        <v>201</v>
      </c>
      <c r="AN26" s="39"/>
      <c r="AO26" s="39">
        <v>0.21830515744224663</v>
      </c>
      <c r="AP26" s="39"/>
      <c r="AQ26" s="39"/>
      <c r="AR26" s="39"/>
      <c r="AS26" s="39">
        <v>0.17911919509575872</v>
      </c>
      <c r="AT26" s="39" t="s">
        <v>205</v>
      </c>
      <c r="AU26" s="39" t="s">
        <v>201</v>
      </c>
      <c r="AV26" s="39"/>
      <c r="AW26" s="39" t="s">
        <v>201</v>
      </c>
      <c r="AX26" s="39"/>
      <c r="AY26" s="39"/>
      <c r="AZ26" s="39"/>
      <c r="BA26" s="39" t="s">
        <v>201</v>
      </c>
      <c r="BB26" s="39"/>
      <c r="BC26" s="39"/>
      <c r="BD26" s="39"/>
      <c r="BE26" s="39"/>
      <c r="BF26" s="39"/>
      <c r="BG26" s="39"/>
      <c r="BH26" s="39"/>
      <c r="BI26" s="220">
        <v>2.9796777241002244</v>
      </c>
      <c r="BJ26" s="39" t="s">
        <v>595</v>
      </c>
      <c r="BK26" s="197">
        <v>99.999999999999986</v>
      </c>
      <c r="BL26" s="120"/>
      <c r="BM26" s="121"/>
      <c r="BN26" s="35"/>
    </row>
    <row r="27" spans="1:66" s="42" customFormat="1" ht="12.6" customHeight="1">
      <c r="A27" s="42" t="s">
        <v>219</v>
      </c>
      <c r="C27" s="37">
        <v>2003</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row>
    <row r="28" spans="1:66" s="42" customFormat="1" ht="12.6" customHeight="1">
      <c r="A28" s="42" t="s">
        <v>420</v>
      </c>
      <c r="C28" s="122">
        <v>2001</v>
      </c>
      <c r="D28" s="174">
        <v>42.00378158090615</v>
      </c>
      <c r="E28" s="39">
        <v>19.023701364202381</v>
      </c>
      <c r="F28" s="39"/>
      <c r="G28" s="39">
        <v>14.975616882439287</v>
      </c>
      <c r="H28" s="39"/>
      <c r="I28" s="39">
        <v>18.561083013906376</v>
      </c>
      <c r="J28" s="39"/>
      <c r="K28" s="39">
        <v>33.46852456051257</v>
      </c>
      <c r="L28" s="39"/>
      <c r="M28" s="39"/>
      <c r="N28" s="39"/>
      <c r="O28" s="39" t="s">
        <v>201</v>
      </c>
      <c r="P28" s="39"/>
      <c r="Q28" s="39"/>
      <c r="R28" s="39"/>
      <c r="S28" s="39">
        <v>4.8508838445324081</v>
      </c>
      <c r="T28" s="39"/>
      <c r="U28" s="39" t="s">
        <v>201</v>
      </c>
      <c r="V28" s="39"/>
      <c r="W28" s="39" t="s">
        <v>201</v>
      </c>
      <c r="X28" s="39"/>
      <c r="Y28" s="39"/>
      <c r="Z28" s="39"/>
      <c r="AA28" s="39"/>
      <c r="AB28" s="39"/>
      <c r="AC28" s="39" t="s">
        <v>201</v>
      </c>
      <c r="AD28" s="39"/>
      <c r="AE28" s="39" t="s">
        <v>201</v>
      </c>
      <c r="AF28" s="39"/>
      <c r="AG28" s="39"/>
      <c r="AH28" s="39"/>
      <c r="AI28" s="39">
        <v>4.0153881472308992</v>
      </c>
      <c r="AJ28" s="39"/>
      <c r="AK28" s="39" t="s">
        <v>201</v>
      </c>
      <c r="AL28" s="39"/>
      <c r="AM28" s="39" t="s">
        <v>201</v>
      </c>
      <c r="AN28" s="39"/>
      <c r="AO28" s="39">
        <v>1.7551670643561257</v>
      </c>
      <c r="AP28" s="39"/>
      <c r="AQ28" s="39"/>
      <c r="AR28" s="39"/>
      <c r="AS28" s="39">
        <v>1.0448913716460169</v>
      </c>
      <c r="AT28" s="39"/>
      <c r="AU28" s="39">
        <v>1.9903024063110883</v>
      </c>
      <c r="AV28" s="39"/>
      <c r="AW28" s="39" t="s">
        <v>201</v>
      </c>
      <c r="AX28" s="39"/>
      <c r="AY28" s="39"/>
      <c r="AZ28" s="39"/>
      <c r="BA28" s="39" t="s">
        <v>201</v>
      </c>
      <c r="BB28" s="39"/>
      <c r="BC28" s="39"/>
      <c r="BD28" s="39"/>
      <c r="BE28" s="39"/>
      <c r="BF28" s="39"/>
      <c r="BG28" s="39"/>
      <c r="BH28" s="39"/>
      <c r="BI28" s="221">
        <v>0.3144413448628493</v>
      </c>
      <c r="BJ28" s="39"/>
      <c r="BK28" s="197">
        <v>99.999999999999986</v>
      </c>
      <c r="BL28" s="120"/>
      <c r="BM28" s="121"/>
      <c r="BN28" s="35"/>
    </row>
    <row r="29" spans="1:66" s="42" customFormat="1" ht="12.6" customHeight="1">
      <c r="A29" s="42" t="s">
        <v>370</v>
      </c>
      <c r="C29" s="122">
        <v>2003.9999999999836</v>
      </c>
      <c r="D29" s="174">
        <v>33.866191787629681</v>
      </c>
      <c r="E29" s="39">
        <v>15.72877718759961</v>
      </c>
      <c r="F29" s="39"/>
      <c r="G29" s="39">
        <v>17.456764179129067</v>
      </c>
      <c r="H29" s="39"/>
      <c r="I29" s="39">
        <v>15.566828925421675</v>
      </c>
      <c r="J29" s="39"/>
      <c r="K29" s="39">
        <v>32.789210067274396</v>
      </c>
      <c r="L29" s="39"/>
      <c r="M29" s="39"/>
      <c r="N29" s="39"/>
      <c r="O29" s="39" t="s">
        <v>201</v>
      </c>
      <c r="P29" s="39"/>
      <c r="Q29" s="39"/>
      <c r="R29" s="39"/>
      <c r="S29" s="39">
        <v>5.0311000366551806</v>
      </c>
      <c r="T29" s="39"/>
      <c r="U29" s="39" t="s">
        <v>201</v>
      </c>
      <c r="V29" s="39"/>
      <c r="W29" s="39" t="s">
        <v>201</v>
      </c>
      <c r="X29" s="39"/>
      <c r="Y29" s="39"/>
      <c r="Z29" s="39"/>
      <c r="AA29" s="39"/>
      <c r="AB29" s="39"/>
      <c r="AC29" s="39" t="s">
        <v>201</v>
      </c>
      <c r="AD29" s="39"/>
      <c r="AE29" s="39" t="s">
        <v>201</v>
      </c>
      <c r="AF29" s="39"/>
      <c r="AG29" s="39"/>
      <c r="AH29" s="39"/>
      <c r="AI29" s="39">
        <v>9.7435271912102905</v>
      </c>
      <c r="AJ29" s="39"/>
      <c r="AK29" s="39" t="s">
        <v>201</v>
      </c>
      <c r="AL29" s="39"/>
      <c r="AM29" s="39" t="s">
        <v>201</v>
      </c>
      <c r="AN29" s="39"/>
      <c r="AO29" s="39" t="s">
        <v>201</v>
      </c>
      <c r="AP29" s="39"/>
      <c r="AQ29" s="39"/>
      <c r="AR29" s="39"/>
      <c r="AS29" s="39">
        <v>2.7360608158294748</v>
      </c>
      <c r="AT29" s="39"/>
      <c r="AU29" s="39" t="s">
        <v>201</v>
      </c>
      <c r="AV29" s="39"/>
      <c r="AW29" s="39" t="s">
        <v>201</v>
      </c>
      <c r="AX29" s="39"/>
      <c r="AY29" s="39"/>
      <c r="AZ29" s="39"/>
      <c r="BA29" s="39" t="s">
        <v>201</v>
      </c>
      <c r="BB29" s="39"/>
      <c r="BC29" s="39"/>
      <c r="BD29" s="39"/>
      <c r="BE29" s="39"/>
      <c r="BF29" s="39"/>
      <c r="BG29" s="39"/>
      <c r="BH29" s="39"/>
      <c r="BI29" s="46">
        <v>0.94773159688029152</v>
      </c>
      <c r="BJ29" s="39"/>
      <c r="BK29" s="197">
        <v>99.999999999999986</v>
      </c>
      <c r="BL29" s="120"/>
      <c r="BM29" s="121"/>
      <c r="BN29" s="35"/>
    </row>
    <row r="30" spans="1:66" s="42" customFormat="1" ht="12.6"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46"/>
      <c r="BJ30" s="39"/>
      <c r="BK30" s="197"/>
      <c r="BL30" s="120"/>
      <c r="BM30" s="121"/>
      <c r="BN30" s="35"/>
    </row>
    <row r="31" spans="1:66" s="42" customFormat="1" ht="12.6" customHeight="1">
      <c r="A31" s="124" t="s">
        <v>222</v>
      </c>
      <c r="B31" s="124"/>
      <c r="C31" s="130">
        <v>2003</v>
      </c>
      <c r="D31" s="168">
        <v>59.441200670123017</v>
      </c>
      <c r="E31" s="39">
        <v>31.833216764492541</v>
      </c>
      <c r="F31" s="39"/>
      <c r="G31" s="39">
        <v>25.823116655929351</v>
      </c>
      <c r="H31" s="39"/>
      <c r="I31" s="39">
        <v>17.560922770844051</v>
      </c>
      <c r="J31" s="39"/>
      <c r="K31" s="39">
        <v>5.8217210753759545</v>
      </c>
      <c r="M31" s="39"/>
      <c r="O31" s="39" t="s">
        <v>201</v>
      </c>
      <c r="P31" s="39"/>
      <c r="Q31" s="39"/>
      <c r="S31" s="39" t="s">
        <v>201</v>
      </c>
      <c r="T31" s="39"/>
      <c r="U31" s="39" t="s">
        <v>201</v>
      </c>
      <c r="V31" s="39"/>
      <c r="W31" s="39" t="s">
        <v>201</v>
      </c>
      <c r="X31" s="39"/>
      <c r="Y31" s="39"/>
      <c r="AA31" s="39"/>
      <c r="AC31" s="39">
        <v>0.724987869808562</v>
      </c>
      <c r="AD31" s="39"/>
      <c r="AE31" s="39" t="s">
        <v>201</v>
      </c>
      <c r="AF31" s="39"/>
      <c r="AG31" s="39"/>
      <c r="AI31" s="39">
        <v>2.3856232484246975</v>
      </c>
      <c r="AJ31" s="39"/>
      <c r="AK31" s="39" t="s">
        <v>201</v>
      </c>
      <c r="AL31" s="39"/>
      <c r="AM31" s="39" t="s">
        <v>201</v>
      </c>
      <c r="AN31" s="39"/>
      <c r="AO31" s="39" t="s">
        <v>201</v>
      </c>
      <c r="AP31" s="39"/>
      <c r="AQ31" s="39"/>
      <c r="AS31" s="39" t="s">
        <v>201</v>
      </c>
      <c r="AT31" s="39"/>
      <c r="AU31" s="39" t="s">
        <v>201</v>
      </c>
      <c r="AV31" s="39"/>
      <c r="AW31" s="39">
        <v>11.778886488995198</v>
      </c>
      <c r="AX31" s="39"/>
      <c r="AY31" s="39"/>
      <c r="BA31" s="39">
        <v>0.95785509005551495</v>
      </c>
      <c r="BB31" s="39"/>
      <c r="BC31" s="39"/>
      <c r="BE31" s="39"/>
      <c r="BG31" s="39"/>
      <c r="BI31" s="221">
        <v>3.1136700360741347</v>
      </c>
      <c r="BJ31" s="39"/>
      <c r="BK31" s="197">
        <v>100</v>
      </c>
      <c r="BL31" s="120"/>
      <c r="BM31" s="121"/>
      <c r="BN31" s="35"/>
    </row>
    <row r="32" spans="1:66" s="42" customFormat="1" ht="12.6" customHeight="1">
      <c r="A32" s="42" t="s">
        <v>398</v>
      </c>
      <c r="C32" s="130">
        <v>2002</v>
      </c>
      <c r="D32" s="168">
        <v>43.230480160071835</v>
      </c>
      <c r="E32" s="39">
        <v>23.944796940118046</v>
      </c>
      <c r="F32" s="39"/>
      <c r="G32" s="39">
        <v>2.2274745922325812</v>
      </c>
      <c r="H32" s="39" t="s">
        <v>205</v>
      </c>
      <c r="I32" s="39">
        <v>23.771670513119712</v>
      </c>
      <c r="J32" s="39"/>
      <c r="K32" s="39">
        <v>11.871532508390837</v>
      </c>
      <c r="L32" s="39" t="s">
        <v>205</v>
      </c>
      <c r="M32" s="39"/>
      <c r="N32" s="39"/>
      <c r="O32" s="39">
        <v>16.434199987437108</v>
      </c>
      <c r="P32" s="39"/>
      <c r="Q32" s="39"/>
      <c r="R32" s="39"/>
      <c r="S32" s="39" t="s">
        <v>201</v>
      </c>
      <c r="T32" s="39"/>
      <c r="U32" s="39" t="s">
        <v>201</v>
      </c>
      <c r="V32" s="39"/>
      <c r="W32" s="39" t="s">
        <v>201</v>
      </c>
      <c r="X32" s="39"/>
      <c r="Y32" s="39"/>
      <c r="Z32" s="39"/>
      <c r="AA32" s="39"/>
      <c r="AB32" s="39"/>
      <c r="AC32" s="39">
        <v>4.4559847522907043</v>
      </c>
      <c r="AD32" s="39" t="s">
        <v>205</v>
      </c>
      <c r="AE32" s="39" t="s">
        <v>201</v>
      </c>
      <c r="AF32" s="39"/>
      <c r="AG32" s="39"/>
      <c r="AH32" s="39"/>
      <c r="AI32" s="39">
        <v>9.9860426789657115</v>
      </c>
      <c r="AJ32" s="39" t="s">
        <v>205</v>
      </c>
      <c r="AK32" s="39" t="s">
        <v>201</v>
      </c>
      <c r="AL32" s="39"/>
      <c r="AM32" s="39">
        <v>0.39674270062685013</v>
      </c>
      <c r="AN32" s="39"/>
      <c r="AO32" s="39">
        <v>0.20338901435367185</v>
      </c>
      <c r="AP32" s="39"/>
      <c r="AQ32" s="39"/>
      <c r="AR32" s="39"/>
      <c r="AS32" s="39">
        <v>0.46586330226864153</v>
      </c>
      <c r="AT32" s="39"/>
      <c r="AU32" s="39" t="s">
        <v>201</v>
      </c>
      <c r="AV32" s="39"/>
      <c r="AW32" s="39" t="s">
        <v>201</v>
      </c>
      <c r="AX32" s="39"/>
      <c r="AY32" s="39"/>
      <c r="AZ32" s="39"/>
      <c r="BA32" s="39" t="s">
        <v>201</v>
      </c>
      <c r="BB32" s="39"/>
      <c r="BC32" s="39"/>
      <c r="BD32" s="39"/>
      <c r="BE32" s="39"/>
      <c r="BF32" s="39"/>
      <c r="BG32" s="39"/>
      <c r="BH32" s="39"/>
      <c r="BI32" s="220">
        <v>6.2423030101961192</v>
      </c>
      <c r="BJ32" s="39" t="s">
        <v>595</v>
      </c>
      <c r="BK32" s="197">
        <v>99.999999999999986</v>
      </c>
      <c r="BL32" s="120"/>
      <c r="BM32" s="121"/>
      <c r="BN32" s="35"/>
    </row>
    <row r="33" spans="1:64" s="42" customFormat="1" ht="12.6" customHeight="1">
      <c r="A33" s="42" t="s">
        <v>360</v>
      </c>
      <c r="C33" s="130">
        <v>2001</v>
      </c>
      <c r="D33" s="168">
        <v>62.926578456523053</v>
      </c>
      <c r="E33" s="39">
        <v>20.331776005919263</v>
      </c>
      <c r="F33" s="39" t="s">
        <v>205</v>
      </c>
      <c r="G33" s="39">
        <v>54.062698129998743</v>
      </c>
      <c r="H33" s="39"/>
      <c r="I33" s="39">
        <v>13.533800644933009</v>
      </c>
      <c r="J33" s="39" t="s">
        <v>205</v>
      </c>
      <c r="K33" s="39">
        <v>4.6013764792116385</v>
      </c>
      <c r="L33" s="39"/>
      <c r="M33" s="39"/>
      <c r="N33" s="39"/>
      <c r="O33" s="39">
        <v>1.1773513830858213</v>
      </c>
      <c r="P33" s="39" t="s">
        <v>205</v>
      </c>
      <c r="Q33" s="39"/>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v>0.22481351952957268</v>
      </c>
      <c r="AT33" s="39"/>
      <c r="AU33" s="39" t="s">
        <v>201</v>
      </c>
      <c r="AV33" s="39"/>
      <c r="AW33" s="39" t="s">
        <v>201</v>
      </c>
      <c r="AX33" s="39"/>
      <c r="AY33" s="39"/>
      <c r="AZ33" s="39"/>
      <c r="BA33" s="39" t="s">
        <v>201</v>
      </c>
      <c r="BB33" s="39"/>
      <c r="BC33" s="39"/>
      <c r="BD33" s="39"/>
      <c r="BE33" s="39"/>
      <c r="BF33" s="39"/>
      <c r="BG33" s="39"/>
      <c r="BH33" s="39"/>
      <c r="BI33" s="220">
        <v>6.0681838373219552</v>
      </c>
      <c r="BJ33" s="39" t="s">
        <v>595</v>
      </c>
      <c r="BK33" s="197">
        <v>100</v>
      </c>
    </row>
    <row r="34" spans="1:64" s="42" customFormat="1" ht="12.6" customHeight="1">
      <c r="A34" s="42" t="s">
        <v>361</v>
      </c>
      <c r="C34" s="130">
        <v>2001</v>
      </c>
      <c r="D34" s="168">
        <v>44.113848502044888</v>
      </c>
      <c r="E34" s="39">
        <v>21.927034612851049</v>
      </c>
      <c r="F34" s="39"/>
      <c r="G34" s="39" t="s">
        <v>201</v>
      </c>
      <c r="H34" s="39"/>
      <c r="I34" s="39">
        <v>31.567196035180608</v>
      </c>
      <c r="J34" s="39"/>
      <c r="K34" s="39" t="s">
        <v>201</v>
      </c>
      <c r="L34" s="39"/>
      <c r="M34" s="39"/>
      <c r="N34" s="39"/>
      <c r="O34" s="39">
        <v>29.874922799227718</v>
      </c>
      <c r="P34" s="39"/>
      <c r="Q34" s="39"/>
      <c r="R34" s="39"/>
      <c r="S34" s="39" t="s">
        <v>201</v>
      </c>
      <c r="T34" s="39"/>
      <c r="U34" s="39" t="s">
        <v>201</v>
      </c>
      <c r="V34" s="39"/>
      <c r="W34" s="39" t="s">
        <v>201</v>
      </c>
      <c r="X34" s="39"/>
      <c r="Y34" s="39"/>
      <c r="Z34" s="39"/>
      <c r="AA34" s="39"/>
      <c r="AB34" s="39"/>
      <c r="AC34" s="39">
        <v>6.6748245726777551</v>
      </c>
      <c r="AD34" s="39"/>
      <c r="AE34" s="39" t="s">
        <v>201</v>
      </c>
      <c r="AF34" s="39"/>
      <c r="AG34" s="39"/>
      <c r="AH34" s="39"/>
      <c r="AI34" s="39">
        <v>7.5131687995819689</v>
      </c>
      <c r="AJ34" s="39"/>
      <c r="AK34" s="39" t="s">
        <v>201</v>
      </c>
      <c r="AL34" s="39"/>
      <c r="AM34" s="39">
        <v>2.1394960568190631</v>
      </c>
      <c r="AN34" s="39"/>
      <c r="AO34" s="39" t="s">
        <v>201</v>
      </c>
      <c r="AP34" s="39"/>
      <c r="AQ34" s="39"/>
      <c r="AR34" s="39"/>
      <c r="AS34" s="39">
        <v>0.30335712366183487</v>
      </c>
      <c r="AT34" s="39"/>
      <c r="AU34" s="39" t="s">
        <v>201</v>
      </c>
      <c r="AV34" s="39"/>
      <c r="AW34" s="39" t="s">
        <v>201</v>
      </c>
      <c r="AX34" s="39"/>
      <c r="AY34" s="39"/>
      <c r="AZ34" s="39"/>
      <c r="BA34" s="39" t="s">
        <v>201</v>
      </c>
      <c r="BB34" s="39"/>
      <c r="BC34" s="39"/>
      <c r="BD34" s="39"/>
      <c r="BE34" s="39"/>
      <c r="BF34" s="39"/>
      <c r="BG34" s="39"/>
      <c r="BH34" s="39"/>
      <c r="BI34" s="221" t="s">
        <v>201</v>
      </c>
      <c r="BJ34" s="39"/>
      <c r="BK34" s="197">
        <v>100</v>
      </c>
    </row>
    <row r="35" spans="1:64" s="42" customFormat="1" ht="12.6" customHeight="1">
      <c r="A35" s="42" t="s">
        <v>226</v>
      </c>
      <c r="C35" s="130">
        <v>2001</v>
      </c>
      <c r="D35" s="168">
        <v>36.295135919080735</v>
      </c>
      <c r="E35" s="39">
        <v>11.243143165735042</v>
      </c>
      <c r="F35" s="39"/>
      <c r="G35" s="39">
        <v>11.686060554987964</v>
      </c>
      <c r="H35" s="39"/>
      <c r="I35" s="39">
        <v>17.823381771816965</v>
      </c>
      <c r="J35" s="39"/>
      <c r="K35" s="39">
        <v>10.373647840696032</v>
      </c>
      <c r="L35" s="39"/>
      <c r="M35" s="39"/>
      <c r="N35" s="39"/>
      <c r="O35" s="39">
        <v>22.274485296786359</v>
      </c>
      <c r="P35" s="39"/>
      <c r="Q35" s="39"/>
      <c r="R35" s="39"/>
      <c r="S35" s="39" t="s">
        <v>201</v>
      </c>
      <c r="T35" s="39"/>
      <c r="U35" s="39" t="s">
        <v>201</v>
      </c>
      <c r="V35" s="39"/>
      <c r="W35" s="39" t="s">
        <v>201</v>
      </c>
      <c r="X35" s="39"/>
      <c r="Y35" s="39"/>
      <c r="Z35" s="39"/>
      <c r="AA35" s="39"/>
      <c r="AB35" s="39"/>
      <c r="AC35" s="39">
        <v>13.033182440218807</v>
      </c>
      <c r="AD35" s="39"/>
      <c r="AE35" s="39" t="s">
        <v>201</v>
      </c>
      <c r="AF35" s="39"/>
      <c r="AG35" s="39"/>
      <c r="AH35" s="39"/>
      <c r="AI35" s="39">
        <v>11.176464289672507</v>
      </c>
      <c r="AJ35" s="39"/>
      <c r="AK35" s="39" t="s">
        <v>201</v>
      </c>
      <c r="AL35" s="39"/>
      <c r="AM35" s="39" t="s">
        <v>201</v>
      </c>
      <c r="AN35" s="39"/>
      <c r="AO35" s="39" t="s">
        <v>201</v>
      </c>
      <c r="AP35" s="39"/>
      <c r="AQ35" s="39"/>
      <c r="AR35" s="39"/>
      <c r="AS35" s="39" t="s">
        <v>201</v>
      </c>
      <c r="AT35" s="39"/>
      <c r="AU35" s="39" t="s">
        <v>201</v>
      </c>
      <c r="AV35" s="39"/>
      <c r="AW35" s="39" t="s">
        <v>201</v>
      </c>
      <c r="AX35" s="39"/>
      <c r="AY35" s="39"/>
      <c r="AZ35" s="39"/>
      <c r="BA35" s="39" t="s">
        <v>201</v>
      </c>
      <c r="BB35" s="39"/>
      <c r="BC35" s="39"/>
      <c r="BD35" s="39"/>
      <c r="BE35" s="39"/>
      <c r="BF35" s="39"/>
      <c r="BG35" s="39"/>
      <c r="BH35" s="39"/>
      <c r="BI35" s="221">
        <v>2.3896346400863395</v>
      </c>
      <c r="BJ35" s="39"/>
      <c r="BK35" s="197">
        <v>100.00000000000003</v>
      </c>
    </row>
    <row r="36" spans="1:64" s="42" customFormat="1" ht="12.6" customHeight="1">
      <c r="A36" s="42" t="s">
        <v>227</v>
      </c>
      <c r="C36" s="130">
        <v>2002</v>
      </c>
      <c r="D36" s="168">
        <v>54.202137998056365</v>
      </c>
      <c r="E36" s="39">
        <v>20.81525948642544</v>
      </c>
      <c r="F36" s="39"/>
      <c r="G36" s="39">
        <v>31.335341110889356</v>
      </c>
      <c r="H36" s="39"/>
      <c r="I36" s="39">
        <v>23.870179958255093</v>
      </c>
      <c r="J36" s="39"/>
      <c r="K36" s="39">
        <v>5.1776800810868453</v>
      </c>
      <c r="L36" s="39"/>
      <c r="M36" s="39"/>
      <c r="N36" s="39"/>
      <c r="O36" s="39" t="s">
        <v>201</v>
      </c>
      <c r="P36" s="39"/>
      <c r="Q36" s="39"/>
      <c r="R36" s="39"/>
      <c r="S36" s="39" t="s">
        <v>201</v>
      </c>
      <c r="T36" s="39"/>
      <c r="U36" s="39">
        <v>13.612693296942171</v>
      </c>
      <c r="V36" s="39"/>
      <c r="W36" s="39" t="s">
        <v>201</v>
      </c>
      <c r="X36" s="39"/>
      <c r="Y36" s="39"/>
      <c r="Z36" s="39"/>
      <c r="AA36" s="39"/>
      <c r="AB36" s="39"/>
      <c r="AC36" s="39" t="s">
        <v>201</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c r="BD36" s="39"/>
      <c r="BE36" s="39"/>
      <c r="BF36" s="39"/>
      <c r="BG36" s="39"/>
      <c r="BH36" s="39"/>
      <c r="BI36" s="220">
        <v>5.188846066401112</v>
      </c>
      <c r="BJ36" s="39" t="s">
        <v>595</v>
      </c>
      <c r="BK36" s="197">
        <v>100.00000000000001</v>
      </c>
    </row>
    <row r="37" spans="1:64" ht="3.75" customHeight="1">
      <c r="A37" s="113"/>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113"/>
      <c r="BJ37" s="4"/>
      <c r="BK37" s="42"/>
      <c r="BL37" s="42"/>
    </row>
    <row r="38" spans="1:64" ht="12.6" customHeight="1">
      <c r="A38" s="42"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42"/>
      <c r="BJ38" s="170"/>
      <c r="BK38" s="165"/>
      <c r="BL38" s="42"/>
    </row>
    <row r="39" spans="1:64" ht="12.6"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42"/>
      <c r="Z39" s="42"/>
      <c r="AA39" s="42"/>
      <c r="AB39" s="42"/>
      <c r="AC39" s="35"/>
      <c r="AD39" s="35"/>
      <c r="AE39" s="35"/>
      <c r="AF39" s="35"/>
      <c r="AG39" s="42"/>
      <c r="AH39" s="42"/>
      <c r="AI39" s="35"/>
      <c r="AJ39" s="35"/>
      <c r="AK39" s="35"/>
      <c r="AL39" s="35"/>
      <c r="AM39" s="35"/>
      <c r="AN39" s="35"/>
      <c r="AO39" s="35"/>
      <c r="AP39" s="35"/>
      <c r="AQ39" s="42"/>
      <c r="AR39" s="42"/>
      <c r="AS39" s="35"/>
      <c r="AT39" s="35"/>
      <c r="AU39" s="35"/>
      <c r="AV39" s="35"/>
      <c r="AW39" s="35"/>
      <c r="AX39" s="35"/>
      <c r="AY39" s="42"/>
      <c r="AZ39" s="42"/>
      <c r="BA39" s="35"/>
      <c r="BB39" s="35"/>
      <c r="BC39" s="42"/>
      <c r="BD39" s="42"/>
      <c r="BE39" s="42"/>
      <c r="BF39" s="42"/>
      <c r="BG39" s="42"/>
      <c r="BH39" s="42"/>
      <c r="BI39" s="42"/>
      <c r="BJ39" s="35"/>
      <c r="BK39" s="42"/>
      <c r="BL39" s="42"/>
    </row>
    <row r="40" spans="1:64" s="42" customFormat="1" ht="12.6" customHeight="1">
      <c r="A40" s="138" t="s">
        <v>229</v>
      </c>
      <c r="B40" s="140"/>
      <c r="C40" s="214"/>
      <c r="D40" s="202"/>
      <c r="E40" s="101"/>
      <c r="F40" s="115"/>
      <c r="AC40" s="35"/>
      <c r="AD40" s="35"/>
      <c r="AE40" s="35"/>
      <c r="AF40" s="35"/>
      <c r="AI40" s="35"/>
      <c r="AJ40" s="35"/>
      <c r="AK40" s="35"/>
      <c r="AL40" s="35"/>
      <c r="AM40" s="35"/>
      <c r="AN40" s="35"/>
      <c r="AO40" s="35"/>
      <c r="AP40" s="35"/>
      <c r="AS40" s="35"/>
      <c r="AT40" s="35"/>
      <c r="AU40" s="35"/>
      <c r="AV40" s="35"/>
      <c r="AW40" s="35"/>
      <c r="AX40" s="35"/>
      <c r="BA40" s="35"/>
      <c r="BB40" s="35"/>
      <c r="BJ40" s="35"/>
    </row>
    <row r="41" spans="1:64" ht="4.5" customHeight="1">
      <c r="A41" s="42"/>
      <c r="B41" s="42"/>
      <c r="C41" s="134"/>
      <c r="D41" s="168"/>
      <c r="E41" s="101"/>
      <c r="F41" s="115"/>
      <c r="G41" s="42"/>
      <c r="H41" s="42"/>
      <c r="I41" s="42"/>
      <c r="J41" s="42"/>
      <c r="K41" s="42"/>
      <c r="L41" s="42"/>
      <c r="M41" s="42"/>
      <c r="N41" s="42"/>
      <c r="O41" s="42"/>
      <c r="P41" s="42"/>
      <c r="Q41" s="42"/>
      <c r="R41" s="42"/>
      <c r="S41" s="42"/>
      <c r="T41" s="42"/>
      <c r="U41" s="42"/>
      <c r="V41" s="42"/>
      <c r="W41" s="42"/>
      <c r="X41" s="42"/>
      <c r="Y41" s="42"/>
      <c r="Z41" s="42"/>
      <c r="AA41" s="42"/>
      <c r="AB41" s="42"/>
      <c r="AC41" s="35"/>
      <c r="AD41" s="35"/>
      <c r="AE41" s="35"/>
      <c r="AF41" s="35"/>
      <c r="AG41" s="42"/>
      <c r="AH41" s="42"/>
      <c r="AI41" s="35"/>
      <c r="AJ41" s="35"/>
      <c r="AK41" s="35"/>
      <c r="AL41" s="35"/>
      <c r="AM41" s="35"/>
      <c r="AN41" s="35"/>
      <c r="AO41" s="35"/>
      <c r="AP41" s="35"/>
      <c r="AQ41" s="42"/>
      <c r="AR41" s="42"/>
      <c r="AS41" s="35"/>
      <c r="AT41" s="35"/>
      <c r="AU41" s="35"/>
      <c r="AV41" s="35"/>
      <c r="AW41" s="35"/>
      <c r="AX41" s="35"/>
      <c r="AY41" s="42"/>
      <c r="AZ41" s="42"/>
      <c r="BA41" s="35"/>
      <c r="BB41" s="35"/>
      <c r="BC41" s="42"/>
      <c r="BD41" s="42"/>
      <c r="BE41" s="42"/>
      <c r="BF41" s="42"/>
      <c r="BG41" s="42"/>
      <c r="BH41" s="42"/>
      <c r="BI41" s="42"/>
      <c r="BJ41" s="35"/>
      <c r="BK41" s="42"/>
      <c r="BL41" s="42"/>
    </row>
    <row r="42" spans="1:64" s="42" customFormat="1" ht="12.6" customHeight="1">
      <c r="A42" s="139" t="s">
        <v>230</v>
      </c>
      <c r="B42" s="139"/>
      <c r="C42" s="101"/>
      <c r="D42" s="168"/>
      <c r="E42" s="101"/>
      <c r="F42" s="115"/>
    </row>
    <row r="43" spans="1:64" s="42" customFormat="1" ht="12.6" customHeight="1">
      <c r="A43" s="52" t="s">
        <v>594</v>
      </c>
      <c r="B43" s="138"/>
      <c r="C43" s="101"/>
      <c r="D43" s="168"/>
      <c r="E43" s="101"/>
      <c r="F43" s="115"/>
      <c r="X43" s="140"/>
      <c r="AC43" s="35"/>
      <c r="AD43" s="35"/>
      <c r="AE43" s="35"/>
      <c r="AF43" s="35"/>
      <c r="AI43" s="35"/>
      <c r="AJ43" s="35"/>
      <c r="AK43" s="35"/>
      <c r="AL43" s="35"/>
      <c r="AM43" s="35"/>
      <c r="AN43" s="35"/>
      <c r="AO43" s="35"/>
      <c r="AP43" s="35"/>
      <c r="AS43" s="35"/>
      <c r="AT43" s="35"/>
      <c r="AU43" s="35"/>
      <c r="AV43" s="35"/>
      <c r="AW43" s="35"/>
      <c r="AX43" s="35"/>
      <c r="BA43" s="35"/>
      <c r="BB43" s="35"/>
      <c r="BJ43" s="35"/>
    </row>
    <row r="44" spans="1:64" s="42" customFormat="1" ht="12.6" customHeight="1">
      <c r="A44" s="138" t="s">
        <v>286</v>
      </c>
      <c r="B44" s="138"/>
      <c r="C44" s="101"/>
      <c r="D44" s="168"/>
      <c r="E44" s="101"/>
      <c r="F44" s="115"/>
    </row>
    <row r="45" spans="1:64" s="42" customFormat="1" ht="12.6" customHeight="1">
      <c r="A45" s="35" t="s">
        <v>233</v>
      </c>
      <c r="C45" s="101"/>
      <c r="D45" s="168"/>
      <c r="E45" s="101"/>
      <c r="F45" s="115"/>
    </row>
    <row r="46" spans="1:64" ht="12.6" customHeight="1">
      <c r="A46" s="141" t="s">
        <v>234</v>
      </c>
      <c r="B46" s="121"/>
      <c r="C46" s="134"/>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row>
    <row r="47" spans="1:64" ht="12.6" customHeight="1">
      <c r="A47" s="121" t="s">
        <v>235</v>
      </c>
      <c r="B47" s="121"/>
      <c r="C47" s="134"/>
      <c r="D47" s="168"/>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 customHeight="1">
      <c r="A48" s="121" t="s">
        <v>236</v>
      </c>
      <c r="B48" s="121"/>
      <c r="C48" s="42"/>
      <c r="D48" s="187"/>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120"/>
      <c r="BJ48" s="42"/>
      <c r="BK48" s="42"/>
    </row>
    <row r="49" spans="1:64" ht="12.6" customHeight="1">
      <c r="A49" s="121" t="s">
        <v>343</v>
      </c>
      <c r="B49" s="121"/>
      <c r="C49" s="134"/>
      <c r="D49" s="168"/>
      <c r="E49" s="101"/>
      <c r="F49" s="115"/>
      <c r="G49" s="42"/>
      <c r="H49" s="42"/>
      <c r="I49" s="42"/>
      <c r="J49" s="42"/>
      <c r="K49" s="120"/>
      <c r="L49" s="42"/>
      <c r="M49" s="42"/>
      <c r="N49" s="42"/>
      <c r="O49" s="42"/>
      <c r="P49" s="42"/>
      <c r="Q49" s="42"/>
      <c r="R49" s="42"/>
      <c r="S49" s="42"/>
      <c r="T49" s="42"/>
      <c r="U49" s="42"/>
      <c r="V49" s="120"/>
      <c r="W49" s="42"/>
      <c r="X49" s="140"/>
      <c r="Y49" s="42"/>
      <c r="Z49" s="42"/>
      <c r="AA49" s="42"/>
      <c r="AB49" s="42"/>
      <c r="AC49" s="35"/>
      <c r="AD49" s="35"/>
      <c r="AE49" s="35"/>
      <c r="AF49" s="35"/>
      <c r="AG49" s="42"/>
      <c r="AH49" s="42"/>
      <c r="AI49" s="35"/>
      <c r="AJ49" s="35"/>
      <c r="AK49" s="35"/>
      <c r="AL49" s="35"/>
      <c r="AM49" s="35"/>
      <c r="AN49" s="35"/>
      <c r="AO49" s="35"/>
      <c r="AP49" s="35"/>
      <c r="AQ49" s="42"/>
      <c r="AR49" s="42"/>
      <c r="AS49" s="35"/>
      <c r="AT49" s="35"/>
      <c r="AU49" s="35"/>
      <c r="AV49" s="35"/>
      <c r="AW49" s="35"/>
      <c r="AX49" s="35"/>
      <c r="AY49" s="42"/>
      <c r="AZ49" s="42"/>
      <c r="BA49" s="35"/>
      <c r="BB49" s="35"/>
      <c r="BC49" s="42"/>
      <c r="BD49" s="42"/>
      <c r="BE49" s="42"/>
      <c r="BF49" s="42"/>
      <c r="BG49" s="42"/>
      <c r="BH49" s="42"/>
      <c r="BI49" s="42"/>
      <c r="BJ49" s="35"/>
      <c r="BK49" s="42"/>
    </row>
    <row r="50" spans="1:64" ht="12.6" customHeight="1">
      <c r="A50" s="121" t="s">
        <v>411</v>
      </c>
      <c r="B50" s="121"/>
      <c r="C50" s="134"/>
      <c r="D50" s="168"/>
      <c r="E50" s="101"/>
      <c r="F50" s="115"/>
      <c r="G50" s="42"/>
      <c r="H50" s="42"/>
      <c r="I50" s="42"/>
      <c r="J50" s="42"/>
      <c r="K50" s="42"/>
      <c r="L50" s="42"/>
      <c r="M50" s="42"/>
      <c r="N50" s="42"/>
      <c r="O50" s="42"/>
      <c r="P50" s="42"/>
      <c r="Q50" s="42"/>
      <c r="R50" s="42"/>
      <c r="S50" s="42"/>
      <c r="T50" s="42"/>
      <c r="U50" s="42"/>
      <c r="V50" s="42"/>
      <c r="W50" s="42"/>
      <c r="X50" s="121"/>
      <c r="Y50" s="42"/>
      <c r="Z50" s="42"/>
      <c r="AA50" s="42"/>
      <c r="AB50" s="42"/>
      <c r="AC50" s="35"/>
      <c r="AD50" s="35"/>
      <c r="AE50" s="35"/>
      <c r="AF50" s="35"/>
      <c r="AG50" s="42"/>
      <c r="AH50" s="42"/>
      <c r="AI50" s="35"/>
      <c r="AJ50" s="35"/>
      <c r="AK50" s="35"/>
      <c r="AL50" s="35"/>
      <c r="AM50" s="35"/>
      <c r="AN50" s="35"/>
      <c r="AO50" s="35"/>
      <c r="AP50" s="35"/>
      <c r="AQ50" s="42"/>
      <c r="AR50" s="42"/>
      <c r="AS50" s="35"/>
      <c r="AT50" s="35"/>
      <c r="AU50" s="35"/>
      <c r="AV50" s="35"/>
      <c r="AW50" s="35"/>
      <c r="AX50" s="35"/>
      <c r="AY50" s="42"/>
      <c r="AZ50" s="42"/>
      <c r="BA50" s="35"/>
      <c r="BB50" s="35"/>
      <c r="BC50" s="42"/>
      <c r="BD50" s="42"/>
      <c r="BE50" s="42"/>
      <c r="BF50" s="42"/>
      <c r="BG50" s="42"/>
      <c r="BH50" s="42"/>
      <c r="BI50" s="42"/>
      <c r="BJ50" s="35"/>
      <c r="BK50" s="42"/>
    </row>
    <row r="51" spans="1:64" s="42" customFormat="1" ht="12.6" customHeight="1">
      <c r="A51" s="120" t="s">
        <v>242</v>
      </c>
      <c r="B51" s="121" t="s">
        <v>400</v>
      </c>
      <c r="C51" s="215"/>
      <c r="D51" s="216"/>
      <c r="E51" s="101"/>
      <c r="F51" s="115"/>
      <c r="G51" s="120"/>
      <c r="H51" s="120"/>
      <c r="I51" s="120"/>
      <c r="J51" s="120"/>
      <c r="K51" s="142"/>
      <c r="L51" s="120"/>
      <c r="M51" s="120"/>
      <c r="N51" s="120"/>
      <c r="O51" s="120"/>
      <c r="Q51" s="120"/>
      <c r="R51" s="120"/>
      <c r="S51" s="134"/>
      <c r="T51" s="120"/>
      <c r="U51" s="120"/>
      <c r="X51" s="121"/>
      <c r="Y51" s="120"/>
      <c r="Z51" s="120"/>
      <c r="AA51" s="120"/>
      <c r="AB51" s="120"/>
      <c r="AC51" s="35"/>
      <c r="AD51" s="35"/>
      <c r="AE51" s="35"/>
      <c r="AF51" s="35"/>
      <c r="AG51" s="120"/>
      <c r="AH51" s="120"/>
      <c r="AI51" s="35"/>
      <c r="AJ51" s="35"/>
      <c r="AK51" s="35"/>
      <c r="AL51" s="35"/>
      <c r="AM51" s="35"/>
      <c r="AN51" s="35"/>
      <c r="AO51" s="35"/>
      <c r="AP51" s="35"/>
      <c r="AQ51" s="120"/>
      <c r="AR51" s="120"/>
      <c r="AS51" s="35"/>
      <c r="AT51" s="35"/>
      <c r="AU51" s="35"/>
      <c r="AV51" s="35"/>
      <c r="AW51" s="35"/>
      <c r="AX51" s="35"/>
      <c r="AY51" s="120"/>
      <c r="AZ51" s="120"/>
      <c r="BA51" s="35"/>
      <c r="BB51" s="35"/>
      <c r="BC51" s="120"/>
      <c r="BD51" s="120"/>
      <c r="BE51" s="120"/>
      <c r="BF51" s="120"/>
      <c r="BG51" s="120"/>
      <c r="BH51" s="120"/>
      <c r="BI51" s="134"/>
      <c r="BJ51" s="35"/>
      <c r="BK51" s="134"/>
    </row>
    <row r="52" spans="1:64" s="42" customFormat="1" ht="12.6" customHeight="1">
      <c r="A52" s="120"/>
      <c r="B52" s="198" t="s">
        <v>386</v>
      </c>
      <c r="C52" s="215"/>
      <c r="D52" s="216"/>
      <c r="E52" s="143"/>
      <c r="F52" s="144"/>
      <c r="G52" s="145"/>
      <c r="H52" s="145"/>
      <c r="I52" s="145"/>
      <c r="J52" s="145"/>
      <c r="K52" s="145"/>
      <c r="L52" s="145"/>
      <c r="M52" s="145"/>
      <c r="N52" s="145"/>
      <c r="O52" s="145"/>
      <c r="P52" s="145"/>
      <c r="Q52" s="145"/>
      <c r="R52" s="145"/>
      <c r="S52" s="145"/>
      <c r="T52" s="145"/>
      <c r="U52" s="145"/>
      <c r="V52" s="147"/>
      <c r="W52" s="145"/>
      <c r="X52" s="148"/>
      <c r="Y52" s="145"/>
      <c r="Z52" s="145"/>
      <c r="AA52" s="145"/>
      <c r="AB52" s="145"/>
      <c r="AC52" s="149"/>
      <c r="AD52" s="149"/>
      <c r="AE52" s="149"/>
      <c r="AF52" s="149"/>
      <c r="AG52" s="145"/>
      <c r="AH52" s="145"/>
      <c r="AI52" s="149"/>
      <c r="AJ52" s="149"/>
      <c r="AK52" s="35"/>
      <c r="AL52" s="35"/>
      <c r="AM52" s="35"/>
      <c r="AN52" s="35"/>
      <c r="AO52" s="35"/>
      <c r="AP52" s="35"/>
      <c r="AS52" s="35"/>
      <c r="AT52" s="35"/>
      <c r="AU52" s="35"/>
      <c r="AV52" s="35"/>
      <c r="AW52" s="35"/>
      <c r="AX52" s="35"/>
      <c r="BA52" s="35"/>
      <c r="BB52" s="35"/>
      <c r="BI52" s="134"/>
      <c r="BJ52" s="35"/>
      <c r="BK52" s="134"/>
    </row>
    <row r="53" spans="1:64" s="42" customFormat="1" ht="12.6" customHeight="1">
      <c r="A53" s="120"/>
      <c r="B53" s="198" t="s">
        <v>387</v>
      </c>
      <c r="C53" s="215"/>
      <c r="D53" s="216"/>
      <c r="E53" s="101"/>
      <c r="F53" s="115"/>
      <c r="V53" s="134"/>
      <c r="X53" s="120"/>
      <c r="AC53" s="35"/>
      <c r="AD53" s="35"/>
      <c r="AE53" s="35"/>
      <c r="AF53" s="35"/>
      <c r="AI53" s="35"/>
      <c r="AJ53" s="35"/>
      <c r="AK53" s="35"/>
      <c r="AL53" s="35"/>
      <c r="AM53" s="35"/>
      <c r="AN53" s="35"/>
      <c r="AO53" s="35"/>
      <c r="AP53" s="35"/>
      <c r="AS53" s="35"/>
      <c r="AT53" s="35"/>
      <c r="AU53" s="35"/>
      <c r="AV53" s="35"/>
      <c r="AW53" s="35"/>
      <c r="AX53" s="35"/>
      <c r="BA53" s="35"/>
      <c r="BB53" s="35"/>
      <c r="BI53" s="134"/>
      <c r="BJ53" s="35"/>
      <c r="BK53" s="134"/>
    </row>
    <row r="54" spans="1:64" s="42" customFormat="1" ht="12.6" customHeight="1">
      <c r="A54" s="120"/>
      <c r="B54" s="198" t="s">
        <v>388</v>
      </c>
      <c r="C54" s="215"/>
      <c r="D54" s="216"/>
      <c r="E54" s="101"/>
      <c r="F54" s="115"/>
      <c r="K54" s="142"/>
      <c r="T54" s="121"/>
      <c r="V54" s="151"/>
      <c r="X54" s="121"/>
      <c r="AC54" s="35"/>
      <c r="AD54" s="35"/>
      <c r="AE54" s="35"/>
      <c r="AF54" s="35"/>
      <c r="AI54" s="35"/>
      <c r="AJ54" s="35"/>
      <c r="AK54" s="35"/>
      <c r="AL54" s="35"/>
      <c r="AM54" s="35"/>
      <c r="AN54" s="35"/>
      <c r="AO54" s="35"/>
      <c r="AP54" s="35"/>
      <c r="AS54" s="35"/>
      <c r="AT54" s="35"/>
      <c r="AU54" s="35"/>
      <c r="AV54" s="35"/>
      <c r="AW54" s="35"/>
      <c r="AX54" s="35"/>
      <c r="BA54" s="35"/>
      <c r="BB54" s="35"/>
      <c r="BI54" s="134"/>
      <c r="BJ54" s="35"/>
      <c r="BK54" s="134"/>
    </row>
    <row r="55" spans="1:64" s="42" customFormat="1" ht="12.6" customHeight="1">
      <c r="A55" s="120"/>
      <c r="B55" s="198" t="s">
        <v>389</v>
      </c>
      <c r="C55" s="215"/>
      <c r="D55" s="216"/>
      <c r="E55" s="101"/>
      <c r="F55" s="115"/>
      <c r="V55" s="134"/>
      <c r="X55" s="120"/>
      <c r="AC55" s="35"/>
      <c r="AD55" s="35"/>
      <c r="AE55" s="35"/>
      <c r="AF55" s="35"/>
      <c r="AI55" s="35"/>
      <c r="AJ55" s="35"/>
      <c r="AK55" s="35"/>
      <c r="AL55" s="35"/>
      <c r="AM55" s="35"/>
      <c r="AN55" s="35"/>
      <c r="AO55" s="35"/>
      <c r="AP55" s="35"/>
      <c r="AS55" s="35"/>
      <c r="AT55" s="35"/>
      <c r="AU55" s="35"/>
      <c r="AV55" s="35"/>
      <c r="AW55" s="35"/>
      <c r="AX55" s="35"/>
      <c r="BA55" s="35"/>
      <c r="BB55" s="35"/>
      <c r="BI55" s="134"/>
      <c r="BJ55" s="35"/>
      <c r="BK55" s="134"/>
    </row>
    <row r="56" spans="1:64" s="42" customFormat="1" ht="12.6" customHeight="1">
      <c r="A56" s="120"/>
      <c r="B56" s="198" t="s">
        <v>390</v>
      </c>
      <c r="C56" s="215"/>
      <c r="D56" s="216"/>
      <c r="E56" s="101"/>
      <c r="F56" s="115"/>
      <c r="X56" s="120"/>
      <c r="AC56" s="35"/>
      <c r="AD56" s="35"/>
      <c r="AE56" s="35"/>
      <c r="AF56" s="35"/>
      <c r="AI56" s="35"/>
      <c r="AJ56" s="35"/>
      <c r="AK56" s="35"/>
      <c r="AL56" s="35"/>
      <c r="AM56" s="35"/>
      <c r="AN56" s="35"/>
      <c r="AO56" s="35"/>
      <c r="AP56" s="35"/>
      <c r="AS56" s="35"/>
      <c r="AT56" s="35"/>
      <c r="AU56" s="35"/>
      <c r="AV56" s="35"/>
      <c r="AW56" s="35"/>
      <c r="AX56" s="35"/>
      <c r="BA56" s="35"/>
      <c r="BB56" s="35"/>
      <c r="BI56" s="134"/>
      <c r="BJ56" s="35"/>
      <c r="BK56" s="134"/>
    </row>
    <row r="57" spans="1:64" ht="12.6" customHeight="1">
      <c r="A57" s="120" t="s">
        <v>244</v>
      </c>
      <c r="B57" s="121" t="s">
        <v>401</v>
      </c>
      <c r="C57" s="101"/>
      <c r="D57" s="168"/>
      <c r="E57" s="101"/>
      <c r="F57" s="115"/>
      <c r="G57" s="42"/>
      <c r="H57" s="42"/>
      <c r="I57" s="42"/>
      <c r="J57" s="42"/>
      <c r="K57" s="42"/>
      <c r="L57" s="42"/>
      <c r="M57" s="42"/>
      <c r="N57" s="42"/>
      <c r="O57" s="42"/>
      <c r="P57" s="42"/>
      <c r="Q57" s="42"/>
      <c r="R57" s="42"/>
      <c r="S57" s="42"/>
      <c r="T57" s="42"/>
      <c r="U57" s="42"/>
      <c r="V57" s="151"/>
      <c r="W57" s="42"/>
      <c r="X57" s="120"/>
      <c r="Y57" s="42"/>
      <c r="Z57" s="42"/>
      <c r="AA57" s="42"/>
      <c r="AB57" s="42"/>
      <c r="AC57" s="35"/>
      <c r="AD57" s="35"/>
      <c r="AE57" s="35"/>
      <c r="AF57" s="35"/>
      <c r="AG57" s="42"/>
      <c r="AH57" s="42"/>
      <c r="AI57" s="35"/>
      <c r="AJ57" s="35"/>
      <c r="AK57" s="35"/>
      <c r="AL57" s="35"/>
      <c r="AM57" s="35"/>
      <c r="AN57" s="35"/>
      <c r="AO57" s="35"/>
      <c r="AP57" s="35"/>
      <c r="AQ57" s="42"/>
      <c r="AR57" s="42"/>
      <c r="AS57" s="35"/>
      <c r="AT57" s="35"/>
      <c r="AU57" s="35"/>
      <c r="AV57" s="35"/>
      <c r="AW57" s="35"/>
      <c r="AX57" s="35"/>
      <c r="AY57" s="42"/>
      <c r="AZ57" s="42"/>
      <c r="BA57" s="35"/>
      <c r="BB57" s="35"/>
      <c r="BC57" s="42"/>
      <c r="BD57" s="42"/>
      <c r="BE57" s="42"/>
      <c r="BF57" s="42"/>
      <c r="BG57" s="42"/>
      <c r="BH57" s="42"/>
      <c r="BI57" s="42"/>
      <c r="BJ57" s="35"/>
      <c r="BK57" s="42"/>
      <c r="BL57" s="121"/>
    </row>
    <row r="58" spans="1:64" s="42" customFormat="1" ht="12.6" customHeight="1">
      <c r="A58" s="120"/>
      <c r="B58" s="121" t="s">
        <v>402</v>
      </c>
      <c r="C58" s="215"/>
      <c r="D58" s="216"/>
      <c r="E58" s="101"/>
      <c r="F58" s="115"/>
      <c r="V58" s="153"/>
      <c r="X58" s="120"/>
      <c r="AC58" s="35"/>
      <c r="AD58" s="35"/>
      <c r="AE58" s="35"/>
      <c r="AF58" s="35"/>
      <c r="AI58" s="35"/>
      <c r="AJ58" s="35"/>
      <c r="AK58" s="35"/>
      <c r="AL58" s="35"/>
      <c r="AM58" s="35"/>
      <c r="AN58" s="35"/>
      <c r="AO58" s="35"/>
      <c r="AP58" s="35"/>
      <c r="AS58" s="35"/>
      <c r="AT58" s="35"/>
      <c r="AU58" s="35"/>
      <c r="AV58" s="35"/>
      <c r="AW58" s="35"/>
      <c r="AX58" s="35"/>
      <c r="BA58" s="35"/>
      <c r="BB58" s="35"/>
      <c r="BI58" s="134"/>
      <c r="BJ58" s="35"/>
      <c r="BK58" s="134"/>
    </row>
    <row r="59" spans="1:64" ht="12.6" customHeight="1">
      <c r="A59" s="120" t="s">
        <v>247</v>
      </c>
      <c r="B59" s="42" t="s">
        <v>391</v>
      </c>
      <c r="C59" s="134"/>
      <c r="D59" s="168"/>
      <c r="E59" s="101"/>
      <c r="F59" s="115"/>
      <c r="G59" s="42"/>
      <c r="H59" s="42"/>
      <c r="I59" s="42"/>
      <c r="J59" s="42"/>
      <c r="K59" s="42"/>
      <c r="L59" s="42"/>
      <c r="M59" s="42"/>
      <c r="N59" s="42"/>
      <c r="O59" s="42"/>
      <c r="P59" s="42"/>
      <c r="Q59" s="42"/>
      <c r="R59" s="42"/>
      <c r="S59" s="42"/>
      <c r="T59" s="42"/>
      <c r="U59" s="42"/>
      <c r="V59" s="153"/>
      <c r="W59" s="42"/>
      <c r="X59" s="120"/>
      <c r="Y59" s="42"/>
      <c r="Z59" s="42"/>
      <c r="AA59" s="42"/>
      <c r="AB59" s="42"/>
      <c r="AC59" s="35"/>
      <c r="AD59" s="35"/>
      <c r="AE59" s="35"/>
      <c r="AF59" s="35"/>
      <c r="AG59" s="42"/>
      <c r="AH59" s="42"/>
      <c r="AI59" s="35"/>
      <c r="AJ59" s="35"/>
      <c r="AK59" s="35"/>
      <c r="AL59" s="35"/>
      <c r="AM59" s="35"/>
      <c r="AN59" s="35"/>
      <c r="AO59" s="35"/>
      <c r="AP59" s="35"/>
      <c r="AQ59" s="42"/>
      <c r="AR59" s="42"/>
      <c r="AS59" s="35"/>
      <c r="AT59" s="35"/>
      <c r="AU59" s="35"/>
      <c r="AV59" s="35"/>
      <c r="AW59" s="35"/>
      <c r="AX59" s="35"/>
      <c r="AY59" s="42"/>
      <c r="AZ59" s="42"/>
      <c r="BA59" s="35"/>
      <c r="BB59" s="35"/>
      <c r="BC59" s="42"/>
      <c r="BD59" s="42"/>
      <c r="BE59" s="42"/>
      <c r="BF59" s="42"/>
      <c r="BG59" s="42"/>
      <c r="BH59" s="42"/>
      <c r="BI59" s="42"/>
      <c r="BJ59" s="35"/>
      <c r="BK59" s="42"/>
    </row>
    <row r="60" spans="1:64" ht="12.6" customHeight="1">
      <c r="A60" s="120" t="s">
        <v>249</v>
      </c>
      <c r="B60" s="42" t="s">
        <v>373</v>
      </c>
      <c r="C60" s="132"/>
      <c r="D60" s="185"/>
      <c r="E60" s="101"/>
      <c r="F60" s="115"/>
      <c r="G60" s="42"/>
      <c r="H60" s="42"/>
      <c r="I60" s="42"/>
      <c r="J60" s="42"/>
      <c r="K60" s="142"/>
      <c r="L60" s="42"/>
      <c r="M60" s="42"/>
      <c r="N60" s="42"/>
      <c r="O60" s="42"/>
      <c r="P60" s="42"/>
      <c r="Q60" s="42"/>
      <c r="R60" s="42"/>
      <c r="S60" s="42"/>
      <c r="T60" s="42"/>
      <c r="U60" s="42"/>
      <c r="V60" s="153"/>
      <c r="W60" s="42"/>
      <c r="X60" s="120"/>
      <c r="Y60" s="42"/>
      <c r="Z60" s="42"/>
      <c r="AA60" s="42"/>
      <c r="AB60" s="42"/>
      <c r="AC60" s="35"/>
      <c r="AD60" s="35"/>
      <c r="AE60" s="35"/>
      <c r="AF60" s="35"/>
      <c r="AG60" s="42"/>
      <c r="AH60" s="42"/>
      <c r="AI60" s="35"/>
      <c r="AJ60" s="35"/>
      <c r="AK60" s="35"/>
      <c r="AL60" s="35"/>
      <c r="AM60" s="35"/>
      <c r="AN60" s="35"/>
      <c r="AO60" s="35"/>
      <c r="AP60" s="35"/>
      <c r="AQ60" s="42"/>
      <c r="AR60" s="42"/>
      <c r="AS60" s="35"/>
      <c r="AT60" s="35"/>
      <c r="AU60" s="35"/>
      <c r="AV60" s="35"/>
      <c r="AW60" s="35"/>
      <c r="AX60" s="35"/>
      <c r="AY60" s="42"/>
      <c r="AZ60" s="42"/>
      <c r="BA60" s="35"/>
      <c r="BB60" s="35"/>
      <c r="BC60" s="42"/>
      <c r="BD60" s="42"/>
      <c r="BE60" s="42"/>
      <c r="BF60" s="42"/>
      <c r="BG60" s="42"/>
      <c r="BH60" s="42"/>
      <c r="BI60" s="42"/>
      <c r="BJ60" s="35"/>
      <c r="BK60" s="140"/>
    </row>
    <row r="61" spans="1:64" ht="12.6" customHeight="1">
      <c r="A61" s="120" t="s">
        <v>252</v>
      </c>
      <c r="B61" s="121" t="s">
        <v>403</v>
      </c>
      <c r="E61" s="101"/>
      <c r="F61" s="115"/>
      <c r="G61" s="42"/>
      <c r="H61" s="42"/>
      <c r="I61" s="42"/>
      <c r="J61" s="42"/>
      <c r="K61" s="142"/>
      <c r="L61" s="42"/>
      <c r="M61" s="42"/>
      <c r="N61" s="42"/>
      <c r="O61" s="42"/>
      <c r="P61" s="42"/>
      <c r="Q61" s="42"/>
      <c r="R61" s="42"/>
      <c r="S61" s="42"/>
      <c r="T61" s="42"/>
      <c r="U61" s="42"/>
      <c r="V61" s="153"/>
      <c r="W61" s="42"/>
      <c r="X61" s="120"/>
      <c r="Y61" s="42"/>
      <c r="Z61" s="42"/>
      <c r="AA61" s="42"/>
      <c r="AB61" s="42"/>
      <c r="AC61" s="35"/>
      <c r="AD61" s="35"/>
      <c r="AE61" s="35"/>
      <c r="AF61" s="35"/>
      <c r="AG61" s="42"/>
      <c r="AH61" s="42"/>
      <c r="AI61" s="35"/>
      <c r="AJ61" s="35"/>
      <c r="AK61" s="35"/>
      <c r="AL61" s="35"/>
      <c r="AM61" s="35"/>
      <c r="AN61" s="35"/>
      <c r="AO61" s="35"/>
      <c r="AP61" s="35"/>
      <c r="AQ61" s="42"/>
      <c r="AR61" s="42"/>
      <c r="AS61" s="35"/>
      <c r="AT61" s="35"/>
      <c r="AU61" s="35"/>
      <c r="AV61" s="35"/>
      <c r="AW61" s="35"/>
      <c r="AX61" s="35"/>
      <c r="AY61" s="42"/>
      <c r="AZ61" s="42"/>
      <c r="BA61" s="35"/>
      <c r="BB61" s="35"/>
      <c r="BC61" s="42"/>
      <c r="BD61" s="42"/>
      <c r="BE61" s="42"/>
      <c r="BF61" s="42"/>
      <c r="BG61" s="42"/>
      <c r="BH61" s="42"/>
      <c r="BJ61" s="35"/>
    </row>
    <row r="62" spans="1:64" s="150" customFormat="1" ht="12.6" customHeight="1">
      <c r="A62" s="120" t="s">
        <v>353</v>
      </c>
      <c r="B62" s="121" t="s">
        <v>404</v>
      </c>
      <c r="D62" s="186"/>
      <c r="E62" s="101"/>
      <c r="F62" s="115"/>
      <c r="G62" s="42"/>
      <c r="H62" s="42"/>
      <c r="I62" s="42"/>
      <c r="J62" s="42"/>
      <c r="K62" s="42"/>
      <c r="L62" s="42"/>
      <c r="M62" s="42"/>
      <c r="N62" s="42"/>
      <c r="O62" s="42"/>
      <c r="P62" s="42"/>
      <c r="Q62" s="42"/>
      <c r="R62" s="42"/>
      <c r="S62" s="42"/>
      <c r="T62" s="121"/>
      <c r="U62" s="42"/>
      <c r="V62" s="153"/>
      <c r="W62" s="42"/>
      <c r="X62" s="121"/>
      <c r="Y62" s="42"/>
      <c r="Z62" s="42"/>
      <c r="AA62" s="42"/>
      <c r="AB62" s="42"/>
      <c r="AC62" s="35"/>
      <c r="AD62" s="35"/>
      <c r="AE62" s="35"/>
      <c r="AF62" s="35"/>
      <c r="AG62" s="42"/>
      <c r="AH62" s="42"/>
      <c r="AI62" s="35"/>
      <c r="AJ62" s="35"/>
      <c r="AK62" s="35"/>
      <c r="AL62" s="35"/>
      <c r="AM62" s="35"/>
      <c r="AN62" s="35"/>
      <c r="AO62" s="35"/>
      <c r="AP62" s="35"/>
      <c r="AQ62" s="42"/>
      <c r="AR62" s="42"/>
      <c r="AS62" s="35"/>
      <c r="AT62" s="35"/>
      <c r="AU62" s="35"/>
      <c r="AV62" s="35"/>
      <c r="AW62" s="35"/>
      <c r="AX62" s="35"/>
      <c r="AY62" s="42"/>
      <c r="AZ62" s="42"/>
      <c r="BA62" s="35"/>
      <c r="BB62" s="35"/>
      <c r="BC62" s="42"/>
      <c r="BD62" s="42"/>
      <c r="BE62" s="42"/>
      <c r="BF62" s="42"/>
      <c r="BG62" s="42"/>
      <c r="BH62" s="42"/>
      <c r="BI62" s="153"/>
      <c r="BJ62" s="35"/>
      <c r="BK62" s="153"/>
    </row>
    <row r="63" spans="1:64" s="150" customFormat="1" ht="12.6" customHeight="1">
      <c r="A63" s="120" t="s">
        <v>253</v>
      </c>
      <c r="B63" s="121" t="s">
        <v>405</v>
      </c>
      <c r="D63" s="186"/>
      <c r="E63" s="101"/>
      <c r="F63" s="115"/>
      <c r="G63" s="42"/>
      <c r="H63" s="42"/>
      <c r="I63" s="42"/>
      <c r="J63" s="42"/>
      <c r="K63" s="42"/>
      <c r="L63" s="42"/>
      <c r="M63" s="42"/>
      <c r="N63" s="42"/>
      <c r="O63" s="42"/>
      <c r="P63" s="42"/>
      <c r="Q63" s="42"/>
      <c r="R63" s="42"/>
      <c r="S63" s="42"/>
      <c r="T63" s="121"/>
      <c r="U63" s="42"/>
      <c r="V63" s="151"/>
      <c r="W63" s="42"/>
      <c r="X63" s="121"/>
      <c r="Y63" s="42"/>
      <c r="Z63" s="42"/>
      <c r="AA63" s="42"/>
      <c r="AB63" s="42"/>
      <c r="AC63" s="35"/>
      <c r="AD63" s="35"/>
      <c r="AE63" s="35"/>
      <c r="AF63" s="35"/>
      <c r="AG63" s="42"/>
      <c r="AH63" s="42"/>
      <c r="AI63" s="35"/>
      <c r="AJ63" s="35"/>
      <c r="AK63" s="35"/>
      <c r="AL63" s="35"/>
      <c r="AM63" s="35"/>
      <c r="AN63" s="35"/>
      <c r="AO63" s="35"/>
      <c r="AP63" s="35"/>
      <c r="AQ63" s="42"/>
      <c r="AR63" s="42"/>
      <c r="AS63" s="35"/>
      <c r="AT63" s="35"/>
      <c r="AU63" s="35"/>
      <c r="AV63" s="35"/>
      <c r="AW63" s="35"/>
      <c r="AX63" s="35"/>
      <c r="AY63" s="42"/>
      <c r="AZ63" s="42"/>
      <c r="BA63" s="35"/>
      <c r="BB63" s="35"/>
      <c r="BC63" s="42"/>
      <c r="BD63" s="42"/>
      <c r="BE63" s="42"/>
      <c r="BF63" s="42"/>
      <c r="BG63" s="42"/>
      <c r="BH63" s="42"/>
      <c r="BI63" s="157"/>
      <c r="BJ63" s="35"/>
      <c r="BK63" s="153"/>
    </row>
    <row r="64" spans="1:64" s="150" customFormat="1" ht="12.6" customHeight="1">
      <c r="A64" s="120" t="s">
        <v>256</v>
      </c>
      <c r="B64" s="121" t="s">
        <v>412</v>
      </c>
      <c r="D64" s="186"/>
      <c r="E64" s="101"/>
      <c r="F64" s="115"/>
      <c r="G64" s="42"/>
      <c r="H64" s="42"/>
      <c r="I64" s="42"/>
      <c r="J64" s="42"/>
      <c r="K64" s="42"/>
      <c r="L64" s="42"/>
      <c r="M64" s="42"/>
      <c r="N64" s="42"/>
      <c r="O64" s="42"/>
      <c r="P64" s="42"/>
      <c r="Q64" s="42"/>
      <c r="R64" s="42"/>
      <c r="S64" s="42"/>
      <c r="T64" s="121"/>
      <c r="U64" s="42"/>
      <c r="V64" s="151"/>
      <c r="W64" s="151"/>
      <c r="X64" s="42"/>
      <c r="Y64" s="42"/>
      <c r="Z64" s="42"/>
      <c r="AA64" s="42"/>
      <c r="AB64" s="42"/>
      <c r="AC64" s="35"/>
      <c r="AD64" s="35"/>
      <c r="AE64" s="35"/>
      <c r="AF64" s="35"/>
      <c r="AG64" s="42"/>
      <c r="AH64" s="42"/>
      <c r="AI64" s="35"/>
      <c r="AJ64" s="35"/>
      <c r="AK64" s="35"/>
      <c r="AL64" s="35"/>
      <c r="AM64" s="35"/>
      <c r="AN64" s="35"/>
      <c r="AO64" s="35"/>
      <c r="AP64" s="35"/>
      <c r="AQ64" s="42"/>
      <c r="AR64" s="42"/>
      <c r="AS64" s="35"/>
      <c r="AT64" s="35"/>
      <c r="AU64" s="35"/>
      <c r="AV64" s="35"/>
      <c r="AW64" s="35"/>
      <c r="AX64" s="35"/>
      <c r="AY64" s="42"/>
      <c r="AZ64" s="42"/>
      <c r="BA64" s="35"/>
      <c r="BB64" s="35"/>
      <c r="BC64" s="42"/>
      <c r="BD64" s="42"/>
      <c r="BE64" s="42"/>
      <c r="BF64" s="42"/>
      <c r="BG64" s="42"/>
      <c r="BH64" s="42"/>
      <c r="BI64" s="153"/>
      <c r="BJ64" s="35"/>
      <c r="BK64" s="153"/>
    </row>
    <row r="65" spans="1:63" s="150" customFormat="1" ht="12.6" customHeight="1">
      <c r="A65" s="120" t="s">
        <v>257</v>
      </c>
      <c r="B65" s="121" t="s">
        <v>413</v>
      </c>
      <c r="D65" s="186"/>
      <c r="E65" s="101"/>
      <c r="F65" s="115"/>
      <c r="G65" s="42"/>
      <c r="H65" s="42"/>
      <c r="I65" s="42"/>
      <c r="J65" s="42"/>
      <c r="K65" s="142"/>
      <c r="L65" s="42"/>
      <c r="M65" s="42"/>
      <c r="N65" s="42"/>
      <c r="O65" s="42"/>
      <c r="P65" s="42"/>
      <c r="Q65" s="42"/>
      <c r="R65" s="42"/>
      <c r="S65" s="42"/>
      <c r="T65" s="121"/>
      <c r="U65" s="42"/>
      <c r="V65" s="151"/>
      <c r="W65" s="151"/>
      <c r="X65" s="42"/>
      <c r="Y65" s="42"/>
      <c r="Z65" s="42"/>
      <c r="AA65" s="42"/>
      <c r="AB65" s="42"/>
      <c r="AC65" s="35"/>
      <c r="AD65" s="35"/>
      <c r="AE65" s="35"/>
      <c r="AF65" s="35"/>
      <c r="AG65" s="42"/>
      <c r="AH65" s="42"/>
      <c r="AI65" s="35"/>
      <c r="AJ65" s="35"/>
      <c r="AK65" s="35"/>
      <c r="AL65" s="35"/>
      <c r="AM65" s="35"/>
      <c r="AN65" s="35"/>
      <c r="AO65" s="35"/>
      <c r="AP65" s="35"/>
      <c r="AQ65" s="42"/>
      <c r="AR65" s="42"/>
      <c r="AS65" s="35"/>
      <c r="AT65" s="35"/>
      <c r="AU65" s="35"/>
      <c r="AV65" s="35"/>
      <c r="AW65" s="35"/>
      <c r="AX65" s="35"/>
      <c r="AY65" s="42"/>
      <c r="AZ65" s="42"/>
      <c r="BA65" s="35"/>
      <c r="BB65" s="35"/>
      <c r="BC65" s="42"/>
      <c r="BD65" s="42"/>
      <c r="BE65" s="42"/>
      <c r="BF65" s="42"/>
      <c r="BG65" s="42"/>
      <c r="BH65" s="42"/>
      <c r="BI65" s="153"/>
      <c r="BJ65" s="35"/>
      <c r="BK65" s="153"/>
    </row>
    <row r="66" spans="1:63" ht="12.6" customHeight="1">
      <c r="A66" s="120" t="s">
        <v>374</v>
      </c>
      <c r="B66" s="121" t="s">
        <v>414</v>
      </c>
      <c r="E66" s="101"/>
      <c r="F66" s="115"/>
      <c r="G66" s="42"/>
      <c r="H66" s="42"/>
      <c r="I66" s="42"/>
      <c r="J66" s="42"/>
      <c r="K66" s="142"/>
      <c r="L66" s="42"/>
      <c r="M66" s="42"/>
      <c r="N66" s="42"/>
      <c r="O66" s="42"/>
      <c r="P66" s="42"/>
      <c r="Q66" s="42"/>
      <c r="R66" s="42"/>
      <c r="S66" s="42"/>
      <c r="T66" s="121"/>
      <c r="U66" s="42"/>
      <c r="V66" s="151"/>
      <c r="W66" s="151"/>
      <c r="X66" s="42"/>
      <c r="Y66" s="42"/>
      <c r="Z66" s="42"/>
      <c r="AA66" s="42"/>
      <c r="AB66" s="42"/>
      <c r="AC66" s="35"/>
      <c r="AD66" s="35"/>
      <c r="AE66" s="35"/>
      <c r="AF66" s="35"/>
      <c r="AG66" s="42"/>
      <c r="AH66" s="42"/>
      <c r="AI66" s="35"/>
      <c r="AJ66" s="35"/>
      <c r="AK66" s="35"/>
      <c r="AL66" s="35"/>
      <c r="AM66" s="35"/>
      <c r="AN66" s="35"/>
      <c r="AO66" s="35"/>
      <c r="AP66" s="35"/>
      <c r="AQ66" s="42"/>
      <c r="AR66" s="42"/>
      <c r="AS66" s="35"/>
      <c r="AT66" s="35"/>
      <c r="AU66" s="35"/>
      <c r="AV66" s="35"/>
      <c r="AW66" s="35"/>
      <c r="AX66" s="35"/>
      <c r="AY66" s="42"/>
      <c r="AZ66" s="42"/>
      <c r="BA66" s="35"/>
      <c r="BB66" s="35"/>
      <c r="BC66" s="42"/>
      <c r="BD66" s="42"/>
      <c r="BE66" s="42"/>
      <c r="BF66" s="42"/>
      <c r="BG66" s="42"/>
      <c r="BH66" s="42"/>
      <c r="BJ66" s="35"/>
    </row>
    <row r="67" spans="1:63" ht="12.6" customHeight="1">
      <c r="A67" s="120" t="s">
        <v>376</v>
      </c>
      <c r="B67" s="121" t="s">
        <v>377</v>
      </c>
      <c r="E67" s="101"/>
      <c r="F67" s="115"/>
      <c r="G67" s="42"/>
      <c r="H67" s="42"/>
      <c r="I67" s="42"/>
      <c r="J67" s="42"/>
      <c r="K67" s="142"/>
      <c r="L67" s="42"/>
      <c r="M67" s="42"/>
      <c r="N67" s="42"/>
      <c r="O67" s="42"/>
      <c r="P67" s="42"/>
      <c r="Q67" s="42"/>
      <c r="R67" s="42"/>
      <c r="S67" s="42"/>
      <c r="T67" s="121"/>
      <c r="U67" s="42"/>
      <c r="V67" s="151"/>
      <c r="W67" s="151"/>
      <c r="X67" s="42"/>
      <c r="Y67" s="42"/>
      <c r="Z67" s="42"/>
      <c r="AA67" s="42"/>
      <c r="AB67" s="42"/>
      <c r="AC67" s="35"/>
      <c r="AD67" s="35"/>
      <c r="AE67" s="35"/>
      <c r="AF67" s="35"/>
      <c r="AG67" s="42"/>
      <c r="AH67" s="42"/>
      <c r="AI67" s="35"/>
      <c r="AJ67" s="35"/>
      <c r="AK67" s="35"/>
      <c r="AL67" s="35"/>
      <c r="AM67" s="35"/>
      <c r="AN67" s="35"/>
      <c r="AO67" s="35"/>
      <c r="AP67" s="35"/>
      <c r="AQ67" s="42"/>
      <c r="AR67" s="42"/>
      <c r="AS67" s="35"/>
      <c r="AT67" s="35"/>
      <c r="AU67" s="35"/>
      <c r="AV67" s="35"/>
      <c r="AW67" s="35"/>
      <c r="AX67" s="35"/>
      <c r="AY67" s="42"/>
      <c r="AZ67" s="42"/>
      <c r="BA67" s="35"/>
      <c r="BB67" s="35"/>
      <c r="BC67" s="42"/>
      <c r="BD67" s="42"/>
      <c r="BE67" s="42"/>
      <c r="BF67" s="42"/>
      <c r="BG67" s="42"/>
      <c r="BH67" s="42"/>
      <c r="BJ67" s="35"/>
    </row>
    <row r="68" spans="1:63" ht="12.6" customHeight="1">
      <c r="A68" s="120" t="s">
        <v>261</v>
      </c>
      <c r="B68" s="121" t="s">
        <v>378</v>
      </c>
      <c r="E68" s="101"/>
      <c r="F68" s="115"/>
      <c r="G68" s="42"/>
      <c r="H68" s="42"/>
      <c r="I68" s="42"/>
      <c r="J68" s="42"/>
      <c r="K68" s="142"/>
      <c r="L68" s="42"/>
      <c r="M68" s="42"/>
      <c r="N68" s="42"/>
      <c r="O68" s="42"/>
      <c r="P68" s="42"/>
      <c r="Q68" s="42"/>
      <c r="R68" s="42"/>
      <c r="S68" s="42"/>
      <c r="T68" s="121"/>
      <c r="U68" s="42"/>
      <c r="V68" s="151"/>
      <c r="W68" s="151"/>
      <c r="X68" s="42"/>
      <c r="Y68" s="42"/>
      <c r="Z68" s="42"/>
      <c r="AA68" s="42"/>
      <c r="AB68" s="42"/>
      <c r="AC68" s="35"/>
      <c r="AD68" s="35"/>
      <c r="AE68" s="35"/>
      <c r="AF68" s="35"/>
      <c r="AG68" s="42"/>
      <c r="AH68" s="42"/>
      <c r="AI68" s="35"/>
      <c r="AJ68" s="35"/>
      <c r="AK68" s="35"/>
      <c r="AL68" s="35"/>
      <c r="AM68" s="35"/>
      <c r="AN68" s="35"/>
      <c r="AO68" s="35"/>
      <c r="AP68" s="35"/>
      <c r="AQ68" s="42"/>
      <c r="AR68" s="42"/>
      <c r="AS68" s="35"/>
      <c r="AT68" s="35"/>
      <c r="AU68" s="35"/>
      <c r="AV68" s="35"/>
      <c r="AW68" s="35"/>
      <c r="AX68" s="35"/>
      <c r="AY68" s="42"/>
      <c r="AZ68" s="42"/>
      <c r="BA68" s="35"/>
      <c r="BB68" s="35"/>
      <c r="BC68" s="42"/>
      <c r="BD68" s="42"/>
      <c r="BE68" s="42"/>
      <c r="BF68" s="42"/>
      <c r="BG68" s="42"/>
      <c r="BH68" s="42"/>
      <c r="BJ68" s="35"/>
    </row>
    <row r="69" spans="1:63" ht="12.6" customHeight="1">
      <c r="A69" s="120"/>
      <c r="B69" s="121" t="s">
        <v>379</v>
      </c>
      <c r="E69" s="101"/>
      <c r="F69" s="115"/>
      <c r="G69" s="42"/>
      <c r="H69" s="42"/>
      <c r="I69" s="42"/>
      <c r="J69" s="42"/>
      <c r="K69" s="142"/>
      <c r="L69" s="42"/>
      <c r="M69" s="42"/>
      <c r="N69" s="42"/>
      <c r="O69" s="42"/>
      <c r="P69" s="42"/>
      <c r="Q69" s="42"/>
      <c r="R69" s="42"/>
      <c r="S69" s="142"/>
      <c r="T69" s="121"/>
      <c r="U69" s="42"/>
      <c r="V69" s="151"/>
      <c r="W69" s="151"/>
      <c r="X69" s="42"/>
      <c r="Y69" s="42"/>
      <c r="Z69" s="42"/>
      <c r="AA69" s="42"/>
      <c r="AB69" s="42"/>
      <c r="AC69" s="35"/>
      <c r="AD69" s="35"/>
      <c r="AE69" s="35"/>
      <c r="AF69" s="35"/>
      <c r="AG69" s="42"/>
      <c r="AH69" s="42"/>
      <c r="AI69" s="35"/>
      <c r="AJ69" s="35"/>
      <c r="AK69" s="35"/>
      <c r="AL69" s="35"/>
      <c r="AM69" s="35"/>
      <c r="AN69" s="35"/>
      <c r="AO69" s="35"/>
      <c r="AP69" s="35"/>
      <c r="AQ69" s="42"/>
      <c r="AR69" s="42"/>
      <c r="AS69" s="35"/>
      <c r="AT69" s="35"/>
      <c r="AU69" s="35"/>
      <c r="AV69" s="35"/>
      <c r="AW69" s="35"/>
      <c r="AX69" s="35"/>
      <c r="AY69" s="42"/>
      <c r="AZ69" s="42"/>
      <c r="BA69" s="35"/>
      <c r="BB69" s="35"/>
      <c r="BC69" s="42"/>
      <c r="BD69" s="42"/>
      <c r="BE69" s="42"/>
      <c r="BF69" s="42"/>
      <c r="BG69" s="42"/>
      <c r="BH69" s="42"/>
      <c r="BJ69" s="35"/>
    </row>
    <row r="70" spans="1:63" ht="12.6" customHeight="1">
      <c r="A70" s="120" t="s">
        <v>262</v>
      </c>
      <c r="B70" s="121" t="s">
        <v>415</v>
      </c>
      <c r="E70" s="101"/>
      <c r="F70" s="115"/>
      <c r="G70" s="42"/>
      <c r="H70" s="42"/>
      <c r="I70" s="42"/>
      <c r="J70" s="42"/>
      <c r="K70" s="142"/>
      <c r="L70" s="42"/>
      <c r="M70" s="42"/>
      <c r="N70" s="42"/>
      <c r="O70" s="42"/>
      <c r="P70" s="42"/>
      <c r="Q70" s="42"/>
      <c r="R70" s="42"/>
      <c r="S70" s="42"/>
      <c r="T70" s="121"/>
      <c r="U70" s="42"/>
      <c r="V70" s="151"/>
      <c r="W70" s="151"/>
      <c r="X70" s="42"/>
      <c r="Y70" s="42"/>
      <c r="Z70" s="42"/>
      <c r="AA70" s="42"/>
      <c r="AB70" s="42"/>
      <c r="AC70" s="35"/>
      <c r="AD70" s="35"/>
      <c r="AE70" s="35"/>
      <c r="AF70" s="35"/>
      <c r="AG70" s="42"/>
      <c r="AH70" s="42"/>
      <c r="AI70" s="35"/>
      <c r="AJ70" s="35"/>
      <c r="AK70" s="35"/>
      <c r="AL70" s="35"/>
      <c r="AM70" s="35"/>
      <c r="AN70" s="35"/>
      <c r="AO70" s="35"/>
      <c r="AP70" s="35"/>
      <c r="AQ70" s="42"/>
      <c r="AR70" s="42"/>
      <c r="AS70" s="35"/>
      <c r="AT70" s="35"/>
      <c r="AU70" s="35"/>
      <c r="AV70" s="35"/>
      <c r="AW70" s="35"/>
      <c r="AX70" s="35"/>
      <c r="AY70" s="42"/>
      <c r="AZ70" s="42"/>
      <c r="BA70" s="35"/>
      <c r="BB70" s="35"/>
      <c r="BC70" s="42"/>
      <c r="BD70" s="42"/>
      <c r="BE70" s="42"/>
      <c r="BF70" s="42"/>
      <c r="BG70" s="42"/>
      <c r="BH70" s="42"/>
      <c r="BJ70" s="35"/>
    </row>
    <row r="71" spans="1:63" ht="12.6" customHeight="1">
      <c r="A71" s="120" t="s">
        <v>301</v>
      </c>
      <c r="B71" s="121" t="s">
        <v>380</v>
      </c>
      <c r="E71" s="101"/>
      <c r="F71" s="115"/>
      <c r="G71" s="42"/>
      <c r="H71" s="42"/>
      <c r="I71" s="42"/>
      <c r="J71" s="42"/>
      <c r="K71" s="142"/>
      <c r="L71" s="42"/>
      <c r="M71" s="42"/>
      <c r="N71" s="42"/>
      <c r="O71" s="42"/>
      <c r="P71" s="42"/>
      <c r="Q71" s="42"/>
      <c r="R71" s="42"/>
      <c r="S71" s="42"/>
      <c r="T71" s="121"/>
      <c r="U71" s="42"/>
      <c r="V71" s="151"/>
      <c r="W71" s="151"/>
      <c r="X71" s="42"/>
      <c r="Y71" s="42"/>
      <c r="Z71" s="42"/>
      <c r="AA71" s="42"/>
      <c r="AB71" s="42"/>
      <c r="AC71" s="35"/>
      <c r="AD71" s="35"/>
      <c r="AE71" s="35"/>
      <c r="AF71" s="35"/>
      <c r="AG71" s="42"/>
      <c r="AH71" s="42"/>
      <c r="AI71" s="35"/>
      <c r="AJ71" s="35"/>
      <c r="AK71" s="35"/>
      <c r="AL71" s="35"/>
      <c r="AM71" s="35"/>
      <c r="AN71" s="35"/>
      <c r="AO71" s="35"/>
      <c r="AP71" s="35"/>
      <c r="AQ71" s="42"/>
      <c r="AR71" s="42"/>
      <c r="AS71" s="35"/>
      <c r="AT71" s="35"/>
      <c r="AU71" s="35"/>
      <c r="AV71" s="35"/>
      <c r="AW71" s="35"/>
      <c r="AX71" s="35"/>
      <c r="AY71" s="42"/>
      <c r="AZ71" s="42"/>
      <c r="BA71" s="35"/>
      <c r="BB71" s="35"/>
      <c r="BC71" s="42"/>
      <c r="BD71" s="42"/>
      <c r="BE71" s="42"/>
      <c r="BF71" s="42"/>
      <c r="BG71" s="42"/>
      <c r="BH71" s="42"/>
      <c r="BJ71" s="35"/>
    </row>
    <row r="72" spans="1:63" ht="12.6" customHeight="1">
      <c r="A72" s="120" t="s">
        <v>263</v>
      </c>
      <c r="B72" s="121" t="s">
        <v>584</v>
      </c>
      <c r="E72" s="101"/>
      <c r="F72" s="115"/>
      <c r="G72" s="42"/>
      <c r="H72" s="42"/>
      <c r="I72" s="42"/>
      <c r="J72" s="42"/>
      <c r="K72" s="142"/>
      <c r="L72" s="42"/>
      <c r="M72" s="42"/>
      <c r="N72" s="42"/>
      <c r="O72" s="42"/>
      <c r="P72" s="42"/>
      <c r="Q72" s="42"/>
      <c r="R72" s="42"/>
      <c r="S72" s="42"/>
      <c r="T72" s="121"/>
      <c r="U72" s="42"/>
      <c r="V72" s="151"/>
      <c r="W72" s="151"/>
      <c r="X72" s="42"/>
      <c r="Y72" s="42"/>
      <c r="Z72" s="42"/>
      <c r="AA72" s="42"/>
      <c r="AB72" s="42"/>
      <c r="AC72" s="35"/>
      <c r="AD72" s="35"/>
      <c r="AE72" s="35"/>
      <c r="AF72" s="35"/>
      <c r="AG72" s="42"/>
      <c r="AH72" s="42"/>
      <c r="AI72" s="35"/>
      <c r="AJ72" s="35"/>
      <c r="AK72" s="35"/>
      <c r="AL72" s="35"/>
      <c r="AM72" s="35"/>
      <c r="AN72" s="35"/>
      <c r="AO72" s="35"/>
      <c r="AP72" s="35"/>
      <c r="AQ72" s="42"/>
      <c r="AR72" s="42"/>
      <c r="AS72" s="35"/>
      <c r="AT72" s="35"/>
      <c r="AU72" s="35"/>
      <c r="AV72" s="35"/>
      <c r="AW72" s="35"/>
      <c r="AX72" s="35"/>
      <c r="AY72" s="42"/>
      <c r="AZ72" s="42"/>
      <c r="BA72" s="35"/>
      <c r="BB72" s="35"/>
      <c r="BC72" s="42"/>
      <c r="BD72" s="42"/>
      <c r="BE72" s="42"/>
      <c r="BF72" s="42"/>
      <c r="BG72" s="42"/>
      <c r="BH72" s="42"/>
      <c r="BJ72" s="35"/>
    </row>
    <row r="73" spans="1:63" ht="12.6" customHeight="1">
      <c r="A73" s="120" t="s">
        <v>265</v>
      </c>
      <c r="B73" s="121" t="s">
        <v>416</v>
      </c>
      <c r="E73" s="101"/>
      <c r="F73" s="115"/>
      <c r="G73" s="42"/>
      <c r="H73" s="42"/>
      <c r="I73" s="42"/>
      <c r="J73" s="42"/>
      <c r="K73" s="142"/>
      <c r="L73" s="42"/>
      <c r="M73" s="42"/>
      <c r="N73" s="42"/>
      <c r="O73" s="42"/>
      <c r="P73" s="42"/>
      <c r="Q73" s="42"/>
      <c r="R73" s="42"/>
      <c r="S73" s="42"/>
      <c r="T73" s="121"/>
      <c r="U73" s="42"/>
      <c r="V73" s="151"/>
      <c r="W73" s="151"/>
      <c r="X73" s="42"/>
      <c r="Y73" s="42"/>
      <c r="Z73" s="42"/>
      <c r="AA73" s="42"/>
      <c r="AB73" s="42"/>
      <c r="AC73" s="35"/>
      <c r="AD73" s="35"/>
      <c r="AE73" s="35"/>
      <c r="AF73" s="35"/>
      <c r="AG73" s="42"/>
      <c r="AH73" s="42"/>
      <c r="AI73" s="35"/>
      <c r="AJ73" s="35"/>
      <c r="AK73" s="35"/>
      <c r="AL73" s="35"/>
      <c r="AM73" s="35"/>
      <c r="AN73" s="35"/>
      <c r="AO73" s="35"/>
      <c r="AP73" s="35"/>
      <c r="AQ73" s="42"/>
      <c r="AR73" s="42"/>
      <c r="AS73" s="35"/>
      <c r="AT73" s="35"/>
      <c r="AU73" s="35"/>
      <c r="AV73" s="35"/>
      <c r="AW73" s="35"/>
      <c r="AX73" s="35"/>
      <c r="AY73" s="42"/>
      <c r="AZ73" s="42"/>
      <c r="BA73" s="35"/>
      <c r="BB73" s="35"/>
      <c r="BC73" s="42"/>
      <c r="BD73" s="42"/>
      <c r="BE73" s="42"/>
      <c r="BF73" s="42"/>
      <c r="BG73" s="42"/>
      <c r="BH73" s="42"/>
      <c r="BJ73" s="35"/>
    </row>
    <row r="74" spans="1:63" ht="12.6" customHeight="1">
      <c r="A74" s="120" t="s">
        <v>266</v>
      </c>
      <c r="B74" s="121" t="s">
        <v>417</v>
      </c>
      <c r="E74" s="101"/>
      <c r="F74" s="115"/>
      <c r="G74" s="42"/>
      <c r="H74" s="42"/>
      <c r="I74" s="42"/>
      <c r="J74" s="42"/>
      <c r="K74" s="142"/>
      <c r="L74" s="42"/>
      <c r="M74" s="42"/>
      <c r="N74" s="42"/>
      <c r="O74" s="42"/>
      <c r="P74" s="42"/>
      <c r="Q74" s="42"/>
      <c r="R74" s="42"/>
      <c r="S74" s="42"/>
      <c r="T74" s="121"/>
      <c r="U74" s="42"/>
      <c r="V74" s="151"/>
      <c r="W74" s="151"/>
      <c r="X74" s="42"/>
      <c r="Y74" s="42"/>
      <c r="Z74" s="42"/>
      <c r="AA74" s="42"/>
      <c r="AB74" s="42"/>
      <c r="AC74" s="35"/>
      <c r="AD74" s="35"/>
      <c r="AE74" s="35"/>
      <c r="AF74" s="35"/>
      <c r="AG74" s="42"/>
      <c r="AH74" s="42"/>
      <c r="AI74" s="35"/>
      <c r="AJ74" s="35"/>
      <c r="AK74" s="35"/>
      <c r="AL74" s="35"/>
      <c r="AM74" s="35"/>
      <c r="AN74" s="35"/>
      <c r="AO74" s="35"/>
      <c r="AP74" s="35"/>
      <c r="AQ74" s="42"/>
      <c r="AR74" s="42"/>
      <c r="AS74" s="35"/>
      <c r="AT74" s="35"/>
      <c r="AU74" s="35"/>
      <c r="AV74" s="35"/>
      <c r="AW74" s="35"/>
      <c r="AX74" s="35"/>
      <c r="AY74" s="42"/>
      <c r="AZ74" s="42"/>
      <c r="BA74" s="35"/>
      <c r="BB74" s="35"/>
      <c r="BC74" s="42"/>
      <c r="BD74" s="42"/>
      <c r="BE74" s="42"/>
      <c r="BF74" s="42"/>
      <c r="BG74" s="42"/>
      <c r="BH74" s="42"/>
      <c r="BJ74" s="35"/>
    </row>
    <row r="75" spans="1:63" ht="12.6" customHeight="1">
      <c r="A75" s="120" t="s">
        <v>269</v>
      </c>
      <c r="B75" s="121" t="s">
        <v>418</v>
      </c>
      <c r="E75" s="101"/>
      <c r="F75" s="115"/>
      <c r="G75" s="42"/>
      <c r="H75" s="42"/>
      <c r="I75" s="42"/>
      <c r="J75" s="42"/>
      <c r="K75" s="142"/>
      <c r="L75" s="42"/>
      <c r="M75" s="42"/>
      <c r="N75" s="42"/>
      <c r="O75" s="42"/>
      <c r="P75" s="42"/>
      <c r="Q75" s="42"/>
      <c r="R75" s="42"/>
      <c r="S75" s="42"/>
      <c r="T75" s="121"/>
      <c r="U75" s="42"/>
      <c r="V75" s="151"/>
      <c r="W75" s="151"/>
      <c r="X75" s="42"/>
      <c r="Y75" s="42"/>
      <c r="Z75" s="42"/>
      <c r="AA75" s="42"/>
      <c r="AB75" s="42"/>
      <c r="AC75" s="35"/>
      <c r="AD75" s="35"/>
      <c r="AE75" s="35"/>
      <c r="AF75" s="35"/>
      <c r="AG75" s="42"/>
      <c r="AH75" s="42"/>
      <c r="AI75" s="35"/>
      <c r="AJ75" s="35"/>
      <c r="AK75" s="35"/>
      <c r="AL75" s="35"/>
      <c r="AM75" s="35"/>
      <c r="AN75" s="35"/>
      <c r="AO75" s="35"/>
      <c r="AP75" s="35"/>
      <c r="AQ75" s="42"/>
      <c r="AR75" s="42"/>
      <c r="AS75" s="35"/>
      <c r="AT75" s="35"/>
      <c r="AU75" s="35"/>
      <c r="AV75" s="35"/>
      <c r="AW75" s="35"/>
      <c r="AX75" s="35"/>
      <c r="AY75" s="42"/>
      <c r="AZ75" s="42"/>
      <c r="BA75" s="35"/>
      <c r="BB75" s="35"/>
      <c r="BC75" s="42"/>
      <c r="BD75" s="42"/>
      <c r="BE75" s="42"/>
      <c r="BF75" s="42"/>
      <c r="BG75" s="42"/>
      <c r="BH75" s="42"/>
      <c r="BJ75" s="35"/>
    </row>
    <row r="76" spans="1:63" ht="12.6" customHeight="1">
      <c r="A76" s="120" t="s">
        <v>270</v>
      </c>
      <c r="B76" s="121" t="s">
        <v>408</v>
      </c>
      <c r="E76" s="101"/>
      <c r="F76" s="115"/>
      <c r="G76" s="42"/>
      <c r="H76" s="42"/>
      <c r="I76" s="42"/>
      <c r="J76" s="42"/>
      <c r="K76" s="142"/>
      <c r="L76" s="42"/>
      <c r="M76" s="42"/>
      <c r="N76" s="42"/>
      <c r="O76" s="42"/>
      <c r="P76" s="42"/>
      <c r="Q76" s="42"/>
      <c r="R76" s="42"/>
      <c r="S76" s="42"/>
      <c r="T76" s="121"/>
      <c r="U76" s="42"/>
      <c r="V76" s="151"/>
      <c r="W76" s="151"/>
      <c r="X76" s="42"/>
      <c r="Y76" s="42"/>
      <c r="Z76" s="42"/>
      <c r="AA76" s="42"/>
      <c r="AB76" s="42"/>
      <c r="AC76" s="35"/>
      <c r="AD76" s="35"/>
      <c r="AE76" s="35"/>
      <c r="AF76" s="35"/>
      <c r="AG76" s="42"/>
      <c r="AH76" s="42"/>
      <c r="AI76" s="35"/>
      <c r="AJ76" s="35"/>
      <c r="AK76" s="35"/>
      <c r="AL76" s="35"/>
      <c r="AM76" s="35"/>
      <c r="AN76" s="35"/>
      <c r="AO76" s="35"/>
      <c r="AP76" s="35"/>
      <c r="AQ76" s="42"/>
      <c r="AR76" s="42"/>
      <c r="AS76" s="35"/>
      <c r="AT76" s="35"/>
      <c r="AU76" s="35"/>
      <c r="AV76" s="35"/>
      <c r="AW76" s="35"/>
      <c r="AX76" s="35"/>
      <c r="AY76" s="42"/>
      <c r="AZ76" s="42"/>
      <c r="BA76" s="35"/>
      <c r="BB76" s="35"/>
      <c r="BC76" s="42"/>
      <c r="BD76" s="42"/>
      <c r="BE76" s="42"/>
      <c r="BF76" s="42"/>
      <c r="BG76" s="42"/>
      <c r="BH76" s="42"/>
      <c r="BJ76" s="35"/>
    </row>
    <row r="77" spans="1:63" ht="12.6" customHeight="1">
      <c r="A77" s="120"/>
      <c r="B77" s="120"/>
      <c r="E77" s="101"/>
      <c r="F77" s="115"/>
      <c r="G77" s="42"/>
      <c r="H77" s="42"/>
      <c r="I77" s="42"/>
      <c r="J77" s="42"/>
      <c r="K77" s="142"/>
      <c r="L77" s="42"/>
      <c r="M77" s="42"/>
      <c r="N77" s="42"/>
      <c r="O77" s="42"/>
      <c r="P77" s="42"/>
      <c r="Q77" s="42"/>
      <c r="R77" s="42"/>
      <c r="S77" s="42"/>
      <c r="T77" s="154"/>
      <c r="U77" s="42"/>
      <c r="V77" s="151"/>
      <c r="W77" s="151"/>
      <c r="X77" s="42"/>
      <c r="Y77" s="42"/>
      <c r="Z77" s="42"/>
      <c r="AA77" s="42"/>
      <c r="AB77" s="42"/>
      <c r="AC77" s="35"/>
      <c r="AD77" s="35"/>
      <c r="AE77" s="35"/>
      <c r="AF77" s="35"/>
      <c r="AG77" s="42"/>
      <c r="AH77" s="42"/>
      <c r="AI77" s="35"/>
      <c r="AJ77" s="35"/>
      <c r="AK77" s="35"/>
      <c r="AL77" s="35"/>
      <c r="AM77" s="35"/>
      <c r="AN77" s="35"/>
      <c r="AO77" s="35"/>
      <c r="AP77" s="35"/>
      <c r="AQ77" s="42"/>
      <c r="AR77" s="42"/>
      <c r="AS77" s="35"/>
      <c r="AT77" s="35"/>
      <c r="AU77" s="35"/>
      <c r="AV77" s="35"/>
      <c r="AW77" s="35"/>
      <c r="AX77" s="35"/>
      <c r="AY77" s="42"/>
      <c r="AZ77" s="42"/>
      <c r="BA77" s="35"/>
      <c r="BB77" s="35"/>
      <c r="BC77" s="42"/>
      <c r="BD77" s="42"/>
      <c r="BE77" s="42"/>
      <c r="BF77" s="42"/>
      <c r="BG77" s="42"/>
      <c r="BH77" s="42"/>
      <c r="BJ77" s="35"/>
    </row>
    <row r="78" spans="1:63" ht="12.6" customHeight="1">
      <c r="A78" s="121" t="s">
        <v>306</v>
      </c>
      <c r="B78" s="121"/>
      <c r="E78" s="101"/>
      <c r="F78" s="115"/>
      <c r="G78" s="42"/>
      <c r="H78" s="42"/>
      <c r="I78" s="42"/>
      <c r="J78" s="42"/>
      <c r="K78" s="142"/>
      <c r="L78" s="42"/>
      <c r="M78" s="42"/>
      <c r="N78" s="42"/>
      <c r="O78" s="42"/>
      <c r="P78" s="42"/>
      <c r="Q78" s="42"/>
      <c r="R78" s="42"/>
      <c r="S78" s="42"/>
      <c r="T78" s="121"/>
      <c r="U78" s="42"/>
      <c r="V78" s="151"/>
      <c r="W78" s="151"/>
      <c r="X78" s="42"/>
      <c r="Y78" s="42"/>
      <c r="Z78" s="42"/>
      <c r="AA78" s="42"/>
      <c r="AB78" s="42"/>
      <c r="AC78" s="35"/>
      <c r="AD78" s="35"/>
      <c r="AE78" s="35"/>
      <c r="AF78" s="35"/>
      <c r="AG78" s="42"/>
      <c r="AH78" s="42"/>
      <c r="AI78" s="35"/>
      <c r="AJ78" s="35"/>
      <c r="AK78" s="35"/>
      <c r="AL78" s="35"/>
      <c r="AM78" s="35"/>
      <c r="AN78" s="35"/>
      <c r="AO78" s="35"/>
      <c r="AP78" s="35"/>
      <c r="AQ78" s="42"/>
      <c r="AR78" s="42"/>
      <c r="AS78" s="35"/>
      <c r="AT78" s="35"/>
      <c r="AU78" s="35"/>
      <c r="AV78" s="35"/>
      <c r="AW78" s="35"/>
      <c r="AX78" s="35"/>
      <c r="AY78" s="42"/>
      <c r="AZ78" s="42"/>
      <c r="BA78" s="35"/>
      <c r="BB78" s="35"/>
      <c r="BC78" s="42"/>
      <c r="BD78" s="42"/>
      <c r="BE78" s="42"/>
      <c r="BF78" s="42"/>
      <c r="BG78" s="42"/>
      <c r="BH78" s="42"/>
      <c r="BJ78" s="35"/>
    </row>
    <row r="79" spans="1:63" ht="12.6" customHeight="1">
      <c r="A79" s="80" t="s">
        <v>273</v>
      </c>
      <c r="B79" s="142"/>
      <c r="C79" s="142"/>
      <c r="D79" s="81">
        <v>43104</v>
      </c>
      <c r="BI79" s="43"/>
    </row>
    <row r="80" spans="1:63" ht="12.6" customHeight="1">
      <c r="A80" s="121" t="s">
        <v>274</v>
      </c>
      <c r="B80" s="121"/>
      <c r="E80" s="101"/>
      <c r="F80" s="115"/>
      <c r="G80" s="42"/>
      <c r="H80" s="42"/>
      <c r="I80" s="42"/>
      <c r="J80" s="42"/>
      <c r="K80" s="142"/>
      <c r="L80" s="42"/>
      <c r="M80" s="42"/>
      <c r="N80" s="42"/>
      <c r="O80" s="42"/>
      <c r="P80" s="42"/>
      <c r="Q80" s="42"/>
      <c r="R80" s="42"/>
      <c r="S80" s="42"/>
      <c r="T80" s="121"/>
      <c r="U80" s="42"/>
      <c r="V80" s="151"/>
      <c r="W80" s="151"/>
      <c r="X80" s="42"/>
      <c r="Y80" s="42"/>
      <c r="Z80" s="42"/>
      <c r="AA80" s="42"/>
      <c r="AB80" s="42"/>
      <c r="AC80" s="35"/>
      <c r="AD80" s="35"/>
      <c r="AE80" s="35"/>
      <c r="AF80" s="35"/>
      <c r="AG80" s="42"/>
      <c r="AH80" s="42"/>
      <c r="AI80" s="35"/>
      <c r="AJ80" s="35"/>
      <c r="AK80" s="35"/>
      <c r="AL80" s="35"/>
      <c r="AM80" s="35"/>
      <c r="AN80" s="35"/>
      <c r="AO80" s="35"/>
      <c r="AP80" s="35"/>
      <c r="AQ80" s="42"/>
      <c r="AR80" s="42"/>
      <c r="AS80" s="35"/>
      <c r="AT80" s="35"/>
      <c r="AU80" s="35"/>
      <c r="AV80" s="35"/>
      <c r="AW80" s="35"/>
      <c r="AX80" s="35"/>
      <c r="AY80" s="42"/>
      <c r="AZ80" s="42"/>
      <c r="BA80" s="35"/>
      <c r="BB80" s="35"/>
      <c r="BC80" s="42"/>
      <c r="BD80" s="42"/>
      <c r="BE80" s="42"/>
      <c r="BF80" s="42"/>
      <c r="BG80" s="42"/>
      <c r="BH80" s="42"/>
      <c r="BJ80" s="35"/>
    </row>
    <row r="81" spans="1:62" ht="12.6" customHeight="1">
      <c r="A81" s="121" t="s">
        <v>366</v>
      </c>
      <c r="B81" s="121"/>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35"/>
      <c r="AD81" s="35"/>
      <c r="AE81" s="35"/>
      <c r="AF81" s="35"/>
      <c r="AG81" s="196"/>
      <c r="AH81" s="196"/>
      <c r="AI81" s="35"/>
      <c r="AJ81" s="35"/>
      <c r="AK81" s="35"/>
      <c r="AL81" s="35"/>
      <c r="AM81" s="35"/>
      <c r="AN81" s="35"/>
      <c r="AO81" s="35"/>
      <c r="AP81" s="35"/>
      <c r="AQ81" s="196"/>
      <c r="AR81" s="196"/>
      <c r="AS81" s="35"/>
      <c r="AT81" s="35"/>
      <c r="AU81" s="35"/>
      <c r="AV81" s="35"/>
      <c r="AW81" s="35"/>
      <c r="AX81" s="35"/>
      <c r="AY81" s="196"/>
      <c r="AZ81" s="196"/>
      <c r="BA81" s="35"/>
      <c r="BB81" s="35"/>
      <c r="BC81" s="196"/>
      <c r="BD81" s="196"/>
      <c r="BE81" s="196"/>
      <c r="BF81" s="196"/>
      <c r="BG81" s="196"/>
      <c r="BH81" s="196"/>
      <c r="BJ81" s="35"/>
    </row>
    <row r="82" spans="1:62" ht="12.6" customHeight="1">
      <c r="A82" s="121" t="s">
        <v>381</v>
      </c>
      <c r="B82" s="121"/>
      <c r="E82" s="101"/>
      <c r="F82" s="115"/>
      <c r="G82" s="42"/>
      <c r="H82" s="42"/>
      <c r="I82" s="42"/>
      <c r="J82" s="42"/>
      <c r="K82" s="142"/>
      <c r="L82" s="42"/>
      <c r="M82" s="42"/>
      <c r="N82" s="42"/>
      <c r="O82" s="42"/>
      <c r="P82" s="42"/>
      <c r="Q82" s="42"/>
      <c r="R82" s="42"/>
      <c r="S82" s="42"/>
      <c r="T82" s="121"/>
      <c r="U82" s="42"/>
      <c r="V82" s="151"/>
      <c r="W82" s="151"/>
      <c r="X82" s="42"/>
      <c r="Y82" s="42"/>
      <c r="Z82" s="42"/>
      <c r="AA82" s="42"/>
      <c r="AB82" s="42"/>
      <c r="AC82" s="35"/>
      <c r="AD82" s="35"/>
      <c r="AE82" s="35"/>
      <c r="AF82" s="35"/>
      <c r="AG82" s="42"/>
      <c r="AH82" s="42"/>
      <c r="AI82" s="35"/>
      <c r="AJ82" s="35"/>
      <c r="AK82" s="35"/>
      <c r="AL82" s="35"/>
      <c r="AM82" s="35"/>
      <c r="AN82" s="35"/>
      <c r="AO82" s="35"/>
      <c r="AP82" s="35"/>
      <c r="AQ82" s="42"/>
      <c r="AR82" s="42"/>
      <c r="AS82" s="35"/>
      <c r="AT82" s="35"/>
      <c r="AU82" s="35"/>
      <c r="AV82" s="35"/>
      <c r="AW82" s="35"/>
      <c r="AX82" s="35"/>
      <c r="AY82" s="42"/>
      <c r="AZ82" s="42"/>
      <c r="BA82" s="35"/>
      <c r="BB82" s="35"/>
      <c r="BC82" s="42"/>
      <c r="BD82" s="42"/>
      <c r="BE82" s="42"/>
      <c r="BF82" s="42"/>
      <c r="BG82" s="42"/>
      <c r="BH82" s="42"/>
      <c r="BJ82" s="35"/>
    </row>
    <row r="83" spans="1:62" ht="12.6" customHeight="1">
      <c r="A83" s="140" t="s">
        <v>276</v>
      </c>
      <c r="B83" s="158"/>
      <c r="E83" s="101"/>
      <c r="F83" s="115"/>
      <c r="G83" s="42"/>
      <c r="H83" s="42"/>
      <c r="I83" s="42"/>
      <c r="J83" s="42"/>
      <c r="K83" s="142"/>
      <c r="L83" s="42"/>
      <c r="M83" s="42"/>
      <c r="N83" s="42"/>
      <c r="O83" s="42"/>
      <c r="P83" s="42"/>
      <c r="Q83" s="42"/>
      <c r="R83" s="42"/>
      <c r="S83" s="42"/>
      <c r="T83" s="121"/>
      <c r="U83" s="42"/>
      <c r="V83" s="151"/>
      <c r="W83" s="151"/>
      <c r="X83" s="42"/>
      <c r="Y83" s="42"/>
      <c r="Z83" s="42"/>
      <c r="AA83" s="42"/>
      <c r="AB83" s="42"/>
      <c r="AC83" s="35"/>
      <c r="AD83" s="35"/>
      <c r="AE83" s="35"/>
      <c r="AF83" s="35"/>
      <c r="AG83" s="42"/>
      <c r="AH83" s="42"/>
      <c r="AI83" s="35"/>
      <c r="AJ83" s="35"/>
      <c r="AK83" s="35"/>
      <c r="AL83" s="35"/>
      <c r="AM83" s="35"/>
      <c r="AN83" s="35"/>
      <c r="AO83" s="35"/>
      <c r="AP83" s="35"/>
      <c r="AQ83" s="42"/>
      <c r="AR83" s="42"/>
      <c r="AS83" s="35"/>
      <c r="AT83" s="35"/>
      <c r="AU83" s="35"/>
      <c r="AV83" s="35"/>
      <c r="AW83" s="35"/>
      <c r="AX83" s="35"/>
      <c r="AY83" s="42"/>
      <c r="AZ83" s="42"/>
      <c r="BA83" s="35"/>
      <c r="BB83" s="35"/>
      <c r="BC83" s="42"/>
      <c r="BD83" s="42"/>
      <c r="BE83" s="42"/>
      <c r="BF83" s="42"/>
      <c r="BG83" s="42"/>
      <c r="BH83" s="42"/>
      <c r="BJ83" s="35"/>
    </row>
    <row r="84" spans="1:62" ht="12.6" customHeight="1">
      <c r="E84" s="101"/>
      <c r="F84" s="115"/>
      <c r="G84" s="42"/>
      <c r="H84" s="42"/>
      <c r="I84" s="42"/>
      <c r="J84" s="42"/>
      <c r="K84" s="142"/>
      <c r="L84" s="42"/>
      <c r="M84" s="42"/>
      <c r="N84" s="42"/>
      <c r="O84" s="42"/>
      <c r="P84" s="42"/>
      <c r="Q84" s="42"/>
      <c r="R84" s="42"/>
      <c r="S84" s="42"/>
      <c r="T84" s="121"/>
      <c r="U84" s="42"/>
      <c r="V84" s="151"/>
      <c r="W84" s="151"/>
      <c r="X84" s="42"/>
      <c r="Y84" s="42"/>
      <c r="Z84" s="42"/>
      <c r="AA84" s="42"/>
      <c r="AB84" s="42"/>
      <c r="AC84" s="35"/>
      <c r="AD84" s="35"/>
      <c r="AE84" s="35"/>
      <c r="AF84" s="35"/>
      <c r="AG84" s="42"/>
      <c r="AH84" s="42"/>
      <c r="AI84" s="35"/>
      <c r="AJ84" s="35"/>
      <c r="AK84" s="35"/>
      <c r="AL84" s="35"/>
      <c r="AM84" s="35"/>
      <c r="AN84" s="35"/>
      <c r="AO84" s="35"/>
      <c r="AP84" s="35"/>
      <c r="AQ84" s="42"/>
      <c r="AR84" s="42"/>
      <c r="AS84" s="35"/>
      <c r="AT84" s="35"/>
      <c r="AU84" s="35"/>
      <c r="AV84" s="35"/>
      <c r="AW84" s="35"/>
      <c r="AX84" s="35"/>
      <c r="AY84" s="42"/>
      <c r="AZ84" s="42"/>
      <c r="BA84" s="35"/>
      <c r="BB84" s="35"/>
      <c r="BC84" s="42"/>
      <c r="BD84" s="42"/>
      <c r="BE84" s="42"/>
      <c r="BF84" s="42"/>
      <c r="BG84" s="42"/>
      <c r="BH84" s="42"/>
      <c r="BJ84" s="35"/>
    </row>
    <row r="85" spans="1:62" ht="12.6" customHeight="1">
      <c r="E85" s="101"/>
      <c r="F85" s="115"/>
      <c r="G85" s="42"/>
      <c r="H85" s="42"/>
      <c r="I85" s="42"/>
      <c r="J85" s="42"/>
      <c r="K85" s="142"/>
      <c r="L85" s="42"/>
      <c r="M85" s="42"/>
      <c r="N85" s="42"/>
      <c r="O85" s="42"/>
      <c r="P85" s="42"/>
      <c r="Q85" s="42"/>
      <c r="R85" s="42"/>
      <c r="S85" s="42"/>
      <c r="T85" s="121"/>
      <c r="U85" s="42"/>
      <c r="V85" s="151"/>
      <c r="W85" s="151"/>
      <c r="X85" s="42"/>
      <c r="Y85" s="42"/>
      <c r="Z85" s="42"/>
      <c r="AA85" s="42"/>
      <c r="AB85" s="42"/>
      <c r="AC85" s="35"/>
      <c r="AD85" s="35"/>
      <c r="AE85" s="35"/>
      <c r="AF85" s="35"/>
      <c r="AG85" s="42"/>
      <c r="AH85" s="42"/>
      <c r="AI85" s="35"/>
      <c r="AJ85" s="35"/>
      <c r="AK85" s="35"/>
      <c r="AL85" s="35"/>
      <c r="AM85" s="35"/>
      <c r="AN85" s="35"/>
      <c r="AO85" s="35"/>
      <c r="AP85" s="35"/>
      <c r="AQ85" s="42"/>
      <c r="AR85" s="42"/>
      <c r="AS85" s="35"/>
      <c r="AT85" s="35"/>
      <c r="AU85" s="35"/>
      <c r="AV85" s="35"/>
      <c r="AW85" s="35"/>
      <c r="AX85" s="35"/>
      <c r="AY85" s="42"/>
      <c r="AZ85" s="42"/>
      <c r="BA85" s="35"/>
      <c r="BB85" s="35"/>
      <c r="BC85" s="42"/>
      <c r="BD85" s="42"/>
      <c r="BE85" s="42"/>
      <c r="BF85" s="42"/>
      <c r="BG85" s="42"/>
      <c r="BH85" s="42"/>
      <c r="BJ85" s="35"/>
    </row>
    <row r="86" spans="1:62" ht="12.6" customHeight="1">
      <c r="A86" s="155"/>
      <c r="E86" s="101"/>
      <c r="F86" s="115"/>
      <c r="G86" s="42"/>
      <c r="H86" s="42"/>
      <c r="I86" s="42"/>
      <c r="J86" s="42"/>
      <c r="K86" s="142"/>
      <c r="L86" s="42"/>
      <c r="M86" s="42"/>
      <c r="N86" s="42"/>
      <c r="O86" s="42"/>
      <c r="P86" s="42"/>
      <c r="Q86" s="42"/>
      <c r="R86" s="42"/>
      <c r="S86" s="42"/>
      <c r="T86" s="121"/>
      <c r="U86" s="42"/>
      <c r="V86" s="151"/>
      <c r="W86" s="42"/>
      <c r="X86" s="121"/>
      <c r="Y86" s="42"/>
      <c r="Z86" s="42"/>
      <c r="AA86" s="42"/>
      <c r="AB86" s="42"/>
      <c r="AC86" s="35"/>
      <c r="AD86" s="35"/>
      <c r="AE86" s="35"/>
      <c r="AF86" s="35"/>
      <c r="AG86" s="42"/>
      <c r="AH86" s="42"/>
      <c r="AI86" s="35"/>
      <c r="AJ86" s="35"/>
      <c r="AK86" s="35"/>
      <c r="AL86" s="35"/>
      <c r="AM86" s="35"/>
      <c r="AN86" s="35"/>
      <c r="AO86" s="35"/>
      <c r="AP86" s="35"/>
      <c r="AQ86" s="42"/>
      <c r="AR86" s="42"/>
      <c r="AS86" s="35"/>
      <c r="AT86" s="35"/>
      <c r="AU86" s="35"/>
      <c r="AV86" s="35"/>
      <c r="AW86" s="35"/>
      <c r="AX86" s="35"/>
      <c r="AY86" s="42"/>
      <c r="AZ86" s="42"/>
      <c r="BA86" s="35"/>
      <c r="BB86" s="35"/>
      <c r="BC86" s="42"/>
      <c r="BD86" s="42"/>
      <c r="BE86" s="42"/>
      <c r="BF86" s="42"/>
      <c r="BG86" s="42"/>
      <c r="BH86" s="42"/>
      <c r="BJ86" s="35"/>
    </row>
    <row r="87" spans="1:62" ht="12.6" customHeight="1">
      <c r="E87" s="101"/>
      <c r="F87" s="115"/>
      <c r="G87" s="42"/>
      <c r="H87" s="42"/>
      <c r="I87" s="42"/>
      <c r="J87" s="42"/>
      <c r="K87" s="142"/>
      <c r="L87" s="42"/>
      <c r="M87" s="42"/>
      <c r="N87" s="42"/>
      <c r="O87" s="42"/>
      <c r="P87" s="42"/>
      <c r="Q87" s="42"/>
      <c r="R87" s="42"/>
      <c r="S87" s="42"/>
      <c r="T87" s="121"/>
      <c r="U87" s="42"/>
      <c r="V87" s="151"/>
      <c r="W87" s="42"/>
      <c r="X87" s="121"/>
      <c r="Y87" s="42"/>
      <c r="Z87" s="42"/>
      <c r="AA87" s="42"/>
      <c r="AB87" s="42"/>
      <c r="AC87" s="35"/>
      <c r="AD87" s="35"/>
      <c r="AE87" s="35"/>
      <c r="AF87" s="35"/>
      <c r="AG87" s="42"/>
      <c r="AH87" s="42"/>
      <c r="AI87" s="35"/>
      <c r="AJ87" s="35"/>
      <c r="AK87" s="35"/>
      <c r="AL87" s="35"/>
      <c r="AM87" s="35"/>
      <c r="AN87" s="35"/>
      <c r="AO87" s="35"/>
      <c r="AP87" s="35"/>
      <c r="AQ87" s="42"/>
      <c r="AR87" s="42"/>
      <c r="AS87" s="35"/>
      <c r="AT87" s="35"/>
      <c r="AU87" s="35"/>
      <c r="AV87" s="35"/>
      <c r="AW87" s="35"/>
      <c r="AX87" s="35"/>
      <c r="AY87" s="42"/>
      <c r="AZ87" s="42"/>
      <c r="BA87" s="35"/>
      <c r="BB87" s="35"/>
      <c r="BC87" s="42"/>
      <c r="BD87" s="42"/>
      <c r="BE87" s="42"/>
      <c r="BF87" s="42"/>
      <c r="BG87" s="42"/>
      <c r="BH87" s="42"/>
      <c r="BJ87" s="35"/>
    </row>
    <row r="88" spans="1:62" ht="12.6" customHeight="1">
      <c r="E88" s="132"/>
      <c r="F88" s="133"/>
      <c r="G88" s="134"/>
      <c r="H88" s="134"/>
      <c r="I88" s="134"/>
      <c r="J88" s="142"/>
      <c r="K88" s="142"/>
      <c r="L88" s="142"/>
      <c r="M88" s="142"/>
      <c r="N88" s="142"/>
      <c r="O88" s="142"/>
      <c r="P88" s="142"/>
      <c r="Q88" s="142"/>
      <c r="R88" s="142"/>
      <c r="S88" s="142"/>
      <c r="T88" s="142"/>
      <c r="U88" s="151"/>
      <c r="V88" s="151"/>
      <c r="W88" s="151"/>
      <c r="X88" s="142"/>
      <c r="Y88" s="142"/>
      <c r="Z88" s="142"/>
      <c r="AA88" s="142"/>
      <c r="AB88" s="142"/>
      <c r="AC88" s="35"/>
      <c r="AD88" s="35"/>
      <c r="AE88" s="35"/>
      <c r="AF88" s="35"/>
      <c r="AG88" s="142"/>
      <c r="AH88" s="142"/>
      <c r="AI88" s="35"/>
      <c r="AJ88" s="35"/>
      <c r="AK88" s="35"/>
      <c r="AL88" s="35"/>
      <c r="AM88" s="35"/>
      <c r="AN88" s="35"/>
      <c r="AO88" s="35"/>
      <c r="AP88" s="35"/>
      <c r="AQ88" s="142"/>
      <c r="AR88" s="142"/>
      <c r="AS88" s="35"/>
      <c r="AT88" s="35"/>
      <c r="AU88" s="35"/>
      <c r="AV88" s="35"/>
      <c r="AW88" s="35"/>
      <c r="AX88" s="35"/>
      <c r="AY88" s="142"/>
      <c r="AZ88" s="142"/>
      <c r="BA88" s="35"/>
      <c r="BB88" s="35"/>
      <c r="BC88" s="142"/>
      <c r="BD88" s="142"/>
      <c r="BE88" s="142"/>
      <c r="BF88" s="142"/>
      <c r="BG88" s="142"/>
      <c r="BH88" s="142"/>
      <c r="BJ88" s="35"/>
    </row>
    <row r="89" spans="1:62" ht="12.6" customHeight="1">
      <c r="E89" s="135"/>
      <c r="F89" s="115"/>
      <c r="G89" s="42"/>
      <c r="H89" s="42"/>
      <c r="I89" s="42"/>
      <c r="J89" s="42"/>
      <c r="K89" s="142"/>
      <c r="L89" s="42"/>
      <c r="M89" s="42"/>
      <c r="N89" s="42"/>
      <c r="O89" s="42"/>
      <c r="P89" s="42"/>
      <c r="Q89" s="42"/>
      <c r="R89" s="42"/>
      <c r="S89" s="42"/>
      <c r="T89" s="155"/>
      <c r="U89" s="134"/>
      <c r="V89" s="151"/>
      <c r="W89" s="42"/>
      <c r="X89" s="155"/>
      <c r="Y89" s="42"/>
      <c r="Z89" s="42"/>
      <c r="AA89" s="42"/>
      <c r="AB89" s="42"/>
      <c r="AC89" s="35"/>
      <c r="AD89" s="35"/>
      <c r="AE89" s="35"/>
      <c r="AF89" s="35"/>
      <c r="AG89" s="42"/>
      <c r="AH89" s="42"/>
      <c r="AI89" s="35"/>
      <c r="AJ89" s="35"/>
      <c r="AK89" s="35"/>
      <c r="AL89" s="35"/>
      <c r="AM89" s="35"/>
      <c r="AN89" s="35"/>
      <c r="AO89" s="35"/>
      <c r="AP89" s="35"/>
      <c r="AQ89" s="42"/>
      <c r="AR89" s="42"/>
      <c r="AS89" s="35"/>
      <c r="AT89" s="35"/>
      <c r="AU89" s="35"/>
      <c r="AV89" s="35"/>
      <c r="AW89" s="35"/>
      <c r="AX89" s="35"/>
      <c r="AY89" s="42"/>
      <c r="AZ89" s="42"/>
      <c r="BA89" s="35"/>
      <c r="BB89" s="35"/>
      <c r="BC89" s="42"/>
      <c r="BD89" s="42"/>
      <c r="BE89" s="42"/>
      <c r="BF89" s="42"/>
      <c r="BG89" s="42"/>
      <c r="BH89" s="42"/>
      <c r="BJ89" s="35"/>
    </row>
    <row r="90" spans="1:62" ht="12.6" customHeight="1">
      <c r="E90" s="101"/>
      <c r="F90" s="115"/>
      <c r="G90" s="121"/>
      <c r="H90" s="121"/>
      <c r="I90" s="120"/>
      <c r="J90" s="42"/>
      <c r="K90" s="142"/>
      <c r="L90" s="153"/>
      <c r="M90" s="42"/>
      <c r="N90" s="153"/>
      <c r="O90" s="42"/>
      <c r="P90" s="153"/>
      <c r="Q90" s="42"/>
      <c r="R90" s="153"/>
      <c r="S90" s="156"/>
      <c r="T90" s="155"/>
      <c r="U90" s="153"/>
      <c r="V90" s="151"/>
      <c r="W90" s="153"/>
      <c r="X90" s="150"/>
      <c r="Y90" s="42"/>
      <c r="Z90" s="153"/>
      <c r="AA90" s="42"/>
      <c r="AB90" s="153"/>
      <c r="AC90" s="35"/>
      <c r="AD90" s="35"/>
      <c r="AE90" s="35"/>
      <c r="AF90" s="35"/>
      <c r="AG90" s="42"/>
      <c r="AH90" s="153"/>
      <c r="AI90" s="35"/>
      <c r="AJ90" s="35"/>
      <c r="AK90" s="35"/>
      <c r="AL90" s="35"/>
      <c r="AM90" s="35"/>
      <c r="AN90" s="35"/>
      <c r="AO90" s="35"/>
      <c r="AP90" s="35"/>
      <c r="AQ90" s="42"/>
      <c r="AR90" s="153"/>
      <c r="AS90" s="35"/>
      <c r="AT90" s="35"/>
      <c r="AU90" s="35"/>
      <c r="AV90" s="35"/>
      <c r="AW90" s="35"/>
      <c r="AX90" s="35"/>
      <c r="AY90" s="42"/>
      <c r="AZ90" s="153"/>
      <c r="BA90" s="35"/>
      <c r="BB90" s="35"/>
      <c r="BC90" s="42"/>
      <c r="BD90" s="153"/>
      <c r="BE90" s="42"/>
      <c r="BF90" s="153"/>
      <c r="BG90" s="42"/>
      <c r="BH90" s="153"/>
      <c r="BJ90" s="35"/>
    </row>
    <row r="91" spans="1:62" ht="12.6" customHeight="1">
      <c r="E91" s="101"/>
      <c r="F91" s="115"/>
      <c r="G91" s="121"/>
      <c r="H91" s="121"/>
      <c r="I91" s="121"/>
      <c r="J91" s="42"/>
      <c r="K91" s="142"/>
      <c r="L91" s="153"/>
      <c r="M91" s="42"/>
      <c r="N91" s="153"/>
      <c r="O91" s="42"/>
      <c r="P91" s="153"/>
      <c r="Q91" s="42"/>
      <c r="R91" s="153"/>
      <c r="S91" s="153"/>
      <c r="T91" s="121"/>
      <c r="U91" s="153"/>
      <c r="V91" s="151"/>
      <c r="W91" s="157"/>
      <c r="X91" s="142"/>
      <c r="Y91" s="42"/>
      <c r="Z91" s="153"/>
      <c r="AA91" s="42"/>
      <c r="AB91" s="153"/>
      <c r="AC91" s="35"/>
      <c r="AD91" s="35"/>
      <c r="AE91" s="35"/>
      <c r="AF91" s="35"/>
      <c r="AG91" s="42"/>
      <c r="AH91" s="153"/>
      <c r="AI91" s="35"/>
      <c r="AJ91" s="35"/>
      <c r="AK91" s="35"/>
      <c r="AL91" s="35"/>
      <c r="AM91" s="35"/>
      <c r="AN91" s="35"/>
      <c r="AO91" s="35"/>
      <c r="AP91" s="35"/>
      <c r="AQ91" s="42"/>
      <c r="AR91" s="153"/>
      <c r="AS91" s="35"/>
      <c r="AT91" s="35"/>
      <c r="AU91" s="35"/>
      <c r="AV91" s="35"/>
      <c r="AW91" s="35"/>
      <c r="AX91" s="35"/>
      <c r="AY91" s="42"/>
      <c r="AZ91" s="153"/>
      <c r="BA91" s="35"/>
      <c r="BB91" s="35"/>
      <c r="BC91" s="42"/>
      <c r="BD91" s="153"/>
      <c r="BE91" s="42"/>
      <c r="BF91" s="153"/>
      <c r="BG91" s="42"/>
      <c r="BH91" s="153"/>
      <c r="BJ91" s="35"/>
    </row>
  </sheetData>
  <phoneticPr fontId="36" type="noConversion"/>
  <pageMargins left="0.7" right="0.7" top="0.78740157499999996" bottom="0.78740157499999996" header="0.3" footer="0.3"/>
  <pageSetup paperSize="9" scale="57" orientation="portrait" r:id="rId1"/>
  <rowBreaks count="1" manualBreakCount="1">
    <brk id="45" max="6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N91"/>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35" customWidth="1"/>
    <col min="4" max="4" width="12.42578125" style="1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2.140625" style="43" hidden="1" customWidth="1"/>
    <col min="15" max="15" width="4" style="43" customWidth="1"/>
    <col min="16" max="16" width="1.42578125" style="43" customWidth="1"/>
    <col min="17" max="17" width="4" style="43" customWidth="1"/>
    <col min="18" max="18" width="2.140625" style="43"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hidden="1" customWidth="1"/>
    <col min="26" max="26" width="2.140625" style="43" hidden="1"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2.1406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2.140625" style="43" hidden="1" customWidth="1"/>
    <col min="45" max="45" width="4" style="43" customWidth="1"/>
    <col min="46" max="46" width="1.42578125" style="43" customWidth="1"/>
    <col min="47" max="47" width="4" style="43" customWidth="1"/>
    <col min="48" max="48" width="2.140625" style="43" customWidth="1"/>
    <col min="49" max="49" width="4" style="43" customWidth="1"/>
    <col min="50" max="50" width="1.42578125" style="43" customWidth="1"/>
    <col min="51" max="51" width="4" style="43" hidden="1" customWidth="1"/>
    <col min="52" max="52" width="2.140625" style="43" hidden="1" customWidth="1"/>
    <col min="53" max="53" width="4" style="43" customWidth="1"/>
    <col min="54" max="54" width="2.140625" style="43" customWidth="1"/>
    <col min="55" max="55" width="4" style="43" hidden="1" customWidth="1"/>
    <col min="56" max="56" width="2.1406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5703125" style="43" customWidth="1"/>
    <col min="63" max="63" width="8.140625" style="142" customWidth="1"/>
    <col min="64" max="66" width="9.140625" style="35" customWidth="1"/>
    <col min="67" max="16384" width="11.42578125" style="308"/>
  </cols>
  <sheetData>
    <row r="1" spans="1:66" s="103" customFormat="1" ht="12.6" customHeight="1">
      <c r="A1" s="100" t="s">
        <v>419</v>
      </c>
      <c r="B1" s="100"/>
      <c r="C1" s="207"/>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 customHeight="1">
      <c r="A4" s="110"/>
      <c r="B4" s="110"/>
      <c r="C4" s="434" t="s">
        <v>168</v>
      </c>
      <c r="D4" s="436"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410</v>
      </c>
      <c r="BJ4" s="18"/>
      <c r="BK4" s="112" t="s">
        <v>199</v>
      </c>
    </row>
    <row r="5" spans="1:66"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20"/>
      <c r="D6" s="202"/>
      <c r="E6" s="115"/>
      <c r="F6" s="116"/>
      <c r="G6" s="116"/>
      <c r="H6" s="116"/>
      <c r="I6" s="116"/>
      <c r="J6" s="116"/>
      <c r="K6" s="116"/>
      <c r="L6" s="116"/>
      <c r="M6" s="116"/>
      <c r="N6" s="116"/>
      <c r="O6" s="116"/>
      <c r="P6" s="31"/>
      <c r="Q6" s="116"/>
      <c r="R6" s="32"/>
      <c r="S6" s="116"/>
      <c r="T6" s="116"/>
      <c r="U6" s="116"/>
      <c r="V6" s="116"/>
      <c r="W6" s="101"/>
      <c r="Y6" s="116"/>
      <c r="Z6" s="116"/>
      <c r="AA6" s="116"/>
      <c r="AB6" s="116"/>
      <c r="AQ6" s="116"/>
      <c r="AR6" s="116"/>
      <c r="AY6" s="116"/>
      <c r="AZ6" s="116"/>
      <c r="BC6" s="116"/>
      <c r="BD6" s="116"/>
      <c r="BE6" s="116"/>
      <c r="BF6" s="116"/>
      <c r="BG6" s="116"/>
      <c r="BH6" s="116"/>
      <c r="BK6" s="101"/>
    </row>
    <row r="7" spans="1:66" s="42" customFormat="1" ht="12.6" customHeight="1">
      <c r="A7" s="124" t="s">
        <v>200</v>
      </c>
      <c r="B7" s="124"/>
      <c r="C7" s="37">
        <v>2003</v>
      </c>
      <c r="D7" s="168">
        <v>34.829509994893812</v>
      </c>
      <c r="E7" s="39">
        <v>16.722706882513314</v>
      </c>
      <c r="F7" s="40"/>
      <c r="G7" s="39">
        <v>6.3733482735907314</v>
      </c>
      <c r="H7" s="39"/>
      <c r="I7" s="39">
        <v>26.524548705319816</v>
      </c>
      <c r="J7" s="39"/>
      <c r="K7" s="39">
        <v>30.348772970468868</v>
      </c>
      <c r="L7" s="39"/>
      <c r="M7" s="39"/>
      <c r="N7" s="39"/>
      <c r="O7" s="39" t="s">
        <v>201</v>
      </c>
      <c r="P7" s="39"/>
      <c r="Q7" s="39" t="s">
        <v>201</v>
      </c>
      <c r="R7" s="39"/>
      <c r="S7" s="39">
        <v>5.1212641916861728</v>
      </c>
      <c r="T7" s="39"/>
      <c r="U7" s="39">
        <v>0.12188355156670888</v>
      </c>
      <c r="V7" s="39"/>
      <c r="W7" s="39" t="s">
        <v>201</v>
      </c>
      <c r="X7" s="39"/>
      <c r="Y7" s="39"/>
      <c r="Z7" s="39"/>
      <c r="AA7" s="39"/>
      <c r="AB7" s="39"/>
      <c r="AC7" s="39" t="s">
        <v>201</v>
      </c>
      <c r="AD7" s="39" t="s">
        <v>205</v>
      </c>
      <c r="AE7" s="39" t="s">
        <v>201</v>
      </c>
      <c r="AF7" s="39"/>
      <c r="AG7" s="39"/>
      <c r="AH7" s="39"/>
      <c r="AI7" s="39">
        <v>7.8569486314057499</v>
      </c>
      <c r="AJ7" s="39"/>
      <c r="AK7" s="39">
        <v>2.8012638600392031E-2</v>
      </c>
      <c r="AL7" s="39" t="s">
        <v>205</v>
      </c>
      <c r="AM7" s="39" t="s">
        <v>201</v>
      </c>
      <c r="AN7" s="39"/>
      <c r="AO7" s="39">
        <v>1.3523877718441217</v>
      </c>
      <c r="AP7" s="39"/>
      <c r="AQ7" s="39"/>
      <c r="AR7" s="39"/>
      <c r="AS7" s="39">
        <v>2.1054052168514517</v>
      </c>
      <c r="AT7" s="39"/>
      <c r="AU7" s="39">
        <v>0.10881701623177151</v>
      </c>
      <c r="AV7" s="39"/>
      <c r="AW7" s="39" t="s">
        <v>201</v>
      </c>
      <c r="AX7" s="39"/>
      <c r="AY7" s="39"/>
      <c r="AZ7" s="39"/>
      <c r="BA7" s="39" t="s">
        <v>201</v>
      </c>
      <c r="BB7" s="39"/>
      <c r="BC7" s="39"/>
      <c r="BD7" s="39"/>
      <c r="BE7" s="39"/>
      <c r="BF7" s="39"/>
      <c r="BG7" s="39"/>
      <c r="BH7" s="39"/>
      <c r="BI7" s="39">
        <v>3.3359041499208915</v>
      </c>
      <c r="BJ7" s="39" t="s">
        <v>595</v>
      </c>
      <c r="BK7" s="197">
        <v>100.00000000000001</v>
      </c>
      <c r="BL7" s="120"/>
      <c r="BM7" s="121"/>
    </row>
    <row r="8" spans="1:66" s="42" customFormat="1" ht="12.6" customHeight="1">
      <c r="A8" s="42" t="s">
        <v>202</v>
      </c>
      <c r="C8" s="37">
        <v>2002</v>
      </c>
      <c r="D8" s="168">
        <v>29.460090615191508</v>
      </c>
      <c r="E8" s="39">
        <v>17.52569565675806</v>
      </c>
      <c r="F8" s="39"/>
      <c r="G8" s="39">
        <v>0.95577165049260349</v>
      </c>
      <c r="H8" s="39"/>
      <c r="I8" s="39">
        <v>26.06339456346053</v>
      </c>
      <c r="J8" s="39" t="s">
        <v>205</v>
      </c>
      <c r="K8" s="39">
        <v>31.776779048025688</v>
      </c>
      <c r="L8" s="39"/>
      <c r="M8" s="39"/>
      <c r="N8" s="39"/>
      <c r="O8" s="39" t="s">
        <v>201</v>
      </c>
      <c r="P8" s="39"/>
      <c r="Q8" s="39" t="s">
        <v>201</v>
      </c>
      <c r="R8" s="39"/>
      <c r="S8" s="39">
        <v>5.9685551071294416</v>
      </c>
      <c r="T8" s="39"/>
      <c r="U8" s="39" t="s">
        <v>201</v>
      </c>
      <c r="V8" s="39"/>
      <c r="W8" s="39" t="s">
        <v>201</v>
      </c>
      <c r="X8" s="39"/>
      <c r="Y8" s="39"/>
      <c r="Z8" s="39"/>
      <c r="AA8" s="39"/>
      <c r="AB8" s="39"/>
      <c r="AC8" s="39" t="s">
        <v>201</v>
      </c>
      <c r="AD8" s="39"/>
      <c r="AE8" s="39">
        <v>0.85741868500985019</v>
      </c>
      <c r="AF8" s="39"/>
      <c r="AG8" s="39"/>
      <c r="AH8" s="39"/>
      <c r="AI8" s="39">
        <v>7.9969495498242562</v>
      </c>
      <c r="AJ8" s="39" t="s">
        <v>205</v>
      </c>
      <c r="AK8" s="39" t="s">
        <v>201</v>
      </c>
      <c r="AL8" s="39"/>
      <c r="AM8" s="39" t="s">
        <v>201</v>
      </c>
      <c r="AN8" s="39"/>
      <c r="AO8" s="39">
        <v>1.5755344322372875</v>
      </c>
      <c r="AP8" s="39"/>
      <c r="AQ8" s="39"/>
      <c r="AR8" s="39"/>
      <c r="AS8" s="39">
        <v>4.7415499259185676</v>
      </c>
      <c r="AT8" s="39"/>
      <c r="AU8" s="39">
        <v>0.34856519471568781</v>
      </c>
      <c r="AV8" s="39"/>
      <c r="AW8" s="39" t="s">
        <v>201</v>
      </c>
      <c r="AX8" s="39"/>
      <c r="AY8" s="39"/>
      <c r="AZ8" s="39"/>
      <c r="BA8" s="39" t="s">
        <v>201</v>
      </c>
      <c r="BB8" s="39"/>
      <c r="BC8" s="39"/>
      <c r="BD8" s="39"/>
      <c r="BE8" s="39"/>
      <c r="BF8" s="39"/>
      <c r="BG8" s="39"/>
      <c r="BH8" s="39"/>
      <c r="BI8" s="39">
        <v>2.189786186428079</v>
      </c>
      <c r="BJ8" s="39" t="s">
        <v>205</v>
      </c>
      <c r="BK8" s="197">
        <v>100.00000000000004</v>
      </c>
      <c r="BL8" s="120"/>
      <c r="BM8" s="198"/>
    </row>
    <row r="9" spans="1:66" s="42" customFormat="1" ht="12.6" customHeight="1">
      <c r="A9" s="42" t="s">
        <v>312</v>
      </c>
      <c r="C9" s="37">
        <v>2003</v>
      </c>
      <c r="D9" s="168">
        <v>46.006721740468983</v>
      </c>
      <c r="E9" s="39">
        <v>22.71182067284348</v>
      </c>
      <c r="F9" s="39"/>
      <c r="G9" s="39">
        <v>35.879843350505475</v>
      </c>
      <c r="H9" s="39"/>
      <c r="I9" s="39">
        <v>11.569610530509959</v>
      </c>
      <c r="J9" s="39"/>
      <c r="K9" s="39">
        <v>19.879401999476581</v>
      </c>
      <c r="L9" s="39"/>
      <c r="M9" s="39"/>
      <c r="N9" s="39"/>
      <c r="O9" s="39" t="s">
        <v>201</v>
      </c>
      <c r="P9" s="39"/>
      <c r="Q9" s="39" t="s">
        <v>201</v>
      </c>
      <c r="R9" s="39"/>
      <c r="S9" s="39">
        <v>0.18668668836233265</v>
      </c>
      <c r="T9" s="39"/>
      <c r="U9" s="39">
        <v>0.61024923349539506</v>
      </c>
      <c r="V9" s="39"/>
      <c r="W9" s="39" t="s">
        <v>201</v>
      </c>
      <c r="X9" s="39"/>
      <c r="Y9" s="39"/>
      <c r="Z9" s="39"/>
      <c r="AA9" s="39"/>
      <c r="AB9" s="39"/>
      <c r="AC9" s="39" t="s">
        <v>201</v>
      </c>
      <c r="AD9" s="39"/>
      <c r="AE9" s="39" t="s">
        <v>201</v>
      </c>
      <c r="AF9" s="39"/>
      <c r="AG9" s="39"/>
      <c r="AH9" s="39"/>
      <c r="AI9" s="39">
        <v>5.6352771783671667</v>
      </c>
      <c r="AJ9" s="39"/>
      <c r="AK9" s="39" t="s">
        <v>201</v>
      </c>
      <c r="AL9" s="39"/>
      <c r="AM9" s="39" t="s">
        <v>201</v>
      </c>
      <c r="AN9" s="39"/>
      <c r="AO9" s="39" t="s">
        <v>201</v>
      </c>
      <c r="AP9" s="39"/>
      <c r="AQ9" s="39"/>
      <c r="AR9" s="39"/>
      <c r="AS9" s="39" t="s">
        <v>201</v>
      </c>
      <c r="AT9" s="39"/>
      <c r="AU9" s="39" t="s">
        <v>201</v>
      </c>
      <c r="AV9" s="39"/>
      <c r="AW9" s="39" t="s">
        <v>201</v>
      </c>
      <c r="AX9" s="39"/>
      <c r="AY9" s="39"/>
      <c r="AZ9" s="39"/>
      <c r="BA9" s="39" t="s">
        <v>201</v>
      </c>
      <c r="BB9" s="39"/>
      <c r="BC9" s="39"/>
      <c r="BD9" s="39"/>
      <c r="BE9" s="39"/>
      <c r="BF9" s="39"/>
      <c r="BG9" s="39"/>
      <c r="BH9" s="39"/>
      <c r="BI9" s="39">
        <v>3.5271103464395877</v>
      </c>
      <c r="BJ9" s="39"/>
      <c r="BK9" s="197">
        <v>99.999999999999972</v>
      </c>
      <c r="BL9" s="120"/>
      <c r="BM9" s="198"/>
    </row>
    <row r="10" spans="1:66" s="42" customFormat="1" ht="12.6" customHeight="1">
      <c r="A10" s="42" t="s">
        <v>368</v>
      </c>
      <c r="C10" s="122">
        <v>2000</v>
      </c>
      <c r="D10" s="172"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98"/>
    </row>
    <row r="11" spans="1:66" s="42" customFormat="1" ht="12.6" customHeight="1">
      <c r="A11" s="42" t="s">
        <v>369</v>
      </c>
      <c r="C11" s="122">
        <v>2000</v>
      </c>
      <c r="D11" s="174">
        <v>47.297584472621665</v>
      </c>
      <c r="E11" s="39">
        <v>27.125832852959086</v>
      </c>
      <c r="F11" s="39"/>
      <c r="G11" s="39">
        <v>38.995200004434828</v>
      </c>
      <c r="H11" s="39"/>
      <c r="I11" s="39">
        <v>12.214954307919607</v>
      </c>
      <c r="J11" s="39"/>
      <c r="K11" s="39">
        <v>20.673465617409473</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c r="BD11" s="39"/>
      <c r="BE11" s="39"/>
      <c r="BF11" s="39"/>
      <c r="BG11" s="39"/>
      <c r="BH11" s="39"/>
      <c r="BI11" s="39">
        <v>0.99054721727704031</v>
      </c>
      <c r="BJ11" s="39"/>
      <c r="BK11" s="197">
        <v>100.00000000000004</v>
      </c>
      <c r="BL11" s="120"/>
      <c r="BM11" s="198"/>
    </row>
    <row r="12" spans="1:66" s="42" customFormat="1" ht="12.6"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c r="BL12" s="120"/>
      <c r="BM12" s="198"/>
    </row>
    <row r="13" spans="1:66" s="42" customFormat="1" ht="12.6" customHeight="1">
      <c r="A13" s="42" t="s">
        <v>207</v>
      </c>
      <c r="C13" s="122">
        <v>2002</v>
      </c>
      <c r="D13" s="174">
        <v>58.627626285203391</v>
      </c>
      <c r="E13" s="39">
        <v>20.931422437603519</v>
      </c>
      <c r="F13" s="39"/>
      <c r="G13" s="39">
        <v>50.356119312762601</v>
      </c>
      <c r="H13" s="39"/>
      <c r="I13" s="39">
        <v>15.287901850038271</v>
      </c>
      <c r="J13" s="39"/>
      <c r="K13" s="39">
        <v>13.424556399595579</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c r="BD13" s="39"/>
      <c r="BE13" s="39"/>
      <c r="BF13" s="39"/>
      <c r="BG13" s="39"/>
      <c r="BH13" s="39"/>
      <c r="BI13" s="39" t="s">
        <v>201</v>
      </c>
      <c r="BJ13" s="39"/>
      <c r="BK13" s="197">
        <v>99.999999999999957</v>
      </c>
      <c r="BL13" s="120"/>
      <c r="BM13" s="121"/>
    </row>
    <row r="14" spans="1:66" s="42" customFormat="1" ht="12.6" customHeight="1">
      <c r="A14" s="42" t="s">
        <v>208</v>
      </c>
      <c r="C14" s="122">
        <v>2002</v>
      </c>
      <c r="D14" s="174">
        <v>59.746264664297456</v>
      </c>
      <c r="E14" s="39">
        <v>30.788182503511003</v>
      </c>
      <c r="F14" s="39"/>
      <c r="G14" s="39">
        <v>37.314180088350788</v>
      </c>
      <c r="H14" s="39"/>
      <c r="I14" s="39" t="s">
        <v>201</v>
      </c>
      <c r="J14" s="39" t="s">
        <v>205</v>
      </c>
      <c r="K14" s="39">
        <v>12.427329089850664</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t="s">
        <v>205</v>
      </c>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c r="BD14" s="39"/>
      <c r="BE14" s="39"/>
      <c r="BF14" s="39"/>
      <c r="BG14" s="39"/>
      <c r="BH14" s="39"/>
      <c r="BI14" s="39">
        <v>19.470308318287543</v>
      </c>
      <c r="BJ14" s="39" t="s">
        <v>595</v>
      </c>
      <c r="BK14" s="197">
        <v>100</v>
      </c>
      <c r="BL14" s="120"/>
      <c r="BM14" s="121"/>
      <c r="BN14" s="35"/>
    </row>
    <row r="15" spans="1:66" s="42" customFormat="1" ht="12.6" customHeight="1">
      <c r="A15" s="42" t="s">
        <v>338</v>
      </c>
      <c r="C15" s="122">
        <v>2002</v>
      </c>
      <c r="D15" s="174">
        <v>42.712283594394066</v>
      </c>
      <c r="E15" s="39">
        <v>30.804489373217905</v>
      </c>
      <c r="F15" s="39"/>
      <c r="G15" s="39">
        <v>14.0271002187344</v>
      </c>
      <c r="H15" s="39"/>
      <c r="I15" s="39">
        <v>18.696262226346011</v>
      </c>
      <c r="J15" s="39"/>
      <c r="K15" s="39">
        <v>26.33900920241226</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c r="AH15" s="39"/>
      <c r="AI15" s="39">
        <v>7.2170706168967778</v>
      </c>
      <c r="AJ15" s="39"/>
      <c r="AK15" s="39" t="s">
        <v>201</v>
      </c>
      <c r="AL15" s="39"/>
      <c r="AM15" s="39" t="s">
        <v>201</v>
      </c>
      <c r="AN15" s="39"/>
      <c r="AO15" s="39" t="s">
        <v>201</v>
      </c>
      <c r="AP15" s="39"/>
      <c r="AQ15" s="39"/>
      <c r="AR15" s="39"/>
      <c r="AS15" s="39">
        <v>0.39391171226347121</v>
      </c>
      <c r="AT15" s="39"/>
      <c r="AU15" s="39" t="s">
        <v>201</v>
      </c>
      <c r="AV15" s="39"/>
      <c r="AW15" s="39" t="s">
        <v>201</v>
      </c>
      <c r="AX15" s="39"/>
      <c r="AY15" s="39"/>
      <c r="AZ15" s="39"/>
      <c r="BA15" s="39" t="s">
        <v>201</v>
      </c>
      <c r="BB15" s="39"/>
      <c r="BC15" s="39"/>
      <c r="BD15" s="39"/>
      <c r="BE15" s="39"/>
      <c r="BF15" s="39"/>
      <c r="BG15" s="39"/>
      <c r="BH15" s="39"/>
      <c r="BI15" s="39">
        <v>2.522156650129177</v>
      </c>
      <c r="BJ15" s="39"/>
      <c r="BK15" s="197">
        <v>100</v>
      </c>
      <c r="BL15" s="120"/>
      <c r="BN15" s="35"/>
    </row>
    <row r="16" spans="1:66" s="42" customFormat="1" ht="12.6" customHeight="1">
      <c r="A16" s="42" t="s">
        <v>339</v>
      </c>
      <c r="C16" s="122">
        <v>2002</v>
      </c>
      <c r="D16" s="174">
        <v>47.545844357266667</v>
      </c>
      <c r="E16" s="39">
        <v>26.107730970173932</v>
      </c>
      <c r="F16" s="39"/>
      <c r="G16" s="39">
        <v>29.044044706037962</v>
      </c>
      <c r="H16" s="39"/>
      <c r="I16" s="39">
        <v>8.3460088618477606</v>
      </c>
      <c r="J16" s="39" t="s">
        <v>205</v>
      </c>
      <c r="K16" s="39">
        <v>21.336221149394884</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c r="AH16" s="39"/>
      <c r="AI16" s="39" t="s">
        <v>201</v>
      </c>
      <c r="AJ16" s="39"/>
      <c r="AK16" s="39">
        <v>4.1597777924740429</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c r="BD16" s="39"/>
      <c r="BE16" s="39"/>
      <c r="BF16" s="39"/>
      <c r="BG16" s="39"/>
      <c r="BH16" s="39"/>
      <c r="BI16" s="39">
        <v>11.006216520071423</v>
      </c>
      <c r="BJ16" s="39" t="s">
        <v>205</v>
      </c>
      <c r="BK16" s="197">
        <v>100.00000000000001</v>
      </c>
      <c r="BL16" s="120"/>
      <c r="BN16" s="35"/>
    </row>
    <row r="17" spans="1:66" s="42" customFormat="1" ht="12.6" customHeight="1">
      <c r="A17" s="42" t="s">
        <v>210</v>
      </c>
      <c r="C17" s="122">
        <v>2001</v>
      </c>
      <c r="D17" s="174">
        <v>41.506741182785511</v>
      </c>
      <c r="E17" s="39">
        <v>20.646861672196959</v>
      </c>
      <c r="F17" s="39"/>
      <c r="G17" s="39">
        <v>33.508359849785649</v>
      </c>
      <c r="H17" s="39"/>
      <c r="I17" s="39">
        <v>19.577147807700307</v>
      </c>
      <c r="J17" s="39"/>
      <c r="K17" s="39">
        <v>11.834281717961691</v>
      </c>
      <c r="L17" s="39"/>
      <c r="M17" s="39"/>
      <c r="N17" s="39"/>
      <c r="O17" s="39" t="s">
        <v>201</v>
      </c>
      <c r="P17" s="39"/>
      <c r="Q17" s="39" t="s">
        <v>201</v>
      </c>
      <c r="R17" s="39"/>
      <c r="S17" s="39">
        <v>0.35454978662045117</v>
      </c>
      <c r="T17" s="39"/>
      <c r="U17" s="39">
        <v>7.4358448311112664</v>
      </c>
      <c r="V17" s="39" t="s">
        <v>205</v>
      </c>
      <c r="W17" s="39">
        <v>3.1970915250567971</v>
      </c>
      <c r="X17" s="39" t="s">
        <v>205</v>
      </c>
      <c r="Y17" s="39"/>
      <c r="Z17" s="39"/>
      <c r="AA17" s="39"/>
      <c r="AB17" s="39"/>
      <c r="AC17" s="39" t="s">
        <v>201</v>
      </c>
      <c r="AD17" s="39"/>
      <c r="AE17" s="39" t="s">
        <v>201</v>
      </c>
      <c r="AF17" s="39"/>
      <c r="AG17" s="39"/>
      <c r="AH17" s="39"/>
      <c r="AI17" s="39">
        <v>0.81829690027864221</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c r="BD17" s="39"/>
      <c r="BE17" s="39"/>
      <c r="BF17" s="39"/>
      <c r="BG17" s="39"/>
      <c r="BH17" s="39"/>
      <c r="BI17" s="39">
        <v>2.6275659092882488</v>
      </c>
      <c r="BJ17" s="39" t="s">
        <v>205</v>
      </c>
      <c r="BK17" s="197">
        <v>100</v>
      </c>
      <c r="BL17" s="120"/>
      <c r="BM17" s="121"/>
      <c r="BN17" s="150"/>
    </row>
    <row r="18" spans="1:66" s="42" customFormat="1" ht="12.6"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150"/>
    </row>
    <row r="19" spans="1:66" s="42" customFormat="1" ht="12.6" customHeight="1">
      <c r="A19" s="42" t="s">
        <v>211</v>
      </c>
      <c r="C19" s="122">
        <v>2001</v>
      </c>
      <c r="D19" s="174">
        <v>50.424863512977701</v>
      </c>
      <c r="E19" s="39">
        <v>35.166015448038735</v>
      </c>
      <c r="F19" s="39"/>
      <c r="G19" s="39">
        <v>22.04841821788035</v>
      </c>
      <c r="H19" s="39"/>
      <c r="I19" s="39">
        <v>25.242439119282192</v>
      </c>
      <c r="J19" s="39"/>
      <c r="K19" s="39">
        <v>15.517535204045318</v>
      </c>
      <c r="L19" s="39"/>
      <c r="M19" s="39"/>
      <c r="N19" s="39"/>
      <c r="O19" s="39" t="s">
        <v>201</v>
      </c>
      <c r="P19" s="39"/>
      <c r="Q19" s="39" t="s">
        <v>201</v>
      </c>
      <c r="R19" s="39"/>
      <c r="S19" s="39" t="s">
        <v>201</v>
      </c>
      <c r="T19" s="39"/>
      <c r="U19" s="39" t="s">
        <v>201</v>
      </c>
      <c r="V19" s="39"/>
      <c r="W19" s="39" t="s">
        <v>201</v>
      </c>
      <c r="X19" s="39"/>
      <c r="Y19" s="39"/>
      <c r="Z19" s="39"/>
      <c r="AA19" s="39"/>
      <c r="AB19" s="39"/>
      <c r="AC19" s="39" t="s">
        <v>201</v>
      </c>
      <c r="AD19" s="39"/>
      <c r="AE19" s="39" t="s">
        <v>201</v>
      </c>
      <c r="AF19" s="39"/>
      <c r="AG19" s="39"/>
      <c r="AH19" s="39"/>
      <c r="AI19" s="39">
        <v>0.88967564415644995</v>
      </c>
      <c r="AJ19" s="39"/>
      <c r="AK19" s="39" t="s">
        <v>201</v>
      </c>
      <c r="AL19" s="39"/>
      <c r="AM19" s="39" t="s">
        <v>201</v>
      </c>
      <c r="AN19" s="39"/>
      <c r="AO19" s="39" t="s">
        <v>201</v>
      </c>
      <c r="AP19" s="39"/>
      <c r="AQ19" s="39"/>
      <c r="AR19" s="39"/>
      <c r="AS19" s="39" t="s">
        <v>201</v>
      </c>
      <c r="AT19" s="39"/>
      <c r="AU19" s="39" t="s">
        <v>201</v>
      </c>
      <c r="AV19" s="39"/>
      <c r="AW19" s="39" t="s">
        <v>201</v>
      </c>
      <c r="AX19" s="39"/>
      <c r="AY19" s="39"/>
      <c r="AZ19" s="39"/>
      <c r="BA19" s="39" t="s">
        <v>201</v>
      </c>
      <c r="BB19" s="39"/>
      <c r="BC19" s="39"/>
      <c r="BD19" s="39"/>
      <c r="BE19" s="39"/>
      <c r="BF19" s="39"/>
      <c r="BG19" s="39"/>
      <c r="BH19" s="39"/>
      <c r="BI19" s="39">
        <v>1.1359163665969505</v>
      </c>
      <c r="BJ19" s="39"/>
      <c r="BK19" s="197">
        <v>100</v>
      </c>
      <c r="BL19" s="120"/>
      <c r="BM19" s="121"/>
      <c r="BN19" s="150"/>
    </row>
    <row r="20" spans="1:66" s="42" customFormat="1" ht="12.6" customHeight="1">
      <c r="A20" s="42" t="s">
        <v>212</v>
      </c>
      <c r="C20" s="122">
        <v>2000</v>
      </c>
      <c r="D20" s="174">
        <v>41.361650590423459</v>
      </c>
      <c r="E20" s="39">
        <v>12.606275662481083</v>
      </c>
      <c r="F20" s="39"/>
      <c r="G20" s="39">
        <v>9.8674817112991615</v>
      </c>
      <c r="H20" s="39"/>
      <c r="I20" s="39">
        <v>25.994837358516893</v>
      </c>
      <c r="J20" s="39"/>
      <c r="K20" s="39">
        <v>10.046577420723878</v>
      </c>
      <c r="L20" s="39"/>
      <c r="M20" s="39"/>
      <c r="N20" s="39"/>
      <c r="O20" s="39">
        <v>11.29073054745151</v>
      </c>
      <c r="P20" s="39"/>
      <c r="Q20" s="39" t="s">
        <v>201</v>
      </c>
      <c r="R20" s="39"/>
      <c r="S20" s="39">
        <v>5.6362308632544327</v>
      </c>
      <c r="T20" s="39"/>
      <c r="U20" s="39" t="s">
        <v>201</v>
      </c>
      <c r="V20" s="39"/>
      <c r="W20" s="39">
        <v>5.9857681383471704</v>
      </c>
      <c r="X20" s="39"/>
      <c r="Y20" s="39"/>
      <c r="Z20" s="39"/>
      <c r="AA20" s="39"/>
      <c r="AB20" s="39"/>
      <c r="AC20" s="39">
        <v>1.3857249416367023</v>
      </c>
      <c r="AD20" s="39"/>
      <c r="AE20" s="39" t="s">
        <v>201</v>
      </c>
      <c r="AF20" s="39"/>
      <c r="AG20" s="39"/>
      <c r="AH20" s="39"/>
      <c r="AI20" s="39" t="s">
        <v>201</v>
      </c>
      <c r="AJ20" s="39" t="s">
        <v>205</v>
      </c>
      <c r="AK20" s="39" t="s">
        <v>201</v>
      </c>
      <c r="AL20" s="39"/>
      <c r="AM20" s="39" t="s">
        <v>201</v>
      </c>
      <c r="AN20" s="39"/>
      <c r="AO20" s="39">
        <v>4.6201076377959858</v>
      </c>
      <c r="AP20" s="39"/>
      <c r="AQ20" s="39"/>
      <c r="AR20" s="39"/>
      <c r="AS20" s="39" t="s">
        <v>201</v>
      </c>
      <c r="AT20" s="39"/>
      <c r="AU20" s="39" t="s">
        <v>201</v>
      </c>
      <c r="AV20" s="39"/>
      <c r="AW20" s="39" t="s">
        <v>201</v>
      </c>
      <c r="AX20" s="39"/>
      <c r="AY20" s="39"/>
      <c r="AZ20" s="39"/>
      <c r="BA20" s="39" t="s">
        <v>201</v>
      </c>
      <c r="BB20" s="39"/>
      <c r="BC20" s="39"/>
      <c r="BD20" s="39"/>
      <c r="BE20" s="39"/>
      <c r="BF20" s="39"/>
      <c r="BG20" s="39"/>
      <c r="BH20" s="39"/>
      <c r="BI20" s="39">
        <v>12.566265718493145</v>
      </c>
      <c r="BJ20" s="39" t="s">
        <v>205</v>
      </c>
      <c r="BK20" s="197">
        <v>99.999999999999957</v>
      </c>
      <c r="BL20" s="120"/>
      <c r="BM20" s="121"/>
      <c r="BN20" s="150"/>
    </row>
    <row r="21" spans="1:66" s="42" customFormat="1" ht="12.6" customHeight="1">
      <c r="A21" s="42" t="s">
        <v>213</v>
      </c>
      <c r="C21" s="122">
        <v>2003</v>
      </c>
      <c r="D21" s="174">
        <v>34.044905357553716</v>
      </c>
      <c r="E21" s="39">
        <v>21.331537645338017</v>
      </c>
      <c r="F21" s="39"/>
      <c r="G21" s="39">
        <v>11.272693790266391</v>
      </c>
      <c r="H21" s="39"/>
      <c r="I21" s="39">
        <v>25.903726977178561</v>
      </c>
      <c r="J21" s="39"/>
      <c r="K21" s="39">
        <v>21.826544180878194</v>
      </c>
      <c r="L21" s="39"/>
      <c r="M21" s="39"/>
      <c r="N21" s="39"/>
      <c r="O21" s="39" t="s">
        <v>201</v>
      </c>
      <c r="P21" s="39"/>
      <c r="Q21" s="39" t="s">
        <v>201</v>
      </c>
      <c r="R21" s="39"/>
      <c r="S21" s="39">
        <v>4.6601566481794858</v>
      </c>
      <c r="T21" s="39"/>
      <c r="U21" s="39" t="s">
        <v>201</v>
      </c>
      <c r="V21" s="39"/>
      <c r="W21" s="39" t="s">
        <v>201</v>
      </c>
      <c r="X21" s="39"/>
      <c r="Y21" s="39"/>
      <c r="Z21" s="39"/>
      <c r="AA21" s="39"/>
      <c r="AB21" s="39"/>
      <c r="AC21" s="39" t="s">
        <v>201</v>
      </c>
      <c r="AD21" s="39"/>
      <c r="AE21" s="39" t="s">
        <v>201</v>
      </c>
      <c r="AF21" s="39"/>
      <c r="AG21" s="39"/>
      <c r="AH21" s="39"/>
      <c r="AI21" s="39">
        <v>9.4442695622632264</v>
      </c>
      <c r="AJ21" s="39"/>
      <c r="AK21" s="39" t="s">
        <v>201</v>
      </c>
      <c r="AL21" s="39"/>
      <c r="AM21" s="39" t="s">
        <v>201</v>
      </c>
      <c r="AN21" s="39"/>
      <c r="AO21" s="39">
        <v>5.5610711958961101</v>
      </c>
      <c r="AP21" s="39"/>
      <c r="AQ21" s="39"/>
      <c r="AR21" s="39"/>
      <c r="AS21" s="39" t="s">
        <v>201</v>
      </c>
      <c r="AT21" s="39"/>
      <c r="AU21" s="39" t="s">
        <v>201</v>
      </c>
      <c r="AV21" s="39"/>
      <c r="AW21" s="39" t="s">
        <v>201</v>
      </c>
      <c r="AX21" s="39"/>
      <c r="AY21" s="39"/>
      <c r="AZ21" s="39"/>
      <c r="BA21" s="39" t="s">
        <v>201</v>
      </c>
      <c r="BB21" s="39"/>
      <c r="BC21" s="39"/>
      <c r="BD21" s="39"/>
      <c r="BE21" s="39"/>
      <c r="BF21" s="39"/>
      <c r="BG21" s="39"/>
      <c r="BH21" s="39"/>
      <c r="BI21" s="39" t="s">
        <v>201</v>
      </c>
      <c r="BJ21" s="39"/>
      <c r="BK21" s="197">
        <v>99.999999999999986</v>
      </c>
      <c r="BL21" s="120"/>
      <c r="BM21" s="121"/>
      <c r="BN21" s="35"/>
    </row>
    <row r="22" spans="1:66" s="42" customFormat="1" ht="12.6" customHeight="1">
      <c r="A22" s="42" t="s">
        <v>214</v>
      </c>
      <c r="C22" s="122">
        <v>2000</v>
      </c>
      <c r="D22" s="174">
        <v>59.210860187769597</v>
      </c>
      <c r="E22" s="39">
        <v>20.869824789607968</v>
      </c>
      <c r="F22" s="39"/>
      <c r="G22" s="39">
        <v>5.4124296544815884</v>
      </c>
      <c r="H22" s="39"/>
      <c r="I22" s="39">
        <v>26.618584021648754</v>
      </c>
      <c r="J22" s="39"/>
      <c r="K22" s="39">
        <v>33.616736454093555</v>
      </c>
      <c r="L22" s="39"/>
      <c r="M22" s="39"/>
      <c r="N22" s="39"/>
      <c r="O22" s="39" t="s">
        <v>201</v>
      </c>
      <c r="P22" s="39"/>
      <c r="Q22" s="39" t="s">
        <v>201</v>
      </c>
      <c r="R22" s="39"/>
      <c r="S22" s="39">
        <v>1.979693319731854</v>
      </c>
      <c r="T22" s="39"/>
      <c r="U22" s="39" t="s">
        <v>201</v>
      </c>
      <c r="V22" s="39"/>
      <c r="W22" s="39" t="s">
        <v>201</v>
      </c>
      <c r="X22" s="39"/>
      <c r="Y22" s="39"/>
      <c r="Z22" s="39"/>
      <c r="AA22" s="39"/>
      <c r="AB22" s="39"/>
      <c r="AC22" s="39" t="s">
        <v>201</v>
      </c>
      <c r="AD22" s="39"/>
      <c r="AE22" s="39" t="s">
        <v>201</v>
      </c>
      <c r="AF22" s="39"/>
      <c r="AG22" s="39"/>
      <c r="AH22" s="39"/>
      <c r="AI22" s="39">
        <v>7.5357376376854521</v>
      </c>
      <c r="AJ22" s="39"/>
      <c r="AK22" s="39" t="s">
        <v>201</v>
      </c>
      <c r="AL22" s="39"/>
      <c r="AM22" s="39" t="s">
        <v>201</v>
      </c>
      <c r="AN22" s="39"/>
      <c r="AO22" s="39" t="s">
        <v>201</v>
      </c>
      <c r="AP22" s="39"/>
      <c r="AQ22" s="39"/>
      <c r="AR22" s="39"/>
      <c r="AS22" s="39" t="s">
        <v>201</v>
      </c>
      <c r="AT22" s="39"/>
      <c r="AU22" s="39" t="s">
        <v>201</v>
      </c>
      <c r="AV22" s="39"/>
      <c r="AW22" s="39" t="s">
        <v>201</v>
      </c>
      <c r="AX22" s="39"/>
      <c r="AY22" s="39"/>
      <c r="AZ22" s="39"/>
      <c r="BA22" s="39" t="s">
        <v>201</v>
      </c>
      <c r="BB22" s="39"/>
      <c r="BC22" s="39"/>
      <c r="BD22" s="39"/>
      <c r="BE22" s="39"/>
      <c r="BF22" s="39"/>
      <c r="BG22" s="39"/>
      <c r="BH22" s="39"/>
      <c r="BI22" s="39">
        <v>3.9669941227508323</v>
      </c>
      <c r="BJ22" s="39"/>
      <c r="BK22" s="197">
        <v>100.00000000000001</v>
      </c>
      <c r="BL22" s="120"/>
      <c r="BM22" s="121"/>
      <c r="BN22" s="35"/>
    </row>
    <row r="23" spans="1:66" s="42" customFormat="1" ht="12.6" customHeight="1">
      <c r="A23" s="42" t="s">
        <v>215</v>
      </c>
      <c r="C23" s="122">
        <v>2003</v>
      </c>
      <c r="D23" s="174"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c r="BL24" s="120"/>
      <c r="BM24" s="121"/>
      <c r="BN24" s="35"/>
    </row>
    <row r="25" spans="1:66" s="42" customFormat="1" ht="12.6" customHeight="1">
      <c r="A25" s="42" t="s">
        <v>217</v>
      </c>
      <c r="C25" s="122">
        <v>2003</v>
      </c>
      <c r="D25" s="174"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 customHeight="1">
      <c r="A26" s="42" t="s">
        <v>397</v>
      </c>
      <c r="C26" s="37">
        <v>2000</v>
      </c>
      <c r="D26" s="168">
        <v>37.848589941199975</v>
      </c>
      <c r="E26" s="39">
        <v>21.13639360555166</v>
      </c>
      <c r="F26" s="39"/>
      <c r="G26" s="39">
        <v>31.719489438302695</v>
      </c>
      <c r="H26" s="39" t="s">
        <v>205</v>
      </c>
      <c r="I26" s="39">
        <v>16.109450988250874</v>
      </c>
      <c r="J26" s="39" t="s">
        <v>205</v>
      </c>
      <c r="K26" s="39">
        <v>22.612972399212847</v>
      </c>
      <c r="L26" s="39"/>
      <c r="M26" s="39"/>
      <c r="N26" s="39"/>
      <c r="O26" s="39" t="s">
        <v>201</v>
      </c>
      <c r="P26" s="39"/>
      <c r="Q26" s="39">
        <v>0.57340988232443124</v>
      </c>
      <c r="R26" s="39" t="s">
        <v>205</v>
      </c>
      <c r="S26" s="39">
        <v>2.0124552549739154</v>
      </c>
      <c r="T26" s="39"/>
      <c r="U26" s="39" t="s">
        <v>201</v>
      </c>
      <c r="V26" s="39"/>
      <c r="W26" s="39" t="s">
        <v>201</v>
      </c>
      <c r="X26" s="39"/>
      <c r="Y26" s="39"/>
      <c r="Z26" s="39"/>
      <c r="AA26" s="39"/>
      <c r="AB26" s="39"/>
      <c r="AC26" s="39" t="s">
        <v>201</v>
      </c>
      <c r="AD26" s="39"/>
      <c r="AE26" s="39" t="s">
        <v>201</v>
      </c>
      <c r="AF26" s="39"/>
      <c r="AG26" s="39"/>
      <c r="AH26" s="39"/>
      <c r="AI26" s="39">
        <v>1.8040553512985769</v>
      </c>
      <c r="AJ26" s="39" t="s">
        <v>205</v>
      </c>
      <c r="AK26" s="39" t="s">
        <v>201</v>
      </c>
      <c r="AL26" s="39"/>
      <c r="AM26" s="39" t="s">
        <v>201</v>
      </c>
      <c r="AN26" s="39"/>
      <c r="AO26" s="39">
        <v>0.34997404605348281</v>
      </c>
      <c r="AP26" s="39"/>
      <c r="AQ26" s="39"/>
      <c r="AR26" s="39"/>
      <c r="AS26" s="39">
        <v>0.11329454490643805</v>
      </c>
      <c r="AT26" s="39"/>
      <c r="AU26" s="39" t="s">
        <v>201</v>
      </c>
      <c r="AV26" s="39"/>
      <c r="AW26" s="39" t="s">
        <v>201</v>
      </c>
      <c r="AX26" s="39"/>
      <c r="AY26" s="39"/>
      <c r="AZ26" s="39"/>
      <c r="BA26" s="39" t="s">
        <v>201</v>
      </c>
      <c r="BB26" s="39"/>
      <c r="BC26" s="39"/>
      <c r="BD26" s="39"/>
      <c r="BE26" s="39"/>
      <c r="BF26" s="39"/>
      <c r="BG26" s="39"/>
      <c r="BH26" s="39"/>
      <c r="BI26" s="39">
        <v>3.5685044891250692</v>
      </c>
      <c r="BJ26" s="39" t="s">
        <v>595</v>
      </c>
      <c r="BK26" s="197">
        <v>100</v>
      </c>
      <c r="BL26" s="120"/>
      <c r="BM26" s="121"/>
      <c r="BN26" s="35"/>
    </row>
    <row r="27" spans="1:66" s="42" customFormat="1" ht="12.6" customHeight="1">
      <c r="A27" s="42" t="s">
        <v>219</v>
      </c>
      <c r="C27" s="37">
        <v>2003</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row>
    <row r="28" spans="1:66" s="42" customFormat="1" ht="12.6" customHeight="1">
      <c r="A28" s="42" t="s">
        <v>420</v>
      </c>
      <c r="C28" s="122">
        <v>2001</v>
      </c>
      <c r="D28" s="174">
        <v>42.00378158090615</v>
      </c>
      <c r="E28" s="39">
        <v>19.023701364202381</v>
      </c>
      <c r="F28" s="39"/>
      <c r="G28" s="39">
        <v>14.975616882439287</v>
      </c>
      <c r="H28" s="39"/>
      <c r="I28" s="39">
        <v>18.561083013906376</v>
      </c>
      <c r="J28" s="39"/>
      <c r="K28" s="39">
        <v>33.46852456051257</v>
      </c>
      <c r="L28" s="39"/>
      <c r="M28" s="39"/>
      <c r="N28" s="39"/>
      <c r="O28" s="39" t="s">
        <v>201</v>
      </c>
      <c r="P28" s="39"/>
      <c r="Q28" s="39" t="s">
        <v>201</v>
      </c>
      <c r="R28" s="39"/>
      <c r="S28" s="39">
        <v>4.8508838445324081</v>
      </c>
      <c r="T28" s="39"/>
      <c r="U28" s="39" t="s">
        <v>201</v>
      </c>
      <c r="V28" s="39"/>
      <c r="W28" s="39" t="s">
        <v>201</v>
      </c>
      <c r="X28" s="39"/>
      <c r="Y28" s="39"/>
      <c r="Z28" s="39"/>
      <c r="AA28" s="39"/>
      <c r="AB28" s="39"/>
      <c r="AC28" s="39" t="s">
        <v>201</v>
      </c>
      <c r="AD28" s="39"/>
      <c r="AE28" s="39" t="s">
        <v>201</v>
      </c>
      <c r="AF28" s="39"/>
      <c r="AG28" s="39"/>
      <c r="AH28" s="39"/>
      <c r="AI28" s="39">
        <v>4.0153881472308992</v>
      </c>
      <c r="AJ28" s="39"/>
      <c r="AK28" s="39" t="s">
        <v>201</v>
      </c>
      <c r="AL28" s="39"/>
      <c r="AM28" s="39" t="s">
        <v>201</v>
      </c>
      <c r="AN28" s="39"/>
      <c r="AO28" s="39">
        <v>1.7551670643561257</v>
      </c>
      <c r="AP28" s="39"/>
      <c r="AQ28" s="39"/>
      <c r="AR28" s="39"/>
      <c r="AS28" s="39">
        <v>1.0448913716460169</v>
      </c>
      <c r="AT28" s="39"/>
      <c r="AU28" s="39">
        <v>1.9903024063110883</v>
      </c>
      <c r="AV28" s="39"/>
      <c r="AW28" s="39" t="s">
        <v>201</v>
      </c>
      <c r="AX28" s="39"/>
      <c r="AY28" s="39"/>
      <c r="AZ28" s="39"/>
      <c r="BA28" s="39" t="s">
        <v>201</v>
      </c>
      <c r="BB28" s="39"/>
      <c r="BC28" s="39"/>
      <c r="BD28" s="39"/>
      <c r="BE28" s="39"/>
      <c r="BF28" s="39"/>
      <c r="BG28" s="39"/>
      <c r="BH28" s="39"/>
      <c r="BI28" s="39">
        <v>0.3144413448628493</v>
      </c>
      <c r="BJ28" s="39"/>
      <c r="BK28" s="197">
        <v>99.999999999999986</v>
      </c>
      <c r="BL28" s="120"/>
      <c r="BM28" s="121"/>
      <c r="BN28" s="35"/>
    </row>
    <row r="29" spans="1:66" s="42" customFormat="1" ht="12.6" customHeight="1">
      <c r="A29" s="42" t="s">
        <v>370</v>
      </c>
      <c r="C29" s="122">
        <v>2000</v>
      </c>
      <c r="D29" s="174">
        <v>31.62677304964539</v>
      </c>
      <c r="E29" s="39">
        <v>19.562023328880315</v>
      </c>
      <c r="F29" s="39"/>
      <c r="G29" s="39">
        <v>19.265960250829202</v>
      </c>
      <c r="H29" s="39"/>
      <c r="I29" s="39">
        <v>15.681663055549141</v>
      </c>
      <c r="J29" s="39"/>
      <c r="K29" s="39">
        <v>29.726862035885972</v>
      </c>
      <c r="L29" s="39"/>
      <c r="M29" s="39"/>
      <c r="N29" s="39"/>
      <c r="O29" s="39" t="s">
        <v>201</v>
      </c>
      <c r="P29" s="39"/>
      <c r="Q29" s="39" t="s">
        <v>201</v>
      </c>
      <c r="R29" s="39"/>
      <c r="S29" s="39">
        <v>5.3008939532769217</v>
      </c>
      <c r="T29" s="39"/>
      <c r="U29" s="39" t="s">
        <v>201</v>
      </c>
      <c r="V29" s="39"/>
      <c r="W29" s="39" t="s">
        <v>201</v>
      </c>
      <c r="X29" s="39"/>
      <c r="Y29" s="39"/>
      <c r="Z29" s="39"/>
      <c r="AA29" s="39"/>
      <c r="AB29" s="39"/>
      <c r="AC29" s="39" t="s">
        <v>201</v>
      </c>
      <c r="AD29" s="39"/>
      <c r="AE29" s="39" t="s">
        <v>201</v>
      </c>
      <c r="AF29" s="39"/>
      <c r="AG29" s="39"/>
      <c r="AH29" s="39"/>
      <c r="AI29" s="39">
        <v>7.1762268949193757</v>
      </c>
      <c r="AJ29" s="39"/>
      <c r="AK29" s="39" t="s">
        <v>201</v>
      </c>
      <c r="AL29" s="39"/>
      <c r="AM29" s="39" t="s">
        <v>201</v>
      </c>
      <c r="AN29" s="39"/>
      <c r="AO29" s="39">
        <v>0.27654043701337883</v>
      </c>
      <c r="AP29" s="39"/>
      <c r="AQ29" s="39"/>
      <c r="AR29" s="39"/>
      <c r="AS29" s="39">
        <v>0.85866181651203011</v>
      </c>
      <c r="AT29" s="39"/>
      <c r="AU29" s="39">
        <v>2.0242330933781019</v>
      </c>
      <c r="AV29" s="39"/>
      <c r="AW29" s="39" t="s">
        <v>201</v>
      </c>
      <c r="AX29" s="39"/>
      <c r="AY29" s="39"/>
      <c r="AZ29" s="39"/>
      <c r="BA29" s="39" t="s">
        <v>201</v>
      </c>
      <c r="BB29" s="39"/>
      <c r="BC29" s="39"/>
      <c r="BD29" s="39"/>
      <c r="BE29" s="39"/>
      <c r="BF29" s="39"/>
      <c r="BG29" s="39"/>
      <c r="BH29" s="39"/>
      <c r="BI29" s="39">
        <v>0.12693513375553706</v>
      </c>
      <c r="BJ29" s="39"/>
      <c r="BK29" s="197">
        <v>99.999999999999986</v>
      </c>
      <c r="BL29" s="120"/>
      <c r="BM29" s="121"/>
      <c r="BN29" s="35"/>
    </row>
    <row r="30" spans="1:66" s="42" customFormat="1" ht="12.6"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c r="BL30" s="120"/>
      <c r="BM30" s="121"/>
      <c r="BN30" s="35"/>
    </row>
    <row r="31" spans="1:66" s="42" customFormat="1" ht="12.6" customHeight="1">
      <c r="A31" s="124" t="s">
        <v>222</v>
      </c>
      <c r="B31" s="124"/>
      <c r="C31" s="130">
        <v>2003</v>
      </c>
      <c r="D31" s="168">
        <v>59.441200670123017</v>
      </c>
      <c r="E31" s="39">
        <v>31.833216764492541</v>
      </c>
      <c r="F31" s="39"/>
      <c r="G31" s="39">
        <v>25.823116655929351</v>
      </c>
      <c r="H31" s="39"/>
      <c r="I31" s="39">
        <v>17.560922770844051</v>
      </c>
      <c r="J31" s="39"/>
      <c r="K31" s="39">
        <v>5.8217210753759545</v>
      </c>
      <c r="L31" s="39"/>
      <c r="M31" s="39"/>
      <c r="N31" s="39"/>
      <c r="O31" s="39" t="s">
        <v>201</v>
      </c>
      <c r="P31" s="39"/>
      <c r="Q31" s="39" t="s">
        <v>201</v>
      </c>
      <c r="R31" s="39"/>
      <c r="S31" s="39" t="s">
        <v>201</v>
      </c>
      <c r="T31" s="39"/>
      <c r="U31" s="39" t="s">
        <v>201</v>
      </c>
      <c r="V31" s="39"/>
      <c r="W31" s="39" t="s">
        <v>201</v>
      </c>
      <c r="X31" s="39"/>
      <c r="Y31" s="39"/>
      <c r="Z31" s="39"/>
      <c r="AA31" s="39"/>
      <c r="AB31" s="39"/>
      <c r="AC31" s="39">
        <v>0.724987869808562</v>
      </c>
      <c r="AD31" s="39"/>
      <c r="AE31" s="39" t="s">
        <v>201</v>
      </c>
      <c r="AF31" s="39"/>
      <c r="AG31" s="39"/>
      <c r="AH31" s="39"/>
      <c r="AI31" s="39">
        <v>2.3856232484246975</v>
      </c>
      <c r="AJ31" s="39"/>
      <c r="AK31" s="39" t="s">
        <v>201</v>
      </c>
      <c r="AL31" s="39"/>
      <c r="AM31" s="39" t="s">
        <v>201</v>
      </c>
      <c r="AN31" s="39"/>
      <c r="AO31" s="39" t="s">
        <v>201</v>
      </c>
      <c r="AP31" s="39"/>
      <c r="AQ31" s="39"/>
      <c r="AR31" s="39"/>
      <c r="AS31" s="39" t="s">
        <v>201</v>
      </c>
      <c r="AT31" s="39"/>
      <c r="AU31" s="39" t="s">
        <v>201</v>
      </c>
      <c r="AV31" s="39"/>
      <c r="AW31" s="39">
        <v>11.778886488995198</v>
      </c>
      <c r="AX31" s="39"/>
      <c r="AY31" s="39"/>
      <c r="AZ31" s="39"/>
      <c r="BA31" s="39">
        <v>0.95785509005551495</v>
      </c>
      <c r="BB31" s="39"/>
      <c r="BC31" s="39"/>
      <c r="BD31" s="39"/>
      <c r="BE31" s="39"/>
      <c r="BF31" s="39"/>
      <c r="BG31" s="39"/>
      <c r="BH31" s="39"/>
      <c r="BI31" s="39">
        <v>3.1136700360741347</v>
      </c>
      <c r="BJ31" s="39"/>
      <c r="BK31" s="197">
        <v>100</v>
      </c>
      <c r="BL31" s="120"/>
      <c r="BM31" s="121"/>
      <c r="BN31" s="35"/>
    </row>
    <row r="32" spans="1:66" s="42" customFormat="1" ht="12.6" customHeight="1">
      <c r="A32" s="42" t="s">
        <v>398</v>
      </c>
      <c r="C32" s="130">
        <v>2002</v>
      </c>
      <c r="D32" s="168">
        <v>43.230480160071835</v>
      </c>
      <c r="E32" s="39">
        <v>23.944796940118046</v>
      </c>
      <c r="F32" s="39"/>
      <c r="G32" s="39">
        <v>2.2274745922325812</v>
      </c>
      <c r="H32" s="39" t="s">
        <v>205</v>
      </c>
      <c r="I32" s="39">
        <v>23.771670513119712</v>
      </c>
      <c r="J32" s="39"/>
      <c r="K32" s="39">
        <v>11.871532508390837</v>
      </c>
      <c r="L32" s="39" t="s">
        <v>205</v>
      </c>
      <c r="M32" s="39"/>
      <c r="N32" s="39"/>
      <c r="O32" s="39">
        <v>16.434199987437108</v>
      </c>
      <c r="P32" s="39"/>
      <c r="Q32" s="39" t="s">
        <v>201</v>
      </c>
      <c r="R32" s="39"/>
      <c r="S32" s="39" t="s">
        <v>201</v>
      </c>
      <c r="T32" s="39"/>
      <c r="U32" s="39" t="s">
        <v>201</v>
      </c>
      <c r="V32" s="39"/>
      <c r="W32" s="39" t="s">
        <v>201</v>
      </c>
      <c r="X32" s="39"/>
      <c r="Y32" s="39"/>
      <c r="Z32" s="39"/>
      <c r="AA32" s="39"/>
      <c r="AB32" s="39"/>
      <c r="AC32" s="39">
        <v>4.4559847522907043</v>
      </c>
      <c r="AD32" s="39" t="s">
        <v>205</v>
      </c>
      <c r="AE32" s="39" t="s">
        <v>201</v>
      </c>
      <c r="AF32" s="39"/>
      <c r="AG32" s="39"/>
      <c r="AH32" s="39"/>
      <c r="AI32" s="39">
        <v>9.9860426789657115</v>
      </c>
      <c r="AJ32" s="39" t="s">
        <v>205</v>
      </c>
      <c r="AK32" s="39" t="s">
        <v>201</v>
      </c>
      <c r="AL32" s="39"/>
      <c r="AM32" s="39">
        <v>0.39674270062685013</v>
      </c>
      <c r="AN32" s="39"/>
      <c r="AO32" s="39">
        <v>0.20338901435367185</v>
      </c>
      <c r="AP32" s="39"/>
      <c r="AQ32" s="39"/>
      <c r="AR32" s="39"/>
      <c r="AS32" s="39">
        <v>0.46586330226864153</v>
      </c>
      <c r="AT32" s="39"/>
      <c r="AU32" s="39" t="s">
        <v>201</v>
      </c>
      <c r="AV32" s="39"/>
      <c r="AW32" s="39" t="s">
        <v>201</v>
      </c>
      <c r="AX32" s="39"/>
      <c r="AY32" s="39"/>
      <c r="AZ32" s="39"/>
      <c r="BA32" s="39" t="s">
        <v>201</v>
      </c>
      <c r="BB32" s="39"/>
      <c r="BC32" s="39"/>
      <c r="BD32" s="39"/>
      <c r="BE32" s="39"/>
      <c r="BF32" s="39"/>
      <c r="BG32" s="39"/>
      <c r="BH32" s="39"/>
      <c r="BI32" s="39">
        <v>6.2423030101961192</v>
      </c>
      <c r="BJ32" s="39" t="s">
        <v>595</v>
      </c>
      <c r="BK32" s="197">
        <v>99.999999999999986</v>
      </c>
    </row>
    <row r="33" spans="1:64" s="42" customFormat="1" ht="12.6" customHeight="1">
      <c r="A33" s="42" t="s">
        <v>360</v>
      </c>
      <c r="C33" s="130">
        <v>2001</v>
      </c>
      <c r="D33" s="168">
        <v>62.926578456523053</v>
      </c>
      <c r="E33" s="39">
        <v>20.331776005919263</v>
      </c>
      <c r="F33" s="39" t="s">
        <v>205</v>
      </c>
      <c r="G33" s="39">
        <v>54.062698129998743</v>
      </c>
      <c r="H33" s="39"/>
      <c r="I33" s="39">
        <v>13.533800644933009</v>
      </c>
      <c r="J33" s="39" t="s">
        <v>205</v>
      </c>
      <c r="K33" s="39">
        <v>4.6013764792116385</v>
      </c>
      <c r="L33" s="39"/>
      <c r="M33" s="39"/>
      <c r="N33" s="39"/>
      <c r="O33" s="39">
        <v>1.1773513830858213</v>
      </c>
      <c r="P33" s="39" t="s">
        <v>205</v>
      </c>
      <c r="Q33" s="39" t="s">
        <v>201</v>
      </c>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v>0.22481351952957268</v>
      </c>
      <c r="AT33" s="39"/>
      <c r="AU33" s="39" t="s">
        <v>201</v>
      </c>
      <c r="AV33" s="39"/>
      <c r="AW33" s="39" t="s">
        <v>201</v>
      </c>
      <c r="AX33" s="39"/>
      <c r="AY33" s="39"/>
      <c r="AZ33" s="39"/>
      <c r="BA33" s="39" t="s">
        <v>201</v>
      </c>
      <c r="BB33" s="39"/>
      <c r="BC33" s="39"/>
      <c r="BD33" s="39"/>
      <c r="BE33" s="39"/>
      <c r="BF33" s="39"/>
      <c r="BG33" s="39"/>
      <c r="BH33" s="39"/>
      <c r="BI33" s="39">
        <v>6.0681838373219552</v>
      </c>
      <c r="BJ33" s="39" t="s">
        <v>595</v>
      </c>
      <c r="BK33" s="197">
        <v>100</v>
      </c>
    </row>
    <row r="34" spans="1:64" s="42" customFormat="1" ht="12.6" customHeight="1">
      <c r="A34" s="42" t="s">
        <v>361</v>
      </c>
      <c r="C34" s="130">
        <v>2001</v>
      </c>
      <c r="D34" s="168">
        <v>44.113848502044888</v>
      </c>
      <c r="E34" s="39">
        <v>21.927034612851049</v>
      </c>
      <c r="F34" s="39"/>
      <c r="G34" s="39" t="s">
        <v>201</v>
      </c>
      <c r="H34" s="39"/>
      <c r="I34" s="39">
        <v>31.567196035180608</v>
      </c>
      <c r="J34" s="39"/>
      <c r="K34" s="39" t="s">
        <v>201</v>
      </c>
      <c r="L34" s="39"/>
      <c r="M34" s="39"/>
      <c r="N34" s="39"/>
      <c r="O34" s="39">
        <v>29.874922799227718</v>
      </c>
      <c r="P34" s="39"/>
      <c r="Q34" s="39" t="s">
        <v>201</v>
      </c>
      <c r="R34" s="39"/>
      <c r="S34" s="39" t="s">
        <v>201</v>
      </c>
      <c r="T34" s="39"/>
      <c r="U34" s="39" t="s">
        <v>201</v>
      </c>
      <c r="V34" s="39"/>
      <c r="W34" s="39" t="s">
        <v>201</v>
      </c>
      <c r="X34" s="39"/>
      <c r="Y34" s="39"/>
      <c r="Z34" s="39"/>
      <c r="AA34" s="39"/>
      <c r="AB34" s="39"/>
      <c r="AC34" s="39">
        <v>6.6748245726777551</v>
      </c>
      <c r="AD34" s="39"/>
      <c r="AE34" s="39" t="s">
        <v>201</v>
      </c>
      <c r="AF34" s="39"/>
      <c r="AG34" s="39"/>
      <c r="AH34" s="39"/>
      <c r="AI34" s="39">
        <v>7.5131687995819689</v>
      </c>
      <c r="AJ34" s="39"/>
      <c r="AK34" s="39" t="s">
        <v>201</v>
      </c>
      <c r="AL34" s="39"/>
      <c r="AM34" s="39">
        <v>2.1394960568190631</v>
      </c>
      <c r="AN34" s="39"/>
      <c r="AO34" s="39" t="s">
        <v>201</v>
      </c>
      <c r="AP34" s="39"/>
      <c r="AQ34" s="39"/>
      <c r="AR34" s="39"/>
      <c r="AS34" s="39">
        <v>0.30335712366183487</v>
      </c>
      <c r="AT34" s="39"/>
      <c r="AU34" s="39" t="s">
        <v>201</v>
      </c>
      <c r="AV34" s="39"/>
      <c r="AW34" s="39" t="s">
        <v>201</v>
      </c>
      <c r="AX34" s="39"/>
      <c r="AY34" s="39"/>
      <c r="AZ34" s="39"/>
      <c r="BA34" s="39" t="s">
        <v>201</v>
      </c>
      <c r="BB34" s="39"/>
      <c r="BC34" s="39"/>
      <c r="BD34" s="39"/>
      <c r="BE34" s="39"/>
      <c r="BF34" s="39"/>
      <c r="BG34" s="39"/>
      <c r="BH34" s="39"/>
      <c r="BI34" s="39" t="s">
        <v>201</v>
      </c>
      <c r="BJ34" s="39"/>
      <c r="BK34" s="197">
        <v>100</v>
      </c>
    </row>
    <row r="35" spans="1:64" s="42" customFormat="1" ht="12.6" customHeight="1">
      <c r="A35" s="42" t="s">
        <v>226</v>
      </c>
      <c r="C35" s="130">
        <v>2001</v>
      </c>
      <c r="D35" s="168">
        <v>36.295135919080735</v>
      </c>
      <c r="E35" s="39">
        <v>11.243143165735042</v>
      </c>
      <c r="F35" s="39"/>
      <c r="G35" s="39">
        <v>11.686060554987964</v>
      </c>
      <c r="H35" s="39"/>
      <c r="I35" s="39">
        <v>17.823381771816965</v>
      </c>
      <c r="J35" s="39"/>
      <c r="K35" s="39">
        <v>10.373647840696032</v>
      </c>
      <c r="L35" s="39"/>
      <c r="M35" s="39"/>
      <c r="N35" s="39"/>
      <c r="O35" s="39">
        <v>22.274485296786359</v>
      </c>
      <c r="P35" s="39"/>
      <c r="Q35" s="39" t="s">
        <v>201</v>
      </c>
      <c r="R35" s="39"/>
      <c r="S35" s="39" t="s">
        <v>201</v>
      </c>
      <c r="T35" s="39"/>
      <c r="U35" s="39" t="s">
        <v>201</v>
      </c>
      <c r="V35" s="39"/>
      <c r="W35" s="39" t="s">
        <v>201</v>
      </c>
      <c r="X35" s="39"/>
      <c r="Y35" s="39"/>
      <c r="Z35" s="39"/>
      <c r="AA35" s="39"/>
      <c r="AB35" s="39"/>
      <c r="AC35" s="39">
        <v>13.033182440218807</v>
      </c>
      <c r="AD35" s="39"/>
      <c r="AE35" s="39" t="s">
        <v>201</v>
      </c>
      <c r="AF35" s="39"/>
      <c r="AG35" s="39"/>
      <c r="AH35" s="39"/>
      <c r="AI35" s="39">
        <v>11.176464289672507</v>
      </c>
      <c r="AJ35" s="39"/>
      <c r="AK35" s="39" t="s">
        <v>201</v>
      </c>
      <c r="AL35" s="39"/>
      <c r="AM35" s="39" t="s">
        <v>201</v>
      </c>
      <c r="AN35" s="39"/>
      <c r="AO35" s="39" t="s">
        <v>201</v>
      </c>
      <c r="AP35" s="39"/>
      <c r="AQ35" s="39"/>
      <c r="AR35" s="39"/>
      <c r="AS35" s="39" t="s">
        <v>201</v>
      </c>
      <c r="AT35" s="39"/>
      <c r="AU35" s="39" t="s">
        <v>201</v>
      </c>
      <c r="AV35" s="39"/>
      <c r="AW35" s="39" t="s">
        <v>201</v>
      </c>
      <c r="AX35" s="39"/>
      <c r="AY35" s="39"/>
      <c r="AZ35" s="39"/>
      <c r="BA35" s="39" t="s">
        <v>201</v>
      </c>
      <c r="BB35" s="39"/>
      <c r="BC35" s="39"/>
      <c r="BD35" s="39"/>
      <c r="BE35" s="39"/>
      <c r="BF35" s="39"/>
      <c r="BG35" s="39"/>
      <c r="BH35" s="39"/>
      <c r="BI35" s="39">
        <v>2.3896346400863395</v>
      </c>
      <c r="BJ35" s="39"/>
      <c r="BK35" s="197">
        <v>100.00000000000003</v>
      </c>
    </row>
    <row r="36" spans="1:64" s="42" customFormat="1" ht="12.6" customHeight="1">
      <c r="A36" s="42" t="s">
        <v>227</v>
      </c>
      <c r="C36" s="130">
        <v>2002</v>
      </c>
      <c r="D36" s="168">
        <v>54.202137998056365</v>
      </c>
      <c r="E36" s="39">
        <v>20.81525948642544</v>
      </c>
      <c r="F36" s="39"/>
      <c r="G36" s="39">
        <v>31.335341110889356</v>
      </c>
      <c r="H36" s="39"/>
      <c r="I36" s="39">
        <v>23.870179958255093</v>
      </c>
      <c r="J36" s="39"/>
      <c r="K36" s="39">
        <v>5.1776800810868453</v>
      </c>
      <c r="L36" s="39"/>
      <c r="M36" s="39"/>
      <c r="N36" s="39"/>
      <c r="O36" s="39" t="s">
        <v>201</v>
      </c>
      <c r="P36" s="39"/>
      <c r="Q36" s="39" t="s">
        <v>201</v>
      </c>
      <c r="R36" s="39"/>
      <c r="S36" s="39" t="s">
        <v>201</v>
      </c>
      <c r="T36" s="39"/>
      <c r="U36" s="39">
        <v>13.612693296942171</v>
      </c>
      <c r="V36" s="39"/>
      <c r="W36" s="39" t="s">
        <v>201</v>
      </c>
      <c r="X36" s="39"/>
      <c r="Y36" s="39"/>
      <c r="Z36" s="39"/>
      <c r="AA36" s="39"/>
      <c r="AB36" s="39"/>
      <c r="AC36" s="39" t="s">
        <v>201</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c r="BD36" s="39"/>
      <c r="BE36" s="39"/>
      <c r="BF36" s="39"/>
      <c r="BG36" s="39"/>
      <c r="BH36" s="39"/>
      <c r="BI36" s="39">
        <v>5.188846066401112</v>
      </c>
      <c r="BJ36" s="39" t="s">
        <v>595</v>
      </c>
      <c r="BK36" s="197">
        <v>100.00000000000001</v>
      </c>
    </row>
    <row r="37" spans="1:64"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c r="BL37" s="42"/>
    </row>
    <row r="38" spans="1:64" ht="12.6"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c r="BL38" s="42"/>
    </row>
    <row r="39" spans="1:64" ht="12.6"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42"/>
      <c r="Z39" s="42"/>
      <c r="AA39" s="42"/>
      <c r="AB39" s="42"/>
      <c r="AC39" s="35"/>
      <c r="AD39" s="35"/>
      <c r="AE39" s="35"/>
      <c r="AF39" s="35"/>
      <c r="AG39" s="35"/>
      <c r="AH39" s="35"/>
      <c r="AI39" s="35"/>
      <c r="AJ39" s="35"/>
      <c r="AK39" s="35"/>
      <c r="AL39" s="35"/>
      <c r="AM39" s="35"/>
      <c r="AN39" s="35"/>
      <c r="AO39" s="35"/>
      <c r="AP39" s="35"/>
      <c r="AQ39" s="42"/>
      <c r="AR39" s="42"/>
      <c r="AS39" s="35"/>
      <c r="AT39" s="35"/>
      <c r="AU39" s="35"/>
      <c r="AV39" s="35"/>
      <c r="AW39" s="35"/>
      <c r="AX39" s="35"/>
      <c r="AY39" s="42"/>
      <c r="AZ39" s="42"/>
      <c r="BA39" s="35"/>
      <c r="BB39" s="35"/>
      <c r="BC39" s="42"/>
      <c r="BD39" s="42"/>
      <c r="BE39" s="42"/>
      <c r="BF39" s="42"/>
      <c r="BG39" s="42"/>
      <c r="BH39" s="42"/>
      <c r="BI39" s="35"/>
      <c r="BJ39" s="35"/>
      <c r="BK39" s="42"/>
      <c r="BL39" s="42"/>
    </row>
    <row r="40" spans="1:64" s="42" customFormat="1" ht="12.6" customHeight="1">
      <c r="A40" s="138" t="s">
        <v>229</v>
      </c>
      <c r="B40" s="140"/>
      <c r="C40" s="214"/>
      <c r="D40" s="202"/>
      <c r="E40" s="101"/>
      <c r="F40" s="115"/>
      <c r="AC40" s="35"/>
      <c r="AD40" s="35"/>
      <c r="AE40" s="35"/>
      <c r="AF40" s="35"/>
      <c r="AG40" s="35"/>
      <c r="AH40" s="35"/>
      <c r="AI40" s="35"/>
      <c r="AJ40" s="35"/>
      <c r="AK40" s="35"/>
      <c r="AL40" s="35"/>
      <c r="AM40" s="35"/>
      <c r="AN40" s="35"/>
      <c r="AO40" s="35"/>
      <c r="AP40" s="35"/>
      <c r="AS40" s="35"/>
      <c r="AT40" s="35"/>
      <c r="AU40" s="35"/>
      <c r="AV40" s="35"/>
      <c r="AW40" s="35"/>
      <c r="AX40" s="35"/>
      <c r="BA40" s="35"/>
      <c r="BB40" s="35"/>
      <c r="BI40" s="35"/>
      <c r="BJ40" s="35"/>
    </row>
    <row r="41" spans="1:64"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c r="Y41" s="42"/>
      <c r="Z41" s="42"/>
      <c r="AA41" s="42"/>
      <c r="AB41" s="42"/>
      <c r="AC41" s="35"/>
      <c r="AD41" s="35"/>
      <c r="AE41" s="35"/>
      <c r="AF41" s="35"/>
      <c r="AG41" s="35"/>
      <c r="AH41" s="35"/>
      <c r="AI41" s="35"/>
      <c r="AJ41" s="35"/>
      <c r="AK41" s="35"/>
      <c r="AL41" s="35"/>
      <c r="AM41" s="35"/>
      <c r="AN41" s="35"/>
      <c r="AO41" s="35"/>
      <c r="AP41" s="35"/>
      <c r="AQ41" s="42"/>
      <c r="AR41" s="42"/>
      <c r="AS41" s="35"/>
      <c r="AT41" s="35"/>
      <c r="AU41" s="35"/>
      <c r="AV41" s="35"/>
      <c r="AW41" s="35"/>
      <c r="AX41" s="35"/>
      <c r="AY41" s="42"/>
      <c r="AZ41" s="42"/>
      <c r="BA41" s="35"/>
      <c r="BB41" s="35"/>
      <c r="BC41" s="42"/>
      <c r="BD41" s="42"/>
      <c r="BE41" s="42"/>
      <c r="BF41" s="42"/>
      <c r="BG41" s="42"/>
      <c r="BH41" s="42"/>
      <c r="BI41" s="35"/>
      <c r="BJ41" s="35"/>
      <c r="BK41" s="42"/>
      <c r="BL41" s="42"/>
    </row>
    <row r="42" spans="1:64" s="42" customFormat="1" ht="12.6" customHeight="1">
      <c r="A42" s="139" t="s">
        <v>230</v>
      </c>
      <c r="B42" s="139"/>
      <c r="C42" s="101"/>
      <c r="D42" s="168"/>
      <c r="E42" s="101"/>
      <c r="F42" s="115"/>
      <c r="Q42" s="53"/>
    </row>
    <row r="43" spans="1:64" s="42" customFormat="1" ht="12.6" customHeight="1">
      <c r="A43" s="52" t="s">
        <v>594</v>
      </c>
      <c r="B43" s="138"/>
      <c r="C43" s="101"/>
      <c r="D43" s="168"/>
      <c r="E43" s="101"/>
      <c r="F43" s="115"/>
      <c r="X43" s="140"/>
      <c r="AC43" s="35"/>
      <c r="AD43" s="35"/>
      <c r="AE43" s="35"/>
      <c r="AF43" s="35"/>
      <c r="AG43" s="35"/>
      <c r="AH43" s="35"/>
      <c r="AI43" s="35"/>
      <c r="AJ43" s="35"/>
      <c r="AK43" s="35"/>
      <c r="AL43" s="35"/>
      <c r="AM43" s="35"/>
      <c r="AN43" s="35"/>
      <c r="AO43" s="35"/>
      <c r="AP43" s="35"/>
      <c r="AS43" s="35"/>
      <c r="AT43" s="35"/>
      <c r="AU43" s="35"/>
      <c r="AV43" s="35"/>
      <c r="AW43" s="35"/>
      <c r="AX43" s="35"/>
      <c r="BA43" s="35"/>
      <c r="BB43" s="35"/>
      <c r="BI43" s="35"/>
      <c r="BJ43" s="35"/>
    </row>
    <row r="44" spans="1:64" s="42" customFormat="1" ht="12.6" customHeight="1">
      <c r="A44" s="138" t="s">
        <v>286</v>
      </c>
      <c r="B44" s="138"/>
      <c r="C44" s="101"/>
      <c r="D44" s="168"/>
      <c r="E44" s="101"/>
      <c r="F44" s="115"/>
    </row>
    <row r="45" spans="1:64" s="42" customFormat="1" ht="12.6" customHeight="1">
      <c r="A45" s="35" t="s">
        <v>233</v>
      </c>
      <c r="C45" s="101"/>
      <c r="D45" s="168"/>
      <c r="E45" s="101"/>
      <c r="F45" s="115"/>
    </row>
    <row r="46" spans="1:64" ht="12.6" customHeight="1">
      <c r="A46" s="141" t="s">
        <v>234</v>
      </c>
      <c r="B46" s="121"/>
      <c r="C46" s="134"/>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row>
    <row r="47" spans="1:64" ht="12.6" customHeight="1">
      <c r="A47" s="121" t="s">
        <v>235</v>
      </c>
      <c r="B47" s="121"/>
      <c r="C47" s="134"/>
      <c r="D47" s="168"/>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 customHeight="1">
      <c r="A48" s="121" t="s">
        <v>236</v>
      </c>
      <c r="B48" s="121"/>
      <c r="C48" s="42"/>
      <c r="D48" s="187"/>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 customHeight="1">
      <c r="A49" s="121" t="s">
        <v>343</v>
      </c>
      <c r="B49" s="121"/>
      <c r="C49" s="134"/>
      <c r="D49" s="168"/>
      <c r="E49" s="101"/>
      <c r="F49" s="115"/>
      <c r="G49" s="42"/>
      <c r="H49" s="42"/>
      <c r="I49" s="42"/>
      <c r="J49" s="42"/>
      <c r="K49" s="120"/>
      <c r="L49" s="42"/>
      <c r="M49" s="120"/>
      <c r="N49" s="42"/>
      <c r="O49" s="42"/>
      <c r="P49" s="42"/>
      <c r="Q49" s="121"/>
      <c r="R49" s="42"/>
      <c r="S49" s="42"/>
      <c r="T49" s="42"/>
      <c r="U49" s="42"/>
      <c r="V49" s="120"/>
      <c r="W49" s="42"/>
      <c r="X49" s="140"/>
      <c r="Y49" s="120"/>
      <c r="Z49" s="42"/>
      <c r="AA49" s="120"/>
      <c r="AB49" s="42"/>
      <c r="AC49" s="35"/>
      <c r="AD49" s="35"/>
      <c r="AE49" s="35"/>
      <c r="AF49" s="35"/>
      <c r="AG49" s="35"/>
      <c r="AH49" s="35"/>
      <c r="AI49" s="35"/>
      <c r="AJ49" s="35"/>
      <c r="AK49" s="35"/>
      <c r="AL49" s="35"/>
      <c r="AM49" s="35"/>
      <c r="AN49" s="35"/>
      <c r="AO49" s="35"/>
      <c r="AP49" s="35"/>
      <c r="AQ49" s="120"/>
      <c r="AR49" s="42"/>
      <c r="AS49" s="35"/>
      <c r="AT49" s="35"/>
      <c r="AU49" s="35"/>
      <c r="AV49" s="35"/>
      <c r="AW49" s="35"/>
      <c r="AX49" s="35"/>
      <c r="AY49" s="120"/>
      <c r="AZ49" s="42"/>
      <c r="BA49" s="35"/>
      <c r="BB49" s="35"/>
      <c r="BC49" s="120"/>
      <c r="BD49" s="42"/>
      <c r="BE49" s="120"/>
      <c r="BF49" s="42"/>
      <c r="BG49" s="120"/>
      <c r="BH49" s="42"/>
      <c r="BI49" s="35"/>
      <c r="BJ49" s="35"/>
      <c r="BK49" s="42"/>
    </row>
    <row r="50" spans="1:63" ht="12.6" customHeight="1">
      <c r="A50" s="121" t="s">
        <v>411</v>
      </c>
      <c r="B50" s="121"/>
      <c r="C50" s="134"/>
      <c r="D50" s="168"/>
      <c r="E50" s="101"/>
      <c r="F50" s="115"/>
      <c r="G50" s="42"/>
      <c r="H50" s="42"/>
      <c r="I50" s="42"/>
      <c r="J50" s="42"/>
      <c r="K50" s="42"/>
      <c r="L50" s="42"/>
      <c r="M50" s="42"/>
      <c r="N50" s="42"/>
      <c r="O50" s="42"/>
      <c r="P50" s="42"/>
      <c r="Q50" s="121"/>
      <c r="R50" s="42"/>
      <c r="S50" s="42"/>
      <c r="T50" s="42"/>
      <c r="U50" s="42"/>
      <c r="V50" s="42"/>
      <c r="W50" s="42"/>
      <c r="X50" s="121"/>
      <c r="Y50" s="42"/>
      <c r="Z50" s="42"/>
      <c r="AA50" s="42"/>
      <c r="AB50" s="42"/>
      <c r="AC50" s="35"/>
      <c r="AD50" s="35"/>
      <c r="AE50" s="35"/>
      <c r="AF50" s="35"/>
      <c r="AG50" s="35"/>
      <c r="AH50" s="35"/>
      <c r="AI50" s="35"/>
      <c r="AJ50" s="35"/>
      <c r="AK50" s="35"/>
      <c r="AL50" s="35"/>
      <c r="AM50" s="35"/>
      <c r="AN50" s="35"/>
      <c r="AO50" s="35"/>
      <c r="AP50" s="35"/>
      <c r="AQ50" s="42"/>
      <c r="AR50" s="42"/>
      <c r="AS50" s="35"/>
      <c r="AT50" s="35"/>
      <c r="AU50" s="35"/>
      <c r="AV50" s="35"/>
      <c r="AW50" s="35"/>
      <c r="AX50" s="35"/>
      <c r="AY50" s="42"/>
      <c r="AZ50" s="42"/>
      <c r="BA50" s="35"/>
      <c r="BB50" s="35"/>
      <c r="BC50" s="42"/>
      <c r="BD50" s="42"/>
      <c r="BE50" s="42"/>
      <c r="BF50" s="42"/>
      <c r="BG50" s="42"/>
      <c r="BH50" s="42"/>
      <c r="BI50" s="35"/>
      <c r="BJ50" s="35"/>
      <c r="BK50" s="42"/>
    </row>
    <row r="51" spans="1:63" s="42" customFormat="1" ht="12.6" customHeight="1">
      <c r="A51" s="120" t="s">
        <v>242</v>
      </c>
      <c r="B51" s="121" t="s">
        <v>400</v>
      </c>
      <c r="D51" s="187"/>
      <c r="E51" s="101"/>
      <c r="F51" s="115"/>
      <c r="G51" s="120"/>
      <c r="H51" s="120"/>
      <c r="I51" s="120"/>
      <c r="J51" s="120"/>
      <c r="K51" s="142"/>
      <c r="L51" s="120"/>
      <c r="M51" s="142"/>
      <c r="N51" s="120"/>
      <c r="O51" s="120"/>
      <c r="Q51" s="67"/>
      <c r="R51" s="134"/>
      <c r="S51" s="134"/>
      <c r="T51" s="120"/>
      <c r="U51" s="120"/>
      <c r="X51" s="121"/>
      <c r="Y51" s="142"/>
      <c r="Z51" s="120"/>
      <c r="AA51" s="142"/>
      <c r="AB51" s="120"/>
      <c r="AC51" s="35"/>
      <c r="AD51" s="35"/>
      <c r="AE51" s="35"/>
      <c r="AF51" s="35"/>
      <c r="AG51" s="35"/>
      <c r="AH51" s="35"/>
      <c r="AI51" s="35"/>
      <c r="AJ51" s="35"/>
      <c r="AK51" s="35"/>
      <c r="AL51" s="35"/>
      <c r="AM51" s="35"/>
      <c r="AN51" s="35"/>
      <c r="AO51" s="35"/>
      <c r="AP51" s="35"/>
      <c r="AQ51" s="142"/>
      <c r="AR51" s="120"/>
      <c r="AS51" s="35"/>
      <c r="AT51" s="35"/>
      <c r="AU51" s="35"/>
      <c r="AV51" s="35"/>
      <c r="AW51" s="35"/>
      <c r="AX51" s="35"/>
      <c r="AY51" s="142"/>
      <c r="AZ51" s="120"/>
      <c r="BA51" s="35"/>
      <c r="BB51" s="35"/>
      <c r="BC51" s="142"/>
      <c r="BD51" s="120"/>
      <c r="BE51" s="142"/>
      <c r="BF51" s="120"/>
      <c r="BG51" s="142"/>
      <c r="BH51" s="120"/>
      <c r="BI51" s="35"/>
      <c r="BJ51" s="35"/>
      <c r="BK51" s="134"/>
    </row>
    <row r="52" spans="1:63" s="42" customFormat="1" ht="12.6" customHeight="1">
      <c r="A52" s="120"/>
      <c r="B52" s="198" t="s">
        <v>386</v>
      </c>
      <c r="D52" s="187"/>
      <c r="E52" s="143"/>
      <c r="F52" s="144"/>
      <c r="G52" s="145"/>
      <c r="H52" s="145"/>
      <c r="I52" s="145"/>
      <c r="J52" s="145"/>
      <c r="K52" s="145"/>
      <c r="L52" s="145"/>
      <c r="M52" s="145"/>
      <c r="N52" s="145"/>
      <c r="O52" s="145"/>
      <c r="P52" s="145"/>
      <c r="Q52" s="146"/>
      <c r="R52" s="145"/>
      <c r="S52" s="145"/>
      <c r="T52" s="145"/>
      <c r="U52" s="145"/>
      <c r="V52" s="147"/>
      <c r="W52" s="145"/>
      <c r="X52" s="148"/>
      <c r="Y52" s="145"/>
      <c r="Z52" s="145"/>
      <c r="AA52" s="145"/>
      <c r="AB52" s="145"/>
      <c r="AC52" s="149"/>
      <c r="AD52" s="149"/>
      <c r="AE52" s="149"/>
      <c r="AF52" s="149"/>
      <c r="AG52" s="149"/>
      <c r="AH52" s="149"/>
      <c r="AI52" s="35"/>
      <c r="AJ52" s="35"/>
      <c r="AK52" s="35"/>
      <c r="AL52" s="35"/>
      <c r="AM52" s="35"/>
      <c r="AN52" s="35"/>
      <c r="AO52" s="35"/>
      <c r="AP52" s="35"/>
      <c r="AS52" s="35"/>
      <c r="AT52" s="35"/>
      <c r="AU52" s="35"/>
      <c r="AV52" s="35"/>
      <c r="AW52" s="35"/>
      <c r="AX52" s="35"/>
      <c r="BA52" s="35"/>
      <c r="BB52" s="35"/>
      <c r="BI52" s="35"/>
      <c r="BJ52" s="35"/>
      <c r="BK52" s="134"/>
    </row>
    <row r="53" spans="1:63" s="42" customFormat="1" ht="12.6" customHeight="1">
      <c r="A53" s="120"/>
      <c r="B53" s="198" t="s">
        <v>387</v>
      </c>
      <c r="D53" s="187"/>
      <c r="E53" s="101"/>
      <c r="F53" s="115"/>
      <c r="Q53" s="121"/>
      <c r="V53" s="134"/>
      <c r="X53" s="120"/>
      <c r="AC53" s="35"/>
      <c r="AD53" s="35"/>
      <c r="AE53" s="35"/>
      <c r="AF53" s="35"/>
      <c r="AG53" s="35"/>
      <c r="AH53" s="35"/>
      <c r="AI53" s="35"/>
      <c r="AJ53" s="35"/>
      <c r="AK53" s="35"/>
      <c r="AL53" s="35"/>
      <c r="AM53" s="35"/>
      <c r="AN53" s="35"/>
      <c r="AO53" s="35"/>
      <c r="AP53" s="35"/>
      <c r="AS53" s="35"/>
      <c r="AT53" s="35"/>
      <c r="AU53" s="35"/>
      <c r="AV53" s="35"/>
      <c r="AW53" s="35"/>
      <c r="AX53" s="35"/>
      <c r="BA53" s="35"/>
      <c r="BB53" s="35"/>
      <c r="BI53" s="35"/>
      <c r="BJ53" s="35"/>
      <c r="BK53" s="134"/>
    </row>
    <row r="54" spans="1:63" s="42" customFormat="1" ht="12.6" customHeight="1">
      <c r="A54" s="120"/>
      <c r="B54" s="198" t="s">
        <v>388</v>
      </c>
      <c r="D54" s="187"/>
      <c r="E54" s="101"/>
      <c r="F54" s="115"/>
      <c r="K54" s="142"/>
      <c r="M54" s="142"/>
      <c r="Q54" s="150"/>
      <c r="T54" s="121"/>
      <c r="V54" s="151"/>
      <c r="X54" s="121"/>
      <c r="Y54" s="142"/>
      <c r="AA54" s="142"/>
      <c r="AC54" s="35"/>
      <c r="AD54" s="35"/>
      <c r="AE54" s="35"/>
      <c r="AF54" s="35"/>
      <c r="AG54" s="35"/>
      <c r="AH54" s="35"/>
      <c r="AI54" s="35"/>
      <c r="AJ54" s="35"/>
      <c r="AK54" s="35"/>
      <c r="AL54" s="35"/>
      <c r="AM54" s="35"/>
      <c r="AN54" s="35"/>
      <c r="AO54" s="35"/>
      <c r="AP54" s="35"/>
      <c r="AQ54" s="142"/>
      <c r="AS54" s="35"/>
      <c r="AT54" s="35"/>
      <c r="AU54" s="35"/>
      <c r="AV54" s="35"/>
      <c r="AW54" s="35"/>
      <c r="AX54" s="35"/>
      <c r="AY54" s="142"/>
      <c r="BA54" s="35"/>
      <c r="BB54" s="35"/>
      <c r="BC54" s="142"/>
      <c r="BE54" s="142"/>
      <c r="BG54" s="142"/>
      <c r="BI54" s="35"/>
      <c r="BJ54" s="35"/>
      <c r="BK54" s="134"/>
    </row>
    <row r="55" spans="1:63" s="42" customFormat="1" ht="12.6" customHeight="1">
      <c r="A55" s="120"/>
      <c r="B55" s="198" t="s">
        <v>389</v>
      </c>
      <c r="D55" s="187"/>
      <c r="E55" s="101"/>
      <c r="F55" s="115"/>
      <c r="Q55" s="150"/>
      <c r="V55" s="134"/>
      <c r="X55" s="120"/>
      <c r="AC55" s="35"/>
      <c r="AD55" s="35"/>
      <c r="AE55" s="35"/>
      <c r="AF55" s="35"/>
      <c r="AG55" s="35"/>
      <c r="AH55" s="35"/>
      <c r="AI55" s="35"/>
      <c r="AJ55" s="35"/>
      <c r="AK55" s="35"/>
      <c r="AL55" s="35"/>
      <c r="AM55" s="35"/>
      <c r="AN55" s="35"/>
      <c r="AO55" s="35"/>
      <c r="AP55" s="35"/>
      <c r="AS55" s="35"/>
      <c r="AT55" s="35"/>
      <c r="AU55" s="35"/>
      <c r="AV55" s="35"/>
      <c r="AW55" s="35"/>
      <c r="AX55" s="35"/>
      <c r="BA55" s="35"/>
      <c r="BB55" s="35"/>
      <c r="BI55" s="35"/>
      <c r="BJ55" s="35"/>
      <c r="BK55" s="134"/>
    </row>
    <row r="56" spans="1:63" s="42" customFormat="1" ht="12.6" customHeight="1">
      <c r="A56" s="120"/>
      <c r="B56" s="198" t="s">
        <v>390</v>
      </c>
      <c r="D56" s="187"/>
      <c r="E56" s="101"/>
      <c r="F56" s="115"/>
      <c r="Q56" s="150"/>
      <c r="X56" s="120"/>
      <c r="AC56" s="35"/>
      <c r="AD56" s="35"/>
      <c r="AE56" s="35"/>
      <c r="AF56" s="35"/>
      <c r="AG56" s="35"/>
      <c r="AH56" s="35"/>
      <c r="AI56" s="35"/>
      <c r="AJ56" s="35"/>
      <c r="AK56" s="35"/>
      <c r="AL56" s="35"/>
      <c r="AM56" s="35"/>
      <c r="AN56" s="35"/>
      <c r="AO56" s="35"/>
      <c r="AP56" s="35"/>
      <c r="AS56" s="35"/>
      <c r="AT56" s="35"/>
      <c r="AU56" s="35"/>
      <c r="AV56" s="35"/>
      <c r="AW56" s="35"/>
      <c r="AX56" s="35"/>
      <c r="BA56" s="35"/>
      <c r="BB56" s="35"/>
      <c r="BI56" s="35"/>
      <c r="BJ56" s="35"/>
      <c r="BK56" s="134"/>
    </row>
    <row r="57" spans="1:63" s="42" customFormat="1" ht="12.6" customHeight="1">
      <c r="A57" s="120" t="s">
        <v>244</v>
      </c>
      <c r="B57" s="121" t="s">
        <v>401</v>
      </c>
      <c r="D57" s="187"/>
      <c r="E57" s="101"/>
      <c r="F57" s="115"/>
      <c r="Q57" s="150"/>
      <c r="V57" s="151"/>
      <c r="X57" s="120"/>
      <c r="AC57" s="35"/>
      <c r="AD57" s="35"/>
      <c r="AE57" s="35"/>
      <c r="AF57" s="35"/>
      <c r="AG57" s="35"/>
      <c r="AH57" s="35"/>
      <c r="AI57" s="35"/>
      <c r="AJ57" s="35"/>
      <c r="AK57" s="35"/>
      <c r="AL57" s="35"/>
      <c r="AM57" s="35"/>
      <c r="AN57" s="35"/>
      <c r="AO57" s="35"/>
      <c r="AP57" s="35"/>
      <c r="AS57" s="35"/>
      <c r="AT57" s="35"/>
      <c r="AU57" s="35"/>
      <c r="AV57" s="35"/>
      <c r="AW57" s="35"/>
      <c r="AX57" s="35"/>
      <c r="BA57" s="35"/>
      <c r="BB57" s="35"/>
      <c r="BI57" s="35"/>
      <c r="BJ57" s="35"/>
      <c r="BK57" s="134"/>
    </row>
    <row r="58" spans="1:63" ht="12.6" customHeight="1">
      <c r="A58" s="120"/>
      <c r="B58" s="121" t="s">
        <v>402</v>
      </c>
      <c r="E58" s="101"/>
      <c r="F58" s="115"/>
      <c r="G58" s="42"/>
      <c r="H58" s="42"/>
      <c r="I58" s="42"/>
      <c r="J58" s="42"/>
      <c r="K58" s="42"/>
      <c r="L58" s="42"/>
      <c r="M58" s="42"/>
      <c r="N58" s="42"/>
      <c r="O58" s="42"/>
      <c r="P58" s="42"/>
      <c r="Q58" s="150"/>
      <c r="R58" s="42"/>
      <c r="S58" s="42"/>
      <c r="T58" s="42"/>
      <c r="U58" s="42"/>
      <c r="V58" s="153"/>
      <c r="W58" s="42"/>
      <c r="X58" s="120"/>
      <c r="Y58" s="42"/>
      <c r="Z58" s="42"/>
      <c r="AA58" s="42"/>
      <c r="AB58" s="42"/>
      <c r="AC58" s="35"/>
      <c r="AD58" s="35"/>
      <c r="AE58" s="35"/>
      <c r="AF58" s="35"/>
      <c r="AG58" s="35"/>
      <c r="AH58" s="35"/>
      <c r="AI58" s="35"/>
      <c r="AJ58" s="35"/>
      <c r="AK58" s="35"/>
      <c r="AL58" s="35"/>
      <c r="AM58" s="35"/>
      <c r="AN58" s="35"/>
      <c r="AO58" s="35"/>
      <c r="AP58" s="35"/>
      <c r="AQ58" s="42"/>
      <c r="AR58" s="42"/>
      <c r="AS58" s="35"/>
      <c r="AT58" s="35"/>
      <c r="AU58" s="35"/>
      <c r="AV58" s="35"/>
      <c r="AW58" s="35"/>
      <c r="AX58" s="35"/>
      <c r="AY58" s="42"/>
      <c r="AZ58" s="42"/>
      <c r="BA58" s="35"/>
      <c r="BB58" s="35"/>
      <c r="BC58" s="42"/>
      <c r="BD58" s="42"/>
      <c r="BE58" s="42"/>
      <c r="BF58" s="42"/>
      <c r="BG58" s="42"/>
      <c r="BH58" s="42"/>
      <c r="BI58" s="35"/>
      <c r="BJ58" s="35"/>
      <c r="BK58" s="42"/>
    </row>
    <row r="59" spans="1:63" ht="12.6" customHeight="1">
      <c r="A59" s="120" t="s">
        <v>247</v>
      </c>
      <c r="B59" s="42" t="s">
        <v>391</v>
      </c>
      <c r="E59" s="101"/>
      <c r="F59" s="115"/>
      <c r="G59" s="42"/>
      <c r="H59" s="42"/>
      <c r="I59" s="42"/>
      <c r="J59" s="42"/>
      <c r="K59" s="42"/>
      <c r="L59" s="42"/>
      <c r="M59" s="42"/>
      <c r="N59" s="42"/>
      <c r="O59" s="42"/>
      <c r="P59" s="42"/>
      <c r="Q59" s="150"/>
      <c r="R59" s="42"/>
      <c r="S59" s="42"/>
      <c r="T59" s="42"/>
      <c r="U59" s="42"/>
      <c r="V59" s="153"/>
      <c r="W59" s="42"/>
      <c r="X59" s="120"/>
      <c r="Y59" s="42"/>
      <c r="Z59" s="42"/>
      <c r="AA59" s="42"/>
      <c r="AB59" s="42"/>
      <c r="AC59" s="35"/>
      <c r="AD59" s="35"/>
      <c r="AE59" s="35"/>
      <c r="AF59" s="35"/>
      <c r="AG59" s="35"/>
      <c r="AH59" s="35"/>
      <c r="AI59" s="35"/>
      <c r="AJ59" s="35"/>
      <c r="AK59" s="35"/>
      <c r="AL59" s="35"/>
      <c r="AM59" s="35"/>
      <c r="AN59" s="35"/>
      <c r="AO59" s="35"/>
      <c r="AP59" s="35"/>
      <c r="AQ59" s="42"/>
      <c r="AR59" s="42"/>
      <c r="AS59" s="35"/>
      <c r="AT59" s="35"/>
      <c r="AU59" s="35"/>
      <c r="AV59" s="35"/>
      <c r="AW59" s="35"/>
      <c r="AX59" s="35"/>
      <c r="AY59" s="42"/>
      <c r="AZ59" s="42"/>
      <c r="BA59" s="35"/>
      <c r="BB59" s="35"/>
      <c r="BC59" s="42"/>
      <c r="BD59" s="42"/>
      <c r="BE59" s="42"/>
      <c r="BF59" s="42"/>
      <c r="BG59" s="42"/>
      <c r="BH59" s="42"/>
      <c r="BI59" s="35"/>
      <c r="BJ59" s="35"/>
      <c r="BK59" s="42"/>
    </row>
    <row r="60" spans="1:63" ht="12.6" customHeight="1">
      <c r="A60" s="120" t="s">
        <v>249</v>
      </c>
      <c r="B60" s="42" t="s">
        <v>421</v>
      </c>
      <c r="E60" s="101"/>
      <c r="F60" s="115"/>
      <c r="G60" s="42"/>
      <c r="H60" s="42"/>
      <c r="I60" s="42"/>
      <c r="J60" s="42"/>
      <c r="K60" s="142"/>
      <c r="L60" s="42"/>
      <c r="M60" s="142"/>
      <c r="N60" s="42"/>
      <c r="O60" s="42"/>
      <c r="P60" s="42"/>
      <c r="Q60" s="73"/>
      <c r="R60" s="42"/>
      <c r="S60" s="42"/>
      <c r="T60" s="42"/>
      <c r="U60" s="42"/>
      <c r="V60" s="153"/>
      <c r="W60" s="42"/>
      <c r="X60" s="120"/>
      <c r="Y60" s="142"/>
      <c r="Z60" s="42"/>
      <c r="AA60" s="142"/>
      <c r="AB60" s="42"/>
      <c r="AC60" s="35"/>
      <c r="AD60" s="35"/>
      <c r="AE60" s="35"/>
      <c r="AF60" s="35"/>
      <c r="AG60" s="35"/>
      <c r="AH60" s="35"/>
      <c r="AI60" s="35"/>
      <c r="AJ60" s="35"/>
      <c r="AK60" s="35"/>
      <c r="AL60" s="35"/>
      <c r="AM60" s="35"/>
      <c r="AN60" s="35"/>
      <c r="AO60" s="35"/>
      <c r="AP60" s="35"/>
      <c r="AQ60" s="142"/>
      <c r="AR60" s="42"/>
      <c r="AS60" s="35"/>
      <c r="AT60" s="35"/>
      <c r="AU60" s="35"/>
      <c r="AV60" s="35"/>
      <c r="AW60" s="35"/>
      <c r="AX60" s="35"/>
      <c r="AY60" s="142"/>
      <c r="AZ60" s="42"/>
      <c r="BA60" s="35"/>
      <c r="BB60" s="35"/>
      <c r="BC60" s="142"/>
      <c r="BD60" s="42"/>
      <c r="BE60" s="142"/>
      <c r="BF60" s="42"/>
      <c r="BG60" s="142"/>
      <c r="BH60" s="42"/>
      <c r="BI60" s="35"/>
      <c r="BJ60" s="35"/>
    </row>
    <row r="61" spans="1:63" s="150" customFormat="1" ht="12.6" customHeight="1">
      <c r="A61" s="120" t="s">
        <v>252</v>
      </c>
      <c r="B61" s="121" t="s">
        <v>403</v>
      </c>
      <c r="D61" s="186"/>
      <c r="E61" s="101"/>
      <c r="F61" s="115"/>
      <c r="G61" s="42"/>
      <c r="H61" s="42"/>
      <c r="I61" s="42"/>
      <c r="J61" s="42"/>
      <c r="K61" s="142"/>
      <c r="L61" s="42"/>
      <c r="M61" s="142"/>
      <c r="N61" s="42"/>
      <c r="O61" s="42"/>
      <c r="P61" s="42"/>
      <c r="R61" s="42"/>
      <c r="S61" s="42"/>
      <c r="T61" s="42"/>
      <c r="U61" s="42"/>
      <c r="V61" s="153"/>
      <c r="W61" s="42"/>
      <c r="X61" s="120"/>
      <c r="Y61" s="142"/>
      <c r="Z61" s="42"/>
      <c r="AA61" s="142"/>
      <c r="AB61" s="42"/>
      <c r="AC61" s="35"/>
      <c r="AD61" s="35"/>
      <c r="AE61" s="35"/>
      <c r="AF61" s="35"/>
      <c r="AG61" s="35"/>
      <c r="AH61" s="35"/>
      <c r="AI61" s="35"/>
      <c r="AJ61" s="35"/>
      <c r="AK61" s="35"/>
      <c r="AL61" s="35"/>
      <c r="AM61" s="35"/>
      <c r="AN61" s="35"/>
      <c r="AO61" s="35"/>
      <c r="AP61" s="35"/>
      <c r="AQ61" s="142"/>
      <c r="AR61" s="42"/>
      <c r="AS61" s="35"/>
      <c r="AT61" s="35"/>
      <c r="AU61" s="35"/>
      <c r="AV61" s="35"/>
      <c r="AW61" s="35"/>
      <c r="AX61" s="35"/>
      <c r="AY61" s="142"/>
      <c r="AZ61" s="42"/>
      <c r="BA61" s="35"/>
      <c r="BB61" s="35"/>
      <c r="BC61" s="142"/>
      <c r="BD61" s="42"/>
      <c r="BE61" s="142"/>
      <c r="BF61" s="42"/>
      <c r="BG61" s="142"/>
      <c r="BH61" s="42"/>
      <c r="BI61" s="35"/>
      <c r="BJ61" s="35"/>
      <c r="BK61" s="153"/>
    </row>
    <row r="62" spans="1:63" s="150" customFormat="1" ht="12.6" customHeight="1">
      <c r="A62" s="120" t="s">
        <v>353</v>
      </c>
      <c r="B62" s="121" t="s">
        <v>404</v>
      </c>
      <c r="D62" s="186"/>
      <c r="E62" s="101"/>
      <c r="F62" s="115"/>
      <c r="G62" s="42"/>
      <c r="H62" s="42"/>
      <c r="I62" s="42"/>
      <c r="J62" s="42"/>
      <c r="K62" s="42"/>
      <c r="L62" s="42"/>
      <c r="M62" s="42"/>
      <c r="N62" s="42"/>
      <c r="O62" s="42"/>
      <c r="P62" s="42"/>
      <c r="R62" s="42"/>
      <c r="S62" s="42"/>
      <c r="T62" s="121"/>
      <c r="U62" s="42"/>
      <c r="V62" s="153"/>
      <c r="W62" s="42"/>
      <c r="X62" s="121"/>
      <c r="Y62" s="42"/>
      <c r="Z62" s="42"/>
      <c r="AA62" s="42"/>
      <c r="AB62" s="42"/>
      <c r="AC62" s="35"/>
      <c r="AD62" s="35"/>
      <c r="AE62" s="35"/>
      <c r="AF62" s="35"/>
      <c r="AG62" s="35"/>
      <c r="AH62" s="35"/>
      <c r="AI62" s="35"/>
      <c r="AJ62" s="35"/>
      <c r="AK62" s="35"/>
      <c r="AL62" s="35"/>
      <c r="AM62" s="35"/>
      <c r="AN62" s="35"/>
      <c r="AO62" s="35"/>
      <c r="AP62" s="35"/>
      <c r="AQ62" s="42"/>
      <c r="AR62" s="42"/>
      <c r="AS62" s="35"/>
      <c r="AT62" s="35"/>
      <c r="AU62" s="35"/>
      <c r="AV62" s="35"/>
      <c r="AW62" s="35"/>
      <c r="AX62" s="35"/>
      <c r="AY62" s="42"/>
      <c r="AZ62" s="42"/>
      <c r="BA62" s="35"/>
      <c r="BB62" s="35"/>
      <c r="BC62" s="42"/>
      <c r="BD62" s="42"/>
      <c r="BE62" s="42"/>
      <c r="BF62" s="42"/>
      <c r="BG62" s="42"/>
      <c r="BH62" s="42"/>
      <c r="BI62" s="35"/>
      <c r="BJ62" s="35"/>
      <c r="BK62" s="153"/>
    </row>
    <row r="63" spans="1:63" s="150" customFormat="1" ht="12.6" customHeight="1">
      <c r="A63" s="120" t="s">
        <v>253</v>
      </c>
      <c r="B63" s="121" t="s">
        <v>405</v>
      </c>
      <c r="D63" s="186"/>
      <c r="E63" s="101"/>
      <c r="F63" s="115"/>
      <c r="G63" s="42"/>
      <c r="H63" s="42"/>
      <c r="I63" s="42"/>
      <c r="J63" s="42"/>
      <c r="K63" s="42"/>
      <c r="L63" s="42"/>
      <c r="M63" s="42"/>
      <c r="N63" s="42"/>
      <c r="O63" s="42"/>
      <c r="P63" s="42"/>
      <c r="R63" s="42"/>
      <c r="S63" s="42"/>
      <c r="T63" s="121"/>
      <c r="U63" s="42"/>
      <c r="V63" s="151"/>
      <c r="W63" s="42"/>
      <c r="X63" s="121"/>
      <c r="Y63" s="42"/>
      <c r="Z63" s="42"/>
      <c r="AA63" s="42"/>
      <c r="AB63" s="42"/>
      <c r="AC63" s="35"/>
      <c r="AD63" s="35"/>
      <c r="AE63" s="35"/>
      <c r="AF63" s="35"/>
      <c r="AG63" s="35"/>
      <c r="AH63" s="35"/>
      <c r="AI63" s="35"/>
      <c r="AJ63" s="35"/>
      <c r="AK63" s="35"/>
      <c r="AL63" s="35"/>
      <c r="AM63" s="35"/>
      <c r="AN63" s="35"/>
      <c r="AO63" s="35"/>
      <c r="AP63" s="35"/>
      <c r="AQ63" s="42"/>
      <c r="AR63" s="42"/>
      <c r="AS63" s="35"/>
      <c r="AT63" s="35"/>
      <c r="AU63" s="35"/>
      <c r="AV63" s="35"/>
      <c r="AW63" s="35"/>
      <c r="AX63" s="35"/>
      <c r="AY63" s="42"/>
      <c r="AZ63" s="42"/>
      <c r="BA63" s="35"/>
      <c r="BB63" s="35"/>
      <c r="BC63" s="42"/>
      <c r="BD63" s="42"/>
      <c r="BE63" s="42"/>
      <c r="BF63" s="42"/>
      <c r="BG63" s="42"/>
      <c r="BH63" s="42"/>
      <c r="BI63" s="35"/>
      <c r="BJ63" s="35"/>
      <c r="BK63" s="153"/>
    </row>
    <row r="64" spans="1:63" s="150" customFormat="1" ht="12.6" customHeight="1">
      <c r="A64" s="120" t="s">
        <v>256</v>
      </c>
      <c r="B64" s="121" t="s">
        <v>406</v>
      </c>
      <c r="D64" s="186"/>
      <c r="E64" s="101"/>
      <c r="F64" s="115"/>
      <c r="G64" s="42"/>
      <c r="H64" s="42"/>
      <c r="I64" s="42"/>
      <c r="J64" s="42"/>
      <c r="K64" s="42"/>
      <c r="L64" s="42"/>
      <c r="M64" s="42"/>
      <c r="N64" s="42"/>
      <c r="O64" s="42"/>
      <c r="P64" s="42"/>
      <c r="R64" s="42"/>
      <c r="S64" s="42"/>
      <c r="T64" s="121"/>
      <c r="U64" s="42"/>
      <c r="V64" s="151"/>
      <c r="W64" s="151"/>
      <c r="X64" s="42"/>
      <c r="Y64" s="42"/>
      <c r="Z64" s="42"/>
      <c r="AA64" s="42"/>
      <c r="AB64" s="42"/>
      <c r="AC64" s="35"/>
      <c r="AD64" s="35"/>
      <c r="AE64" s="35"/>
      <c r="AF64" s="35"/>
      <c r="AG64" s="35"/>
      <c r="AH64" s="35"/>
      <c r="AI64" s="35"/>
      <c r="AJ64" s="35"/>
      <c r="AK64" s="35"/>
      <c r="AL64" s="35"/>
      <c r="AM64" s="35"/>
      <c r="AN64" s="35"/>
      <c r="AO64" s="35"/>
      <c r="AP64" s="35"/>
      <c r="AQ64" s="42"/>
      <c r="AR64" s="42"/>
      <c r="AS64" s="35"/>
      <c r="AT64" s="35"/>
      <c r="AU64" s="35"/>
      <c r="AV64" s="35"/>
      <c r="AW64" s="35"/>
      <c r="AX64" s="35"/>
      <c r="AY64" s="42"/>
      <c r="AZ64" s="42"/>
      <c r="BA64" s="35"/>
      <c r="BB64" s="35"/>
      <c r="BC64" s="42"/>
      <c r="BD64" s="42"/>
      <c r="BE64" s="42"/>
      <c r="BF64" s="42"/>
      <c r="BG64" s="42"/>
      <c r="BH64" s="42"/>
      <c r="BI64" s="35"/>
      <c r="BJ64" s="35"/>
      <c r="BK64" s="153"/>
    </row>
    <row r="65" spans="1:62" ht="12.6" customHeight="1">
      <c r="A65" s="120" t="s">
        <v>257</v>
      </c>
      <c r="B65" s="121" t="s">
        <v>413</v>
      </c>
      <c r="E65" s="101"/>
      <c r="F65" s="115"/>
      <c r="G65" s="42"/>
      <c r="H65" s="42"/>
      <c r="I65" s="42"/>
      <c r="J65" s="42"/>
      <c r="K65" s="142"/>
      <c r="L65" s="42"/>
      <c r="M65" s="142"/>
      <c r="N65" s="42"/>
      <c r="O65" s="42"/>
      <c r="P65" s="42"/>
      <c r="Q65" s="150"/>
      <c r="R65" s="42"/>
      <c r="S65" s="42"/>
      <c r="T65" s="121"/>
      <c r="U65" s="42"/>
      <c r="V65" s="151"/>
      <c r="W65" s="151"/>
      <c r="X65" s="42"/>
      <c r="Y65" s="142"/>
      <c r="Z65" s="42"/>
      <c r="AA65" s="142"/>
      <c r="AB65" s="42"/>
      <c r="AC65" s="35"/>
      <c r="AD65" s="35"/>
      <c r="AE65" s="35"/>
      <c r="AF65" s="35"/>
      <c r="AG65" s="35"/>
      <c r="AH65" s="35"/>
      <c r="AI65" s="35"/>
      <c r="AJ65" s="35"/>
      <c r="AK65" s="35"/>
      <c r="AL65" s="35"/>
      <c r="AM65" s="35"/>
      <c r="AN65" s="35"/>
      <c r="AO65" s="35"/>
      <c r="AP65" s="35"/>
      <c r="AQ65" s="142"/>
      <c r="AR65" s="42"/>
      <c r="AS65" s="35"/>
      <c r="AT65" s="35"/>
      <c r="AU65" s="35"/>
      <c r="AV65" s="35"/>
      <c r="AW65" s="35"/>
      <c r="AX65" s="35"/>
      <c r="AY65" s="142"/>
      <c r="AZ65" s="42"/>
      <c r="BA65" s="35"/>
      <c r="BB65" s="35"/>
      <c r="BC65" s="142"/>
      <c r="BD65" s="42"/>
      <c r="BE65" s="142"/>
      <c r="BF65" s="42"/>
      <c r="BG65" s="142"/>
      <c r="BH65" s="42"/>
      <c r="BI65" s="35"/>
      <c r="BJ65" s="35"/>
    </row>
    <row r="66" spans="1:62" ht="12.6" customHeight="1">
      <c r="A66" s="120" t="s">
        <v>374</v>
      </c>
      <c r="B66" s="121" t="s">
        <v>422</v>
      </c>
      <c r="E66" s="101"/>
      <c r="F66" s="115"/>
      <c r="G66" s="42"/>
      <c r="H66" s="42"/>
      <c r="I66" s="42"/>
      <c r="J66" s="42"/>
      <c r="K66" s="142"/>
      <c r="L66" s="42"/>
      <c r="M66" s="142"/>
      <c r="N66" s="42"/>
      <c r="O66" s="42"/>
      <c r="P66" s="42"/>
      <c r="Q66" s="150"/>
      <c r="R66" s="42"/>
      <c r="S66" s="42"/>
      <c r="T66" s="121"/>
      <c r="U66" s="42"/>
      <c r="V66" s="151"/>
      <c r="W66" s="151"/>
      <c r="X66" s="42"/>
      <c r="Y66" s="142"/>
      <c r="Z66" s="42"/>
      <c r="AA66" s="142"/>
      <c r="AB66" s="42"/>
      <c r="AC66" s="35"/>
      <c r="AD66" s="35"/>
      <c r="AE66" s="35"/>
      <c r="AF66" s="35"/>
      <c r="AG66" s="35"/>
      <c r="AH66" s="35"/>
      <c r="AI66" s="35"/>
      <c r="AJ66" s="35"/>
      <c r="AK66" s="35"/>
      <c r="AL66" s="35"/>
      <c r="AM66" s="35"/>
      <c r="AN66" s="35"/>
      <c r="AO66" s="35"/>
      <c r="AP66" s="35"/>
      <c r="AQ66" s="142"/>
      <c r="AR66" s="42"/>
      <c r="AS66" s="35"/>
      <c r="AT66" s="35"/>
      <c r="AU66" s="35"/>
      <c r="AV66" s="35"/>
      <c r="AW66" s="35"/>
      <c r="AX66" s="35"/>
      <c r="AY66" s="142"/>
      <c r="AZ66" s="42"/>
      <c r="BA66" s="35"/>
      <c r="BB66" s="35"/>
      <c r="BC66" s="142"/>
      <c r="BD66" s="42"/>
      <c r="BE66" s="142"/>
      <c r="BF66" s="42"/>
      <c r="BG66" s="142"/>
      <c r="BH66" s="42"/>
      <c r="BI66" s="35"/>
      <c r="BJ66" s="35"/>
    </row>
    <row r="67" spans="1:62" ht="12.6" customHeight="1">
      <c r="A67" s="120" t="s">
        <v>376</v>
      </c>
      <c r="B67" s="121" t="s">
        <v>423</v>
      </c>
      <c r="E67" s="101"/>
      <c r="F67" s="115"/>
      <c r="G67" s="42"/>
      <c r="H67" s="42"/>
      <c r="I67" s="42"/>
      <c r="J67" s="42"/>
      <c r="K67" s="142"/>
      <c r="L67" s="42"/>
      <c r="M67" s="142"/>
      <c r="N67" s="42"/>
      <c r="O67" s="42"/>
      <c r="P67" s="42"/>
      <c r="Q67" s="150"/>
      <c r="R67" s="42"/>
      <c r="S67" s="42"/>
      <c r="T67" s="121"/>
      <c r="U67" s="42"/>
      <c r="V67" s="151"/>
      <c r="W67" s="151"/>
      <c r="X67" s="42"/>
      <c r="Y67" s="142"/>
      <c r="Z67" s="42"/>
      <c r="AA67" s="142"/>
      <c r="AB67" s="42"/>
      <c r="AC67" s="35"/>
      <c r="AD67" s="35"/>
      <c r="AE67" s="35"/>
      <c r="AF67" s="35"/>
      <c r="AG67" s="35"/>
      <c r="AH67" s="35"/>
      <c r="AI67" s="35"/>
      <c r="AJ67" s="35"/>
      <c r="AK67" s="35"/>
      <c r="AL67" s="35"/>
      <c r="AM67" s="35"/>
      <c r="AN67" s="35"/>
      <c r="AO67" s="35"/>
      <c r="AP67" s="35"/>
      <c r="AQ67" s="142"/>
      <c r="AR67" s="42"/>
      <c r="AS67" s="35"/>
      <c r="AT67" s="35"/>
      <c r="AU67" s="35"/>
      <c r="AV67" s="35"/>
      <c r="AW67" s="35"/>
      <c r="AX67" s="35"/>
      <c r="AY67" s="142"/>
      <c r="AZ67" s="42"/>
      <c r="BA67" s="35"/>
      <c r="BB67" s="35"/>
      <c r="BC67" s="142"/>
      <c r="BD67" s="42"/>
      <c r="BE67" s="142"/>
      <c r="BF67" s="42"/>
      <c r="BG67" s="142"/>
      <c r="BH67" s="42"/>
      <c r="BI67" s="35"/>
      <c r="BJ67" s="35"/>
    </row>
    <row r="68" spans="1:62" ht="12.6" customHeight="1">
      <c r="A68" s="120" t="s">
        <v>261</v>
      </c>
      <c r="B68" s="121" t="s">
        <v>424</v>
      </c>
      <c r="E68" s="101"/>
      <c r="F68" s="115"/>
      <c r="G68" s="42"/>
      <c r="H68" s="42"/>
      <c r="I68" s="42"/>
      <c r="J68" s="42"/>
      <c r="K68" s="142"/>
      <c r="L68" s="42"/>
      <c r="M68" s="142"/>
      <c r="N68" s="42"/>
      <c r="O68" s="42"/>
      <c r="P68" s="42"/>
      <c r="Q68" s="150"/>
      <c r="R68" s="42"/>
      <c r="S68" s="42"/>
      <c r="T68" s="121"/>
      <c r="U68" s="42"/>
      <c r="V68" s="151"/>
      <c r="W68" s="151"/>
      <c r="X68" s="42"/>
      <c r="Y68" s="142"/>
      <c r="Z68" s="42"/>
      <c r="AA68" s="142"/>
      <c r="AB68" s="42"/>
      <c r="AC68" s="35"/>
      <c r="AD68" s="35"/>
      <c r="AE68" s="35"/>
      <c r="AF68" s="35"/>
      <c r="AG68" s="35"/>
      <c r="AH68" s="35"/>
      <c r="AI68" s="35"/>
      <c r="AJ68" s="35"/>
      <c r="AK68" s="35"/>
      <c r="AL68" s="35"/>
      <c r="AM68" s="35"/>
      <c r="AN68" s="35"/>
      <c r="AO68" s="35"/>
      <c r="AP68" s="35"/>
      <c r="AQ68" s="142"/>
      <c r="AR68" s="42"/>
      <c r="AS68" s="35"/>
      <c r="AT68" s="35"/>
      <c r="AU68" s="35"/>
      <c r="AV68" s="35"/>
      <c r="AW68" s="35"/>
      <c r="AX68" s="35"/>
      <c r="AY68" s="142"/>
      <c r="AZ68" s="42"/>
      <c r="BA68" s="35"/>
      <c r="BB68" s="35"/>
      <c r="BC68" s="142"/>
      <c r="BD68" s="42"/>
      <c r="BE68" s="142"/>
      <c r="BF68" s="42"/>
      <c r="BG68" s="142"/>
      <c r="BH68" s="42"/>
      <c r="BI68" s="35"/>
      <c r="BJ68" s="35"/>
    </row>
    <row r="69" spans="1:62" ht="12.6" customHeight="1">
      <c r="A69" s="120" t="s">
        <v>262</v>
      </c>
      <c r="B69" s="121" t="s">
        <v>415</v>
      </c>
      <c r="E69" s="101"/>
      <c r="F69" s="115"/>
      <c r="G69" s="42"/>
      <c r="H69" s="42"/>
      <c r="I69" s="42"/>
      <c r="J69" s="42"/>
      <c r="K69" s="142"/>
      <c r="L69" s="42"/>
      <c r="M69" s="142"/>
      <c r="N69" s="42"/>
      <c r="O69" s="42"/>
      <c r="P69" s="42"/>
      <c r="Q69" s="150"/>
      <c r="R69" s="42"/>
      <c r="S69" s="142"/>
      <c r="T69" s="121"/>
      <c r="U69" s="42"/>
      <c r="V69" s="151"/>
      <c r="W69" s="151"/>
      <c r="X69" s="42"/>
      <c r="Y69" s="142"/>
      <c r="Z69" s="42"/>
      <c r="AA69" s="142"/>
      <c r="AB69" s="42"/>
      <c r="AC69" s="35"/>
      <c r="AD69" s="35"/>
      <c r="AE69" s="35"/>
      <c r="AF69" s="35"/>
      <c r="AG69" s="35"/>
      <c r="AH69" s="35"/>
      <c r="AI69" s="35"/>
      <c r="AJ69" s="35"/>
      <c r="AK69" s="35"/>
      <c r="AL69" s="35"/>
      <c r="AM69" s="35"/>
      <c r="AN69" s="35"/>
      <c r="AO69" s="35"/>
      <c r="AP69" s="35"/>
      <c r="AQ69" s="142"/>
      <c r="AR69" s="42"/>
      <c r="AS69" s="35"/>
      <c r="AT69" s="35"/>
      <c r="AU69" s="35"/>
      <c r="AV69" s="35"/>
      <c r="AW69" s="35"/>
      <c r="AX69" s="35"/>
      <c r="AY69" s="142"/>
      <c r="AZ69" s="42"/>
      <c r="BA69" s="35"/>
      <c r="BB69" s="35"/>
      <c r="BC69" s="142"/>
      <c r="BD69" s="42"/>
      <c r="BE69" s="142"/>
      <c r="BF69" s="42"/>
      <c r="BG69" s="142"/>
      <c r="BH69" s="42"/>
      <c r="BI69" s="35"/>
      <c r="BJ69" s="35"/>
    </row>
    <row r="70" spans="1:62" ht="12.6" customHeight="1">
      <c r="A70" s="120" t="s">
        <v>301</v>
      </c>
      <c r="B70" s="121" t="s">
        <v>425</v>
      </c>
      <c r="E70" s="101"/>
      <c r="F70" s="115"/>
      <c r="G70" s="42"/>
      <c r="H70" s="42"/>
      <c r="I70" s="42"/>
      <c r="J70" s="42"/>
      <c r="K70" s="142"/>
      <c r="L70" s="42"/>
      <c r="M70" s="142"/>
      <c r="N70" s="42"/>
      <c r="O70" s="42"/>
      <c r="P70" s="42"/>
      <c r="Q70" s="150"/>
      <c r="R70" s="42"/>
      <c r="S70" s="42"/>
      <c r="T70" s="121"/>
      <c r="U70" s="42"/>
      <c r="V70" s="151"/>
      <c r="W70" s="151"/>
      <c r="X70" s="42"/>
      <c r="Y70" s="142"/>
      <c r="Z70" s="42"/>
      <c r="AA70" s="142"/>
      <c r="AB70" s="42"/>
      <c r="AC70" s="35"/>
      <c r="AD70" s="35"/>
      <c r="AE70" s="35"/>
      <c r="AF70" s="35"/>
      <c r="AG70" s="35"/>
      <c r="AH70" s="35"/>
      <c r="AI70" s="35"/>
      <c r="AJ70" s="35"/>
      <c r="AK70" s="35"/>
      <c r="AL70" s="35"/>
      <c r="AM70" s="35"/>
      <c r="AN70" s="35"/>
      <c r="AO70" s="35"/>
      <c r="AP70" s="35"/>
      <c r="AQ70" s="142"/>
      <c r="AR70" s="42"/>
      <c r="AS70" s="35"/>
      <c r="AT70" s="35"/>
      <c r="AU70" s="35"/>
      <c r="AV70" s="35"/>
      <c r="AW70" s="35"/>
      <c r="AX70" s="35"/>
      <c r="AY70" s="142"/>
      <c r="AZ70" s="42"/>
      <c r="BA70" s="35"/>
      <c r="BB70" s="35"/>
      <c r="BC70" s="142"/>
      <c r="BD70" s="42"/>
      <c r="BE70" s="142"/>
      <c r="BF70" s="42"/>
      <c r="BG70" s="142"/>
      <c r="BH70" s="42"/>
      <c r="BI70" s="35"/>
      <c r="BJ70" s="35"/>
    </row>
    <row r="71" spans="1:62" ht="12.6" customHeight="1">
      <c r="A71" s="120" t="s">
        <v>263</v>
      </c>
      <c r="B71" s="121" t="s">
        <v>584</v>
      </c>
      <c r="E71" s="101"/>
      <c r="F71" s="115"/>
      <c r="G71" s="42"/>
      <c r="H71" s="42"/>
      <c r="I71" s="42"/>
      <c r="J71" s="42"/>
      <c r="K71" s="142"/>
      <c r="L71" s="42"/>
      <c r="M71" s="142"/>
      <c r="N71" s="42"/>
      <c r="O71" s="42"/>
      <c r="P71" s="42"/>
      <c r="Q71" s="150"/>
      <c r="R71" s="42"/>
      <c r="S71" s="42"/>
      <c r="T71" s="121"/>
      <c r="U71" s="42"/>
      <c r="V71" s="151"/>
      <c r="W71" s="151"/>
      <c r="X71" s="42"/>
      <c r="Y71" s="142"/>
      <c r="Z71" s="42"/>
      <c r="AA71" s="142"/>
      <c r="AB71" s="42"/>
      <c r="AC71" s="35"/>
      <c r="AD71" s="35"/>
      <c r="AE71" s="35"/>
      <c r="AF71" s="35"/>
      <c r="AG71" s="35"/>
      <c r="AH71" s="35"/>
      <c r="AI71" s="35"/>
      <c r="AJ71" s="35"/>
      <c r="AK71" s="35"/>
      <c r="AL71" s="35"/>
      <c r="AM71" s="35"/>
      <c r="AN71" s="35"/>
      <c r="AO71" s="35"/>
      <c r="AP71" s="35"/>
      <c r="AQ71" s="142"/>
      <c r="AR71" s="42"/>
      <c r="AS71" s="35"/>
      <c r="AT71" s="35"/>
      <c r="AU71" s="35"/>
      <c r="AV71" s="35"/>
      <c r="AW71" s="35"/>
      <c r="AX71" s="35"/>
      <c r="AY71" s="142"/>
      <c r="AZ71" s="42"/>
      <c r="BA71" s="35"/>
      <c r="BB71" s="35"/>
      <c r="BC71" s="142"/>
      <c r="BD71" s="42"/>
      <c r="BE71" s="142"/>
      <c r="BF71" s="42"/>
      <c r="BG71" s="142"/>
      <c r="BH71" s="42"/>
      <c r="BI71" s="35"/>
      <c r="BJ71" s="35"/>
    </row>
    <row r="72" spans="1:62" ht="12.6" customHeight="1">
      <c r="A72" s="120" t="s">
        <v>265</v>
      </c>
      <c r="B72" s="121" t="s">
        <v>393</v>
      </c>
      <c r="E72" s="101"/>
      <c r="F72" s="115"/>
      <c r="G72" s="42"/>
      <c r="H72" s="42"/>
      <c r="I72" s="42"/>
      <c r="J72" s="42"/>
      <c r="K72" s="142"/>
      <c r="L72" s="42"/>
      <c r="M72" s="142"/>
      <c r="N72" s="42"/>
      <c r="O72" s="42"/>
      <c r="P72" s="42"/>
      <c r="Q72" s="150"/>
      <c r="R72" s="42"/>
      <c r="S72" s="42"/>
      <c r="T72" s="121"/>
      <c r="U72" s="42"/>
      <c r="V72" s="151"/>
      <c r="W72" s="151"/>
      <c r="X72" s="42"/>
      <c r="Y72" s="142"/>
      <c r="Z72" s="42"/>
      <c r="AA72" s="142"/>
      <c r="AB72" s="42"/>
      <c r="AC72" s="35"/>
      <c r="AD72" s="35"/>
      <c r="AE72" s="35"/>
      <c r="AF72" s="35"/>
      <c r="AG72" s="35"/>
      <c r="AH72" s="35"/>
      <c r="AI72" s="35"/>
      <c r="AJ72" s="35"/>
      <c r="AK72" s="35"/>
      <c r="AL72" s="35"/>
      <c r="AM72" s="35"/>
      <c r="AN72" s="35"/>
      <c r="AO72" s="35"/>
      <c r="AP72" s="35"/>
      <c r="AQ72" s="142"/>
      <c r="AR72" s="42"/>
      <c r="AS72" s="35"/>
      <c r="AT72" s="35"/>
      <c r="AU72" s="35"/>
      <c r="AV72" s="35"/>
      <c r="AW72" s="35"/>
      <c r="AX72" s="35"/>
      <c r="AY72" s="142"/>
      <c r="AZ72" s="42"/>
      <c r="BA72" s="35"/>
      <c r="BB72" s="35"/>
      <c r="BC72" s="142"/>
      <c r="BD72" s="42"/>
      <c r="BE72" s="142"/>
      <c r="BF72" s="42"/>
      <c r="BG72" s="142"/>
      <c r="BH72" s="42"/>
      <c r="BI72" s="35"/>
      <c r="BJ72" s="35"/>
    </row>
    <row r="73" spans="1:62" ht="12.6" customHeight="1">
      <c r="A73" s="120" t="s">
        <v>266</v>
      </c>
      <c r="B73" s="121" t="s">
        <v>417</v>
      </c>
      <c r="E73" s="101"/>
      <c r="F73" s="115"/>
      <c r="G73" s="42"/>
      <c r="H73" s="42"/>
      <c r="I73" s="42"/>
      <c r="J73" s="42"/>
      <c r="K73" s="142"/>
      <c r="L73" s="42"/>
      <c r="M73" s="142"/>
      <c r="N73" s="42"/>
      <c r="O73" s="42"/>
      <c r="P73" s="42"/>
      <c r="Q73" s="150"/>
      <c r="R73" s="42"/>
      <c r="S73" s="42"/>
      <c r="T73" s="121"/>
      <c r="U73" s="42"/>
      <c r="V73" s="151"/>
      <c r="W73" s="151"/>
      <c r="X73" s="42"/>
      <c r="Y73" s="142"/>
      <c r="Z73" s="42"/>
      <c r="AA73" s="142"/>
      <c r="AB73" s="42"/>
      <c r="AC73" s="35"/>
      <c r="AD73" s="35"/>
      <c r="AE73" s="35"/>
      <c r="AF73" s="35"/>
      <c r="AG73" s="35"/>
      <c r="AH73" s="35"/>
      <c r="AI73" s="35"/>
      <c r="AJ73" s="35"/>
      <c r="AK73" s="35"/>
      <c r="AL73" s="35"/>
      <c r="AM73" s="35"/>
      <c r="AN73" s="35"/>
      <c r="AO73" s="35"/>
      <c r="AP73" s="35"/>
      <c r="AQ73" s="142"/>
      <c r="AR73" s="42"/>
      <c r="AS73" s="35"/>
      <c r="AT73" s="35"/>
      <c r="AU73" s="35"/>
      <c r="AV73" s="35"/>
      <c r="AW73" s="35"/>
      <c r="AX73" s="35"/>
      <c r="AY73" s="142"/>
      <c r="AZ73" s="42"/>
      <c r="BA73" s="35"/>
      <c r="BB73" s="35"/>
      <c r="BC73" s="142"/>
      <c r="BD73" s="42"/>
      <c r="BE73" s="142"/>
      <c r="BF73" s="42"/>
      <c r="BG73" s="142"/>
      <c r="BH73" s="42"/>
      <c r="BI73" s="35"/>
      <c r="BJ73" s="35"/>
    </row>
    <row r="74" spans="1:62" ht="12.6" customHeight="1">
      <c r="A74" s="120" t="s">
        <v>269</v>
      </c>
      <c r="B74" s="121" t="s">
        <v>418</v>
      </c>
      <c r="E74" s="101"/>
      <c r="F74" s="115"/>
      <c r="G74" s="42"/>
      <c r="H74" s="42"/>
      <c r="I74" s="42"/>
      <c r="J74" s="42"/>
      <c r="K74" s="142"/>
      <c r="L74" s="42"/>
      <c r="M74" s="142"/>
      <c r="N74" s="42"/>
      <c r="O74" s="42"/>
      <c r="P74" s="42"/>
      <c r="Q74" s="150"/>
      <c r="R74" s="42"/>
      <c r="S74" s="42"/>
      <c r="T74" s="121"/>
      <c r="U74" s="42"/>
      <c r="V74" s="151"/>
      <c r="W74" s="151"/>
      <c r="X74" s="42"/>
      <c r="Y74" s="142"/>
      <c r="Z74" s="42"/>
      <c r="AA74" s="142"/>
      <c r="AB74" s="42"/>
      <c r="AC74" s="35"/>
      <c r="AD74" s="35"/>
      <c r="AE74" s="35"/>
      <c r="AF74" s="35"/>
      <c r="AG74" s="35"/>
      <c r="AH74" s="35"/>
      <c r="AI74" s="35"/>
      <c r="AJ74" s="35"/>
      <c r="AK74" s="35"/>
      <c r="AL74" s="35"/>
      <c r="AM74" s="35"/>
      <c r="AN74" s="35"/>
      <c r="AO74" s="35"/>
      <c r="AP74" s="35"/>
      <c r="AQ74" s="142"/>
      <c r="AR74" s="42"/>
      <c r="AS74" s="35"/>
      <c r="AT74" s="35"/>
      <c r="AU74" s="35"/>
      <c r="AV74" s="35"/>
      <c r="AW74" s="35"/>
      <c r="AX74" s="35"/>
      <c r="AY74" s="142"/>
      <c r="AZ74" s="42"/>
      <c r="BA74" s="35"/>
      <c r="BB74" s="35"/>
      <c r="BC74" s="142"/>
      <c r="BD74" s="42"/>
      <c r="BE74" s="142"/>
      <c r="BF74" s="42"/>
      <c r="BG74" s="142"/>
      <c r="BH74" s="42"/>
      <c r="BI74" s="35"/>
      <c r="BJ74" s="35"/>
    </row>
    <row r="75" spans="1:62" ht="12.6" customHeight="1">
      <c r="A75" s="120" t="s">
        <v>270</v>
      </c>
      <c r="B75" s="121" t="s">
        <v>408</v>
      </c>
      <c r="E75" s="101"/>
      <c r="F75" s="115"/>
      <c r="G75" s="42"/>
      <c r="H75" s="42"/>
      <c r="I75" s="42"/>
      <c r="J75" s="42"/>
      <c r="K75" s="142"/>
      <c r="L75" s="42"/>
      <c r="M75" s="142"/>
      <c r="N75" s="42"/>
      <c r="O75" s="42"/>
      <c r="P75" s="42"/>
      <c r="Q75" s="73"/>
      <c r="R75" s="42"/>
      <c r="S75" s="42"/>
      <c r="T75" s="121"/>
      <c r="U75" s="42"/>
      <c r="V75" s="151"/>
      <c r="W75" s="151"/>
      <c r="X75" s="42"/>
      <c r="Y75" s="142"/>
      <c r="Z75" s="42"/>
      <c r="AA75" s="142"/>
      <c r="AB75" s="42"/>
      <c r="AC75" s="35"/>
      <c r="AD75" s="35"/>
      <c r="AE75" s="35"/>
      <c r="AF75" s="35"/>
      <c r="AG75" s="35"/>
      <c r="AH75" s="35"/>
      <c r="AI75" s="35"/>
      <c r="AJ75" s="35"/>
      <c r="AK75" s="35"/>
      <c r="AL75" s="35"/>
      <c r="AM75" s="35"/>
      <c r="AN75" s="35"/>
      <c r="AO75" s="35"/>
      <c r="AP75" s="35"/>
      <c r="AQ75" s="142"/>
      <c r="AR75" s="42"/>
      <c r="AS75" s="35"/>
      <c r="AT75" s="35"/>
      <c r="AU75" s="35"/>
      <c r="AV75" s="35"/>
      <c r="AW75" s="35"/>
      <c r="AX75" s="35"/>
      <c r="AY75" s="142"/>
      <c r="AZ75" s="42"/>
      <c r="BA75" s="35"/>
      <c r="BB75" s="35"/>
      <c r="BC75" s="142"/>
      <c r="BD75" s="42"/>
      <c r="BE75" s="142"/>
      <c r="BF75" s="42"/>
      <c r="BG75" s="142"/>
      <c r="BH75" s="42"/>
      <c r="BI75" s="35"/>
      <c r="BJ75" s="35"/>
    </row>
    <row r="76" spans="1:62" ht="12.6" customHeight="1">
      <c r="A76" s="120"/>
      <c r="B76" s="120"/>
      <c r="E76" s="101"/>
      <c r="F76" s="115"/>
      <c r="G76" s="42"/>
      <c r="H76" s="42"/>
      <c r="I76" s="42"/>
      <c r="J76" s="42"/>
      <c r="K76" s="142"/>
      <c r="L76" s="42"/>
      <c r="M76" s="142"/>
      <c r="N76" s="42"/>
      <c r="O76" s="42"/>
      <c r="P76" s="42"/>
      <c r="Q76" s="76"/>
      <c r="R76" s="42"/>
      <c r="S76" s="42"/>
      <c r="T76" s="121"/>
      <c r="U76" s="42"/>
      <c r="V76" s="151"/>
      <c r="W76" s="151"/>
      <c r="X76" s="42"/>
      <c r="Y76" s="142"/>
      <c r="Z76" s="42"/>
      <c r="AA76" s="142"/>
      <c r="AB76" s="42"/>
      <c r="AC76" s="35"/>
      <c r="AD76" s="35"/>
      <c r="AE76" s="35"/>
      <c r="AF76" s="35"/>
      <c r="AG76" s="35"/>
      <c r="AH76" s="35"/>
      <c r="AI76" s="35"/>
      <c r="AJ76" s="35"/>
      <c r="AK76" s="35"/>
      <c r="AL76" s="35"/>
      <c r="AM76" s="35"/>
      <c r="AN76" s="35"/>
      <c r="AO76" s="35"/>
      <c r="AP76" s="35"/>
      <c r="AQ76" s="142"/>
      <c r="AR76" s="42"/>
      <c r="AS76" s="35"/>
      <c r="AT76" s="35"/>
      <c r="AU76" s="35"/>
      <c r="AV76" s="35"/>
      <c r="AW76" s="35"/>
      <c r="AX76" s="35"/>
      <c r="AY76" s="142"/>
      <c r="AZ76" s="42"/>
      <c r="BA76" s="35"/>
      <c r="BB76" s="35"/>
      <c r="BC76" s="142"/>
      <c r="BD76" s="42"/>
      <c r="BE76" s="142"/>
      <c r="BF76" s="42"/>
      <c r="BG76" s="142"/>
      <c r="BH76" s="42"/>
      <c r="BI76" s="35"/>
      <c r="BJ76" s="35"/>
    </row>
    <row r="77" spans="1:62" ht="12.6" customHeight="1">
      <c r="A77" s="121" t="s">
        <v>306</v>
      </c>
      <c r="B77" s="121"/>
      <c r="E77" s="101"/>
      <c r="F77" s="115"/>
      <c r="G77" s="42"/>
      <c r="H77" s="42"/>
      <c r="I77" s="42"/>
      <c r="J77" s="42"/>
      <c r="K77" s="142"/>
      <c r="L77" s="42"/>
      <c r="M77" s="142"/>
      <c r="N77" s="42"/>
      <c r="O77" s="42"/>
      <c r="P77" s="42"/>
      <c r="Q77" s="76"/>
      <c r="R77" s="42"/>
      <c r="S77" s="42"/>
      <c r="T77" s="154"/>
      <c r="U77" s="42"/>
      <c r="V77" s="151"/>
      <c r="W77" s="151"/>
      <c r="X77" s="42"/>
      <c r="Y77" s="142"/>
      <c r="Z77" s="42"/>
      <c r="AA77" s="142"/>
      <c r="AB77" s="42"/>
      <c r="AC77" s="35"/>
      <c r="AD77" s="35"/>
      <c r="AE77" s="35"/>
      <c r="AF77" s="35"/>
      <c r="AG77" s="35"/>
      <c r="AH77" s="35"/>
      <c r="AI77" s="35"/>
      <c r="AJ77" s="35"/>
      <c r="AK77" s="35"/>
      <c r="AL77" s="35"/>
      <c r="AM77" s="35"/>
      <c r="AN77" s="35"/>
      <c r="AO77" s="35"/>
      <c r="AP77" s="35"/>
      <c r="AQ77" s="142"/>
      <c r="AR77" s="42"/>
      <c r="AS77" s="35"/>
      <c r="AT77" s="35"/>
      <c r="AU77" s="35"/>
      <c r="AV77" s="35"/>
      <c r="AW77" s="35"/>
      <c r="AX77" s="35"/>
      <c r="AY77" s="142"/>
      <c r="AZ77" s="42"/>
      <c r="BA77" s="35"/>
      <c r="BB77" s="35"/>
      <c r="BC77" s="142"/>
      <c r="BD77" s="42"/>
      <c r="BE77" s="142"/>
      <c r="BF77" s="42"/>
      <c r="BG77" s="142"/>
      <c r="BH77" s="42"/>
      <c r="BI77" s="35"/>
      <c r="BJ77" s="35"/>
    </row>
    <row r="78" spans="1:62" ht="12.6" customHeight="1">
      <c r="A78" s="80" t="s">
        <v>273</v>
      </c>
      <c r="B78" s="142"/>
      <c r="C78" s="142"/>
      <c r="D78" s="81">
        <v>43104</v>
      </c>
    </row>
    <row r="79" spans="1:62" ht="12.6" customHeight="1">
      <c r="A79" s="121" t="s">
        <v>274</v>
      </c>
      <c r="B79" s="121"/>
      <c r="E79" s="101"/>
      <c r="F79" s="115"/>
      <c r="G79" s="42"/>
      <c r="H79" s="42"/>
      <c r="I79" s="42"/>
      <c r="J79" s="42"/>
      <c r="K79" s="142"/>
      <c r="L79" s="42"/>
      <c r="M79" s="142"/>
      <c r="N79" s="42"/>
      <c r="O79" s="42"/>
      <c r="P79" s="42"/>
      <c r="Q79" s="73"/>
      <c r="R79" s="42"/>
      <c r="S79" s="42"/>
      <c r="T79" s="121"/>
      <c r="U79" s="42"/>
      <c r="V79" s="151"/>
      <c r="W79" s="151"/>
      <c r="X79" s="42"/>
      <c r="Y79" s="142"/>
      <c r="Z79" s="42"/>
      <c r="AA79" s="142"/>
      <c r="AB79" s="42"/>
      <c r="AC79" s="35"/>
      <c r="AD79" s="35"/>
      <c r="AE79" s="35"/>
      <c r="AF79" s="35"/>
      <c r="AG79" s="35"/>
      <c r="AH79" s="35"/>
      <c r="AI79" s="35"/>
      <c r="AJ79" s="35"/>
      <c r="AK79" s="35"/>
      <c r="AL79" s="35"/>
      <c r="AM79" s="35"/>
      <c r="AN79" s="35"/>
      <c r="AO79" s="35"/>
      <c r="AP79" s="35"/>
      <c r="AQ79" s="142"/>
      <c r="AR79" s="42"/>
      <c r="AS79" s="35"/>
      <c r="AT79" s="35"/>
      <c r="AU79" s="35"/>
      <c r="AV79" s="35"/>
      <c r="AW79" s="35"/>
      <c r="AX79" s="35"/>
      <c r="AY79" s="142"/>
      <c r="AZ79" s="42"/>
      <c r="BA79" s="35"/>
      <c r="BB79" s="35"/>
      <c r="BC79" s="142"/>
      <c r="BD79" s="42"/>
      <c r="BE79" s="142"/>
      <c r="BF79" s="42"/>
      <c r="BG79" s="142"/>
      <c r="BH79" s="42"/>
      <c r="BI79" s="35"/>
      <c r="BJ79" s="35"/>
    </row>
    <row r="80" spans="1:62" ht="12.6" customHeight="1">
      <c r="A80" s="121" t="s">
        <v>366</v>
      </c>
      <c r="B80" s="121"/>
      <c r="E80" s="101"/>
      <c r="F80" s="115"/>
      <c r="G80" s="42"/>
      <c r="H80" s="42"/>
      <c r="I80" s="42"/>
      <c r="J80" s="42"/>
      <c r="K80" s="142"/>
      <c r="L80" s="42"/>
      <c r="M80" s="142"/>
      <c r="N80" s="42"/>
      <c r="O80" s="42"/>
      <c r="P80" s="42"/>
      <c r="Q80" s="73"/>
      <c r="R80" s="42"/>
      <c r="S80" s="42"/>
      <c r="T80" s="121"/>
      <c r="U80" s="42"/>
      <c r="V80" s="151"/>
      <c r="W80" s="151"/>
      <c r="X80" s="42"/>
      <c r="Y80" s="142"/>
      <c r="Z80" s="42"/>
      <c r="AA80" s="142"/>
      <c r="AB80" s="42"/>
      <c r="AC80" s="35"/>
      <c r="AD80" s="35"/>
      <c r="AE80" s="35"/>
      <c r="AF80" s="35"/>
      <c r="AG80" s="35"/>
      <c r="AH80" s="35"/>
      <c r="AI80" s="35"/>
      <c r="AJ80" s="35"/>
      <c r="AK80" s="35"/>
      <c r="AL80" s="35"/>
      <c r="AM80" s="35"/>
      <c r="AN80" s="35"/>
      <c r="AO80" s="35"/>
      <c r="AP80" s="35"/>
      <c r="AQ80" s="142"/>
      <c r="AR80" s="42"/>
      <c r="AS80" s="35"/>
      <c r="AT80" s="35"/>
      <c r="AU80" s="35"/>
      <c r="AV80" s="35"/>
      <c r="AW80" s="35"/>
      <c r="AX80" s="35"/>
      <c r="AY80" s="142"/>
      <c r="AZ80" s="42"/>
      <c r="BA80" s="35"/>
      <c r="BB80" s="35"/>
      <c r="BC80" s="142"/>
      <c r="BD80" s="42"/>
      <c r="BE80" s="142"/>
      <c r="BF80" s="42"/>
      <c r="BG80" s="142"/>
      <c r="BH80" s="42"/>
      <c r="BI80" s="35"/>
      <c r="BJ80" s="35"/>
    </row>
    <row r="81" spans="1:62" ht="12.6" customHeight="1">
      <c r="A81" s="121" t="s">
        <v>381</v>
      </c>
      <c r="B81" s="121"/>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35"/>
      <c r="AD81" s="35"/>
      <c r="AE81" s="35"/>
      <c r="AF81" s="35"/>
      <c r="AG81" s="35"/>
      <c r="AH81" s="35"/>
      <c r="AI81" s="35"/>
      <c r="AJ81" s="35"/>
      <c r="AK81" s="35"/>
      <c r="AL81" s="35"/>
      <c r="AM81" s="35"/>
      <c r="AN81" s="35"/>
      <c r="AO81" s="35"/>
      <c r="AP81" s="35"/>
      <c r="AQ81" s="196"/>
      <c r="AR81" s="196"/>
      <c r="AS81" s="35"/>
      <c r="AT81" s="35"/>
      <c r="AU81" s="35"/>
      <c r="AV81" s="35"/>
      <c r="AW81" s="35"/>
      <c r="AX81" s="35"/>
      <c r="AY81" s="196"/>
      <c r="AZ81" s="196"/>
      <c r="BA81" s="35"/>
      <c r="BB81" s="35"/>
      <c r="BC81" s="196"/>
      <c r="BD81" s="196"/>
      <c r="BE81" s="196"/>
      <c r="BF81" s="196"/>
      <c r="BG81" s="196"/>
      <c r="BH81" s="196"/>
      <c r="BI81" s="35"/>
      <c r="BJ81" s="35"/>
    </row>
    <row r="82" spans="1:62" ht="12.6" customHeight="1">
      <c r="A82" s="140" t="s">
        <v>276</v>
      </c>
      <c r="B82" s="158"/>
      <c r="E82" s="101"/>
      <c r="F82" s="115"/>
      <c r="G82" s="42"/>
      <c r="H82" s="42"/>
      <c r="I82" s="42"/>
      <c r="J82" s="42"/>
      <c r="K82" s="142"/>
      <c r="L82" s="42"/>
      <c r="M82" s="142"/>
      <c r="N82" s="42"/>
      <c r="O82" s="42"/>
      <c r="P82" s="42"/>
      <c r="Q82" s="73"/>
      <c r="R82" s="42"/>
      <c r="S82" s="42"/>
      <c r="T82" s="121"/>
      <c r="U82" s="42"/>
      <c r="V82" s="151"/>
      <c r="W82" s="151"/>
      <c r="X82" s="42"/>
      <c r="Y82" s="142"/>
      <c r="Z82" s="42"/>
      <c r="AA82" s="142"/>
      <c r="AB82" s="42"/>
      <c r="AC82" s="35"/>
      <c r="AD82" s="35"/>
      <c r="AE82" s="35"/>
      <c r="AF82" s="35"/>
      <c r="AG82" s="35"/>
      <c r="AH82" s="35"/>
      <c r="AI82" s="35"/>
      <c r="AJ82" s="35"/>
      <c r="AK82" s="35"/>
      <c r="AL82" s="35"/>
      <c r="AM82" s="35"/>
      <c r="AN82" s="35"/>
      <c r="AO82" s="35"/>
      <c r="AP82" s="35"/>
      <c r="AQ82" s="142"/>
      <c r="AR82" s="42"/>
      <c r="AS82" s="35"/>
      <c r="AT82" s="35"/>
      <c r="AU82" s="35"/>
      <c r="AV82" s="35"/>
      <c r="AW82" s="35"/>
      <c r="AX82" s="35"/>
      <c r="AY82" s="142"/>
      <c r="AZ82" s="42"/>
      <c r="BA82" s="35"/>
      <c r="BB82" s="35"/>
      <c r="BC82" s="142"/>
      <c r="BD82" s="42"/>
      <c r="BE82" s="142"/>
      <c r="BF82" s="42"/>
      <c r="BG82" s="142"/>
      <c r="BH82" s="42"/>
      <c r="BI82" s="35"/>
      <c r="BJ82" s="35"/>
    </row>
    <row r="83" spans="1:62" ht="12.6" customHeight="1">
      <c r="A83" s="155"/>
      <c r="B83" s="155"/>
      <c r="E83" s="101"/>
      <c r="F83" s="115"/>
      <c r="G83" s="42"/>
      <c r="H83" s="42"/>
      <c r="I83" s="42"/>
      <c r="J83" s="42"/>
      <c r="K83" s="142"/>
      <c r="L83" s="42"/>
      <c r="M83" s="142"/>
      <c r="N83" s="42"/>
      <c r="O83" s="42"/>
      <c r="P83" s="42"/>
      <c r="Q83" s="73"/>
      <c r="R83" s="42"/>
      <c r="S83" s="42"/>
      <c r="T83" s="121"/>
      <c r="U83" s="42"/>
      <c r="V83" s="151"/>
      <c r="W83" s="151"/>
      <c r="X83" s="42"/>
      <c r="Y83" s="142"/>
      <c r="Z83" s="42"/>
      <c r="AA83" s="142"/>
      <c r="AB83" s="42"/>
      <c r="AC83" s="35"/>
      <c r="AD83" s="35"/>
      <c r="AE83" s="35"/>
      <c r="AF83" s="35"/>
      <c r="AG83" s="35"/>
      <c r="AH83" s="35"/>
      <c r="AI83" s="35"/>
      <c r="AJ83" s="35"/>
      <c r="AK83" s="35"/>
      <c r="AL83" s="35"/>
      <c r="AM83" s="35"/>
      <c r="AN83" s="35"/>
      <c r="AO83" s="35"/>
      <c r="AP83" s="35"/>
      <c r="AQ83" s="142"/>
      <c r="AR83" s="42"/>
      <c r="AS83" s="35"/>
      <c r="AT83" s="35"/>
      <c r="AU83" s="35"/>
      <c r="AV83" s="35"/>
      <c r="AW83" s="35"/>
      <c r="AX83" s="35"/>
      <c r="AY83" s="142"/>
      <c r="AZ83" s="42"/>
      <c r="BA83" s="35"/>
      <c r="BB83" s="35"/>
      <c r="BC83" s="142"/>
      <c r="BD83" s="42"/>
      <c r="BE83" s="142"/>
      <c r="BF83" s="42"/>
      <c r="BG83" s="142"/>
      <c r="BH83" s="42"/>
      <c r="BI83" s="35"/>
      <c r="BJ83" s="35"/>
    </row>
    <row r="84" spans="1:62" ht="12.6" customHeight="1">
      <c r="C84" s="134"/>
      <c r="D84" s="168"/>
      <c r="E84" s="101"/>
      <c r="F84" s="115"/>
      <c r="G84" s="42"/>
      <c r="H84" s="42"/>
      <c r="I84" s="42"/>
      <c r="J84" s="42"/>
      <c r="K84" s="142"/>
      <c r="L84" s="42"/>
      <c r="M84" s="142"/>
      <c r="N84" s="42"/>
      <c r="O84" s="42"/>
      <c r="P84" s="42"/>
      <c r="Q84" s="73"/>
      <c r="R84" s="42"/>
      <c r="S84" s="42"/>
      <c r="T84" s="121"/>
      <c r="U84" s="42"/>
      <c r="V84" s="151"/>
      <c r="W84" s="151"/>
      <c r="X84" s="42"/>
      <c r="Y84" s="142"/>
      <c r="Z84" s="42"/>
      <c r="AA84" s="142"/>
      <c r="AB84" s="42"/>
      <c r="AC84" s="35"/>
      <c r="AD84" s="35"/>
      <c r="AE84" s="35"/>
      <c r="AF84" s="35"/>
      <c r="AG84" s="35"/>
      <c r="AH84" s="35"/>
      <c r="AI84" s="35"/>
      <c r="AJ84" s="35"/>
      <c r="AK84" s="35"/>
      <c r="AL84" s="35"/>
      <c r="AM84" s="35"/>
      <c r="AN84" s="35"/>
      <c r="AO84" s="35"/>
      <c r="AP84" s="35"/>
      <c r="AQ84" s="142"/>
      <c r="AR84" s="42"/>
      <c r="AS84" s="35"/>
      <c r="AT84" s="35"/>
      <c r="AU84" s="35"/>
      <c r="AV84" s="35"/>
      <c r="AW84" s="35"/>
      <c r="AX84" s="35"/>
      <c r="AY84" s="142"/>
      <c r="AZ84" s="42"/>
      <c r="BA84" s="35"/>
      <c r="BB84" s="35"/>
      <c r="BC84" s="142"/>
      <c r="BD84" s="42"/>
      <c r="BE84" s="142"/>
      <c r="BF84" s="42"/>
      <c r="BG84" s="142"/>
      <c r="BH84" s="42"/>
      <c r="BI84" s="35"/>
      <c r="BJ84" s="35"/>
    </row>
    <row r="85" spans="1:62" ht="12.6" customHeight="1">
      <c r="A85" s="121"/>
      <c r="B85" s="121"/>
      <c r="E85" s="101"/>
      <c r="F85" s="115"/>
      <c r="G85" s="42"/>
      <c r="H85" s="42"/>
      <c r="I85" s="42"/>
      <c r="J85" s="42"/>
      <c r="K85" s="142"/>
      <c r="L85" s="42"/>
      <c r="M85" s="142"/>
      <c r="N85" s="42"/>
      <c r="O85" s="42"/>
      <c r="P85" s="42"/>
      <c r="Q85" s="73"/>
      <c r="R85" s="42"/>
      <c r="S85" s="42"/>
      <c r="T85" s="121"/>
      <c r="U85" s="42"/>
      <c r="V85" s="151"/>
      <c r="W85" s="151"/>
      <c r="X85" s="42"/>
      <c r="Y85" s="142"/>
      <c r="Z85" s="42"/>
      <c r="AA85" s="142"/>
      <c r="AB85" s="42"/>
      <c r="AC85" s="35"/>
      <c r="AD85" s="35"/>
      <c r="AE85" s="35"/>
      <c r="AF85" s="35"/>
      <c r="AG85" s="35"/>
      <c r="AH85" s="35"/>
      <c r="AI85" s="35"/>
      <c r="AJ85" s="35"/>
      <c r="AK85" s="35"/>
      <c r="AL85" s="35"/>
      <c r="AM85" s="35"/>
      <c r="AN85" s="35"/>
      <c r="AO85" s="35"/>
      <c r="AP85" s="35"/>
      <c r="AQ85" s="142"/>
      <c r="AR85" s="42"/>
      <c r="AS85" s="35"/>
      <c r="AT85" s="35"/>
      <c r="AU85" s="35"/>
      <c r="AV85" s="35"/>
      <c r="AW85" s="35"/>
      <c r="AX85" s="35"/>
      <c r="AY85" s="142"/>
      <c r="AZ85" s="42"/>
      <c r="BA85" s="35"/>
      <c r="BB85" s="35"/>
      <c r="BC85" s="142"/>
      <c r="BD85" s="42"/>
      <c r="BE85" s="142"/>
      <c r="BF85" s="42"/>
      <c r="BG85" s="142"/>
      <c r="BH85" s="42"/>
      <c r="BI85" s="35"/>
      <c r="BJ85" s="35"/>
    </row>
    <row r="86" spans="1:62" ht="12.6" customHeight="1">
      <c r="A86" s="121"/>
      <c r="B86" s="121"/>
      <c r="C86" s="121"/>
      <c r="D86" s="203"/>
      <c r="E86" s="101"/>
      <c r="F86" s="115"/>
      <c r="G86" s="42"/>
      <c r="H86" s="42"/>
      <c r="I86" s="42"/>
      <c r="J86" s="42"/>
      <c r="K86" s="142"/>
      <c r="L86" s="42"/>
      <c r="M86" s="142"/>
      <c r="N86" s="42"/>
      <c r="O86" s="42"/>
      <c r="P86" s="42"/>
      <c r="Q86" s="73"/>
      <c r="R86" s="42"/>
      <c r="S86" s="42"/>
      <c r="T86" s="121"/>
      <c r="U86" s="42"/>
      <c r="V86" s="151"/>
      <c r="W86" s="42"/>
      <c r="X86" s="121"/>
      <c r="Y86" s="142"/>
      <c r="Z86" s="42"/>
      <c r="AA86" s="142"/>
      <c r="AB86" s="42"/>
      <c r="AC86" s="35"/>
      <c r="AD86" s="35"/>
      <c r="AE86" s="35"/>
      <c r="AF86" s="35"/>
      <c r="AG86" s="35"/>
      <c r="AH86" s="35"/>
      <c r="AI86" s="35"/>
      <c r="AJ86" s="35"/>
      <c r="AK86" s="35"/>
      <c r="AL86" s="35"/>
      <c r="AM86" s="35"/>
      <c r="AN86" s="35"/>
      <c r="AO86" s="35"/>
      <c r="AP86" s="35"/>
      <c r="AQ86" s="142"/>
      <c r="AR86" s="42"/>
      <c r="AS86" s="35"/>
      <c r="AT86" s="35"/>
      <c r="AU86" s="35"/>
      <c r="AV86" s="35"/>
      <c r="AW86" s="35"/>
      <c r="AX86" s="35"/>
      <c r="AY86" s="142"/>
      <c r="AZ86" s="42"/>
      <c r="BA86" s="35"/>
      <c r="BB86" s="35"/>
      <c r="BC86" s="142"/>
      <c r="BD86" s="42"/>
      <c r="BE86" s="142"/>
      <c r="BF86" s="42"/>
      <c r="BG86" s="142"/>
      <c r="BH86" s="42"/>
      <c r="BI86" s="35"/>
      <c r="BJ86" s="35"/>
    </row>
    <row r="87" spans="1:62" ht="12.6" customHeight="1">
      <c r="A87" s="121"/>
      <c r="B87" s="121"/>
      <c r="C87" s="121"/>
      <c r="D87" s="203"/>
      <c r="E87" s="101"/>
      <c r="F87" s="115"/>
      <c r="G87" s="42"/>
      <c r="H87" s="42"/>
      <c r="I87" s="42"/>
      <c r="J87" s="42"/>
      <c r="K87" s="142"/>
      <c r="L87" s="42"/>
      <c r="M87" s="142"/>
      <c r="N87" s="42"/>
      <c r="O87" s="42"/>
      <c r="P87" s="42"/>
      <c r="Q87" s="73"/>
      <c r="R87" s="42"/>
      <c r="S87" s="42"/>
      <c r="T87" s="121"/>
      <c r="U87" s="42"/>
      <c r="V87" s="151"/>
      <c r="W87" s="42"/>
      <c r="X87" s="121"/>
      <c r="Y87" s="142"/>
      <c r="Z87" s="42"/>
      <c r="AA87" s="142"/>
      <c r="AB87" s="42"/>
      <c r="AC87" s="35"/>
      <c r="AD87" s="35"/>
      <c r="AE87" s="35"/>
      <c r="AF87" s="35"/>
      <c r="AG87" s="35"/>
      <c r="AH87" s="35"/>
      <c r="AI87" s="35"/>
      <c r="AJ87" s="35"/>
      <c r="AK87" s="35"/>
      <c r="AL87" s="35"/>
      <c r="AM87" s="35"/>
      <c r="AN87" s="35"/>
      <c r="AO87" s="35"/>
      <c r="AP87" s="35"/>
      <c r="AQ87" s="142"/>
      <c r="AR87" s="42"/>
      <c r="AS87" s="35"/>
      <c r="AT87" s="35"/>
      <c r="AU87" s="35"/>
      <c r="AV87" s="35"/>
      <c r="AW87" s="35"/>
      <c r="AX87" s="35"/>
      <c r="AY87" s="142"/>
      <c r="AZ87" s="42"/>
      <c r="BA87" s="35"/>
      <c r="BB87" s="35"/>
      <c r="BC87" s="142"/>
      <c r="BD87" s="42"/>
      <c r="BE87" s="142"/>
      <c r="BF87" s="42"/>
      <c r="BG87" s="142"/>
      <c r="BH87" s="42"/>
      <c r="BI87" s="35"/>
      <c r="BJ87" s="35"/>
    </row>
    <row r="88" spans="1:62" ht="12.6" customHeight="1">
      <c r="A88" s="121"/>
      <c r="B88" s="121"/>
      <c r="C88" s="121"/>
      <c r="D88" s="203"/>
      <c r="E88" s="132"/>
      <c r="F88" s="133"/>
      <c r="G88" s="134"/>
      <c r="H88" s="134"/>
      <c r="I88" s="134"/>
      <c r="J88" s="142"/>
      <c r="K88" s="142"/>
      <c r="L88" s="142"/>
      <c r="M88" s="142"/>
      <c r="N88" s="142"/>
      <c r="O88" s="142"/>
      <c r="P88" s="142"/>
      <c r="Q88" s="73"/>
      <c r="R88" s="142"/>
      <c r="S88" s="142"/>
      <c r="T88" s="142"/>
      <c r="U88" s="151"/>
      <c r="V88" s="151"/>
      <c r="W88" s="151"/>
      <c r="X88" s="142"/>
      <c r="Y88" s="142"/>
      <c r="Z88" s="142"/>
      <c r="AA88" s="142"/>
      <c r="AB88" s="142"/>
      <c r="AC88" s="35"/>
      <c r="AD88" s="35"/>
      <c r="AE88" s="35"/>
      <c r="AF88" s="35"/>
      <c r="AG88" s="35"/>
      <c r="AH88" s="35"/>
      <c r="AI88" s="35"/>
      <c r="AJ88" s="35"/>
      <c r="AK88" s="35"/>
      <c r="AL88" s="35"/>
      <c r="AM88" s="35"/>
      <c r="AN88" s="35"/>
      <c r="AO88" s="35"/>
      <c r="AP88" s="35"/>
      <c r="AQ88" s="142"/>
      <c r="AR88" s="142"/>
      <c r="AS88" s="35"/>
      <c r="AT88" s="35"/>
      <c r="AU88" s="35"/>
      <c r="AV88" s="35"/>
      <c r="AW88" s="35"/>
      <c r="AX88" s="35"/>
      <c r="AY88" s="142"/>
      <c r="AZ88" s="142"/>
      <c r="BA88" s="35"/>
      <c r="BB88" s="35"/>
      <c r="BC88" s="142"/>
      <c r="BD88" s="142"/>
      <c r="BE88" s="142"/>
      <c r="BF88" s="142"/>
      <c r="BG88" s="142"/>
      <c r="BH88" s="142"/>
      <c r="BI88" s="35"/>
      <c r="BJ88" s="35"/>
    </row>
    <row r="89" spans="1:62" ht="12.6" customHeight="1">
      <c r="A89" s="158"/>
      <c r="B89" s="158"/>
      <c r="C89" s="121"/>
      <c r="D89" s="203"/>
      <c r="E89" s="135"/>
      <c r="F89" s="115"/>
      <c r="G89" s="42"/>
      <c r="H89" s="42"/>
      <c r="I89" s="42"/>
      <c r="J89" s="42"/>
      <c r="K89" s="142"/>
      <c r="L89" s="42"/>
      <c r="M89" s="142"/>
      <c r="N89" s="42"/>
      <c r="O89" s="42"/>
      <c r="P89" s="42"/>
      <c r="Q89" s="73"/>
      <c r="R89" s="116"/>
      <c r="S89" s="42"/>
      <c r="T89" s="155"/>
      <c r="U89" s="134"/>
      <c r="V89" s="151"/>
      <c r="W89" s="42"/>
      <c r="X89" s="155"/>
      <c r="Y89" s="142"/>
      <c r="Z89" s="42"/>
      <c r="AA89" s="142"/>
      <c r="AB89" s="42"/>
      <c r="AC89" s="35"/>
      <c r="AD89" s="35"/>
      <c r="AE89" s="35"/>
      <c r="AF89" s="35"/>
      <c r="AG89" s="35"/>
      <c r="AH89" s="35"/>
      <c r="AI89" s="35"/>
      <c r="AJ89" s="35"/>
      <c r="AK89" s="35"/>
      <c r="AL89" s="35"/>
      <c r="AM89" s="35"/>
      <c r="AN89" s="35"/>
      <c r="AO89" s="35"/>
      <c r="AP89" s="35"/>
      <c r="AQ89" s="142"/>
      <c r="AR89" s="42"/>
      <c r="AS89" s="35"/>
      <c r="AT89" s="35"/>
      <c r="AU89" s="35"/>
      <c r="AV89" s="35"/>
      <c r="AW89" s="35"/>
      <c r="AX89" s="35"/>
      <c r="AY89" s="142"/>
      <c r="AZ89" s="42"/>
      <c r="BA89" s="35"/>
      <c r="BB89" s="35"/>
      <c r="BC89" s="142"/>
      <c r="BD89" s="42"/>
      <c r="BE89" s="142"/>
      <c r="BF89" s="42"/>
      <c r="BG89" s="142"/>
      <c r="BH89" s="42"/>
      <c r="BI89" s="35"/>
      <c r="BJ89" s="35"/>
    </row>
    <row r="90" spans="1:62" ht="12.6" customHeight="1">
      <c r="E90" s="101"/>
      <c r="F90" s="115"/>
      <c r="G90" s="121"/>
      <c r="H90" s="121"/>
      <c r="I90" s="120"/>
      <c r="J90" s="42"/>
      <c r="K90" s="142"/>
      <c r="L90" s="153"/>
      <c r="M90" s="142"/>
      <c r="N90" s="153"/>
      <c r="O90" s="42"/>
      <c r="P90" s="153"/>
      <c r="Q90" s="73"/>
      <c r="R90" s="153"/>
      <c r="S90" s="156"/>
      <c r="T90" s="155"/>
      <c r="U90" s="153"/>
      <c r="V90" s="151"/>
      <c r="W90" s="153"/>
      <c r="X90" s="150"/>
      <c r="Y90" s="142"/>
      <c r="Z90" s="153"/>
      <c r="AA90" s="142"/>
      <c r="AB90" s="153"/>
      <c r="AC90" s="35"/>
      <c r="AD90" s="35"/>
      <c r="AE90" s="35"/>
      <c r="AF90" s="35"/>
      <c r="AG90" s="35"/>
      <c r="AH90" s="35"/>
      <c r="AI90" s="35"/>
      <c r="AJ90" s="35"/>
      <c r="AK90" s="35"/>
      <c r="AL90" s="35"/>
      <c r="AM90" s="35"/>
      <c r="AN90" s="35"/>
      <c r="AO90" s="35"/>
      <c r="AP90" s="35"/>
      <c r="AQ90" s="142"/>
      <c r="AR90" s="153"/>
      <c r="AS90" s="35"/>
      <c r="AT90" s="35"/>
      <c r="AU90" s="35"/>
      <c r="AV90" s="35"/>
      <c r="AW90" s="35"/>
      <c r="AX90" s="35"/>
      <c r="AY90" s="142"/>
      <c r="AZ90" s="153"/>
      <c r="BA90" s="35"/>
      <c r="BB90" s="35"/>
      <c r="BC90" s="142"/>
      <c r="BD90" s="153"/>
      <c r="BE90" s="142"/>
      <c r="BF90" s="153"/>
      <c r="BG90" s="142"/>
      <c r="BH90" s="153"/>
      <c r="BI90" s="35"/>
      <c r="BJ90" s="35"/>
    </row>
    <row r="91" spans="1:62" ht="12.6" customHeight="1">
      <c r="E91" s="101"/>
      <c r="F91" s="115"/>
      <c r="G91" s="121"/>
      <c r="H91" s="121"/>
      <c r="I91" s="121"/>
      <c r="J91" s="42"/>
      <c r="K91" s="142"/>
      <c r="L91" s="153"/>
      <c r="M91" s="142"/>
      <c r="N91" s="153"/>
      <c r="O91" s="42"/>
      <c r="P91" s="153"/>
      <c r="Q91" s="73"/>
      <c r="R91" s="153"/>
      <c r="S91" s="153"/>
      <c r="T91" s="121"/>
      <c r="U91" s="153"/>
      <c r="V91" s="151"/>
      <c r="W91" s="157"/>
      <c r="X91" s="142"/>
      <c r="Y91" s="142"/>
      <c r="Z91" s="153"/>
      <c r="AA91" s="142"/>
      <c r="AB91" s="153"/>
      <c r="AC91" s="35"/>
      <c r="AD91" s="35"/>
      <c r="AE91" s="35"/>
      <c r="AF91" s="35"/>
      <c r="AG91" s="35"/>
      <c r="AH91" s="35"/>
      <c r="AI91" s="35"/>
      <c r="AJ91" s="35"/>
      <c r="AK91" s="35"/>
      <c r="AL91" s="35"/>
      <c r="AM91" s="35"/>
      <c r="AN91" s="35"/>
      <c r="AO91" s="35"/>
      <c r="AP91" s="35"/>
      <c r="AQ91" s="142"/>
      <c r="AR91" s="153"/>
      <c r="AS91" s="35"/>
      <c r="AT91" s="35"/>
      <c r="AU91" s="35"/>
      <c r="AV91" s="35"/>
      <c r="AW91" s="35"/>
      <c r="AX91" s="35"/>
      <c r="AY91" s="142"/>
      <c r="AZ91" s="153"/>
      <c r="BA91" s="35"/>
      <c r="BB91" s="35"/>
      <c r="BC91" s="142"/>
      <c r="BD91" s="153"/>
      <c r="BE91" s="142"/>
      <c r="BF91" s="153"/>
      <c r="BG91" s="142"/>
      <c r="BH91" s="153"/>
      <c r="BI91" s="35"/>
      <c r="BJ91" s="35"/>
    </row>
  </sheetData>
  <phoneticPr fontId="36" type="noConversion"/>
  <pageMargins left="0.7" right="0.7" top="0.78740157499999996" bottom="0.78740157499999996" header="0.3" footer="0.3"/>
  <pageSetup paperSize="9" scale="54" orientation="portrait" r:id="rId1"/>
  <rowBreaks count="1" manualBreakCount="1">
    <brk id="45" max="6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2"/>
  <sheetViews>
    <sheetView showGridLines="0" zoomScaleNormal="100" zoomScaleSheetLayoutView="7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43" customWidth="1"/>
    <col min="2" max="2" width="7.42578125" style="43" customWidth="1"/>
    <col min="3" max="3" width="9.85546875" style="96" customWidth="1"/>
    <col min="4" max="4" width="12.140625" style="96" customWidth="1"/>
    <col min="5" max="5" width="4" style="43" customWidth="1"/>
    <col min="6" max="6" width="2.42578125" style="43" customWidth="1"/>
    <col min="7" max="7" width="4" style="43" customWidth="1"/>
    <col min="8" max="8" width="2.42578125" style="43" customWidth="1"/>
    <col min="9" max="9" width="4" style="43" customWidth="1"/>
    <col min="10" max="10" width="2.42578125" style="43" customWidth="1"/>
    <col min="11" max="11" width="4" style="43" customWidth="1"/>
    <col min="12" max="12" width="2.42578125" style="43" customWidth="1"/>
    <col min="13" max="13" width="4" style="43" hidden="1" customWidth="1"/>
    <col min="14" max="14" width="2.42578125" style="43" hidden="1" customWidth="1"/>
    <col min="15" max="15" width="4" style="43" customWidth="1"/>
    <col min="16" max="16" width="2.42578125" style="43" customWidth="1"/>
    <col min="17" max="17" width="4" style="43" hidden="1" customWidth="1"/>
    <col min="18" max="18" width="2.42578125" style="43" hidden="1" customWidth="1"/>
    <col min="19" max="19" width="4" style="43" customWidth="1"/>
    <col min="20" max="20" width="2.42578125" style="43" customWidth="1"/>
    <col min="21" max="21" width="4" style="43" customWidth="1"/>
    <col min="22" max="22" width="2.42578125" style="43" customWidth="1"/>
    <col min="23" max="23" width="4" style="43" hidden="1" customWidth="1"/>
    <col min="24" max="24" width="2.42578125" style="43" hidden="1" customWidth="1"/>
    <col min="25" max="25" width="4" style="43" customWidth="1"/>
    <col min="26" max="26" width="2.42578125" style="43" customWidth="1"/>
    <col min="27" max="27" width="4" style="43" customWidth="1"/>
    <col min="28" max="28" width="2.42578125" style="43" customWidth="1"/>
    <col min="29" max="29" width="4" style="43" customWidth="1"/>
    <col min="30" max="30" width="2.42578125" style="43" customWidth="1"/>
    <col min="31" max="31" width="4" style="43" customWidth="1"/>
    <col min="32" max="32" width="2.42578125" style="43" customWidth="1"/>
    <col min="33" max="33" width="4" style="43" hidden="1" customWidth="1"/>
    <col min="34" max="34" width="2.42578125" style="43" hidden="1" customWidth="1"/>
    <col min="35" max="35" width="7.5703125" style="43" customWidth="1"/>
    <col min="36" max="36" width="2.42578125" style="43" customWidth="1"/>
    <col min="37" max="37" width="4" style="43" customWidth="1"/>
    <col min="38" max="38" width="2.42578125" style="43" customWidth="1"/>
    <col min="39" max="39" width="4" style="43" customWidth="1"/>
    <col min="40" max="40" width="2.42578125" style="43" customWidth="1"/>
    <col min="41" max="41" width="4" style="43" customWidth="1"/>
    <col min="42" max="42" width="2.42578125" style="43" customWidth="1"/>
    <col min="43" max="43" width="4" style="43" hidden="1" customWidth="1"/>
    <col min="44" max="44" width="2.42578125" style="43" hidden="1" customWidth="1"/>
    <col min="45" max="45" width="4" style="43" customWidth="1"/>
    <col min="46" max="46" width="2.42578125" style="43" customWidth="1"/>
    <col min="47" max="47" width="4" style="43" hidden="1" customWidth="1"/>
    <col min="48" max="48" width="2.42578125" style="43" hidden="1" customWidth="1"/>
    <col min="49" max="49" width="4" style="43" customWidth="1"/>
    <col min="50" max="50" width="2.42578125" style="43" customWidth="1"/>
    <col min="51" max="51" width="4" style="43" customWidth="1"/>
    <col min="52" max="52" width="2.42578125" style="43" customWidth="1"/>
    <col min="53" max="53" width="4" style="43" hidden="1" customWidth="1"/>
    <col min="54" max="54" width="2.42578125" style="43" hidden="1" customWidth="1"/>
    <col min="55" max="55" width="4" style="43" hidden="1" customWidth="1"/>
    <col min="56" max="56" width="2.42578125" style="43" hidden="1" customWidth="1"/>
    <col min="57" max="57" width="4" style="43" hidden="1" customWidth="1"/>
    <col min="58" max="58" width="2.42578125" style="43" hidden="1" customWidth="1"/>
    <col min="59" max="59" width="4" style="43" hidden="1" customWidth="1"/>
    <col min="60" max="60" width="2.42578125" style="43" hidden="1" customWidth="1"/>
    <col min="61" max="61" width="4" style="43" customWidth="1"/>
    <col min="62" max="62" width="3.140625" style="43" customWidth="1"/>
    <col min="63" max="63" width="6" style="43" customWidth="1"/>
    <col min="64" max="256" width="11" style="608"/>
    <col min="257" max="257" width="9.42578125" style="608" customWidth="1"/>
    <col min="258" max="258" width="7.42578125" style="608" customWidth="1"/>
    <col min="259" max="259" width="9.85546875" style="608" customWidth="1"/>
    <col min="260" max="260" width="12.140625" style="608" customWidth="1"/>
    <col min="261" max="261" width="4" style="608" customWidth="1"/>
    <col min="262" max="262" width="2.42578125" style="608" customWidth="1"/>
    <col min="263" max="263" width="4" style="608" customWidth="1"/>
    <col min="264" max="264" width="2.42578125" style="608" customWidth="1"/>
    <col min="265" max="265" width="4" style="608" customWidth="1"/>
    <col min="266" max="266" width="2.42578125" style="608" customWidth="1"/>
    <col min="267" max="267" width="4" style="608" customWidth="1"/>
    <col min="268" max="268" width="2.42578125" style="608" customWidth="1"/>
    <col min="269" max="270" width="0" style="608" hidden="1" customWidth="1"/>
    <col min="271" max="271" width="4" style="608" customWidth="1"/>
    <col min="272" max="272" width="2.42578125" style="608" customWidth="1"/>
    <col min="273" max="274" width="0" style="608" hidden="1" customWidth="1"/>
    <col min="275" max="275" width="4" style="608" customWidth="1"/>
    <col min="276" max="276" width="2.42578125" style="608" customWidth="1"/>
    <col min="277" max="277" width="4" style="608" customWidth="1"/>
    <col min="278" max="278" width="2.42578125" style="608" customWidth="1"/>
    <col min="279" max="280" width="0" style="608" hidden="1" customWidth="1"/>
    <col min="281" max="281" width="4" style="608" customWidth="1"/>
    <col min="282" max="282" width="2.42578125" style="608" customWidth="1"/>
    <col min="283" max="283" width="4" style="608" customWidth="1"/>
    <col min="284" max="284" width="2.42578125" style="608" customWidth="1"/>
    <col min="285" max="285" width="4" style="608" customWidth="1"/>
    <col min="286" max="286" width="2.42578125" style="608" customWidth="1"/>
    <col min="287" max="287" width="4" style="608" customWidth="1"/>
    <col min="288" max="288" width="2.42578125" style="608" customWidth="1"/>
    <col min="289" max="290" width="0" style="608" hidden="1" customWidth="1"/>
    <col min="291" max="291" width="4" style="608" customWidth="1"/>
    <col min="292" max="292" width="2.42578125" style="608" customWidth="1"/>
    <col min="293" max="293" width="4" style="608" customWidth="1"/>
    <col min="294" max="294" width="2.42578125" style="608" customWidth="1"/>
    <col min="295" max="295" width="4" style="608" customWidth="1"/>
    <col min="296" max="296" width="2.42578125" style="608" customWidth="1"/>
    <col min="297" max="297" width="4" style="608" customWidth="1"/>
    <col min="298" max="298" width="2.42578125" style="608" customWidth="1"/>
    <col min="299" max="300" width="0" style="608" hidden="1" customWidth="1"/>
    <col min="301" max="301" width="4" style="608" customWidth="1"/>
    <col min="302" max="302" width="2.42578125" style="608" customWidth="1"/>
    <col min="303" max="304" width="0" style="608" hidden="1" customWidth="1"/>
    <col min="305" max="305" width="4" style="608" customWidth="1"/>
    <col min="306" max="306" width="2.42578125" style="608" customWidth="1"/>
    <col min="307" max="307" width="4" style="608" customWidth="1"/>
    <col min="308" max="308" width="2.42578125" style="608" customWidth="1"/>
    <col min="309" max="316" width="0" style="608" hidden="1" customWidth="1"/>
    <col min="317" max="317" width="4" style="608" customWidth="1"/>
    <col min="318" max="318" width="3.140625" style="608" customWidth="1"/>
    <col min="319" max="319" width="6" style="608" customWidth="1"/>
    <col min="320" max="512" width="11" style="608"/>
    <col min="513" max="513" width="9.42578125" style="608" customWidth="1"/>
    <col min="514" max="514" width="7.42578125" style="608" customWidth="1"/>
    <col min="515" max="515" width="9.85546875" style="608" customWidth="1"/>
    <col min="516" max="516" width="12.140625" style="608" customWidth="1"/>
    <col min="517" max="517" width="4" style="608" customWidth="1"/>
    <col min="518" max="518" width="2.42578125" style="608" customWidth="1"/>
    <col min="519" max="519" width="4" style="608" customWidth="1"/>
    <col min="520" max="520" width="2.42578125" style="608" customWidth="1"/>
    <col min="521" max="521" width="4" style="608" customWidth="1"/>
    <col min="522" max="522" width="2.42578125" style="608" customWidth="1"/>
    <col min="523" max="523" width="4" style="608" customWidth="1"/>
    <col min="524" max="524" width="2.42578125" style="608" customWidth="1"/>
    <col min="525" max="526" width="0" style="608" hidden="1" customWidth="1"/>
    <col min="527" max="527" width="4" style="608" customWidth="1"/>
    <col min="528" max="528" width="2.42578125" style="608" customWidth="1"/>
    <col min="529" max="530" width="0" style="608" hidden="1" customWidth="1"/>
    <col min="531" max="531" width="4" style="608" customWidth="1"/>
    <col min="532" max="532" width="2.42578125" style="608" customWidth="1"/>
    <col min="533" max="533" width="4" style="608" customWidth="1"/>
    <col min="534" max="534" width="2.42578125" style="608" customWidth="1"/>
    <col min="535" max="536" width="0" style="608" hidden="1" customWidth="1"/>
    <col min="537" max="537" width="4" style="608" customWidth="1"/>
    <col min="538" max="538" width="2.42578125" style="608" customWidth="1"/>
    <col min="539" max="539" width="4" style="608" customWidth="1"/>
    <col min="540" max="540" width="2.42578125" style="608" customWidth="1"/>
    <col min="541" max="541" width="4" style="608" customWidth="1"/>
    <col min="542" max="542" width="2.42578125" style="608" customWidth="1"/>
    <col min="543" max="543" width="4" style="608" customWidth="1"/>
    <col min="544" max="544" width="2.42578125" style="608" customWidth="1"/>
    <col min="545" max="546" width="0" style="608" hidden="1" customWidth="1"/>
    <col min="547" max="547" width="4" style="608" customWidth="1"/>
    <col min="548" max="548" width="2.42578125" style="608" customWidth="1"/>
    <col min="549" max="549" width="4" style="608" customWidth="1"/>
    <col min="550" max="550" width="2.42578125" style="608" customWidth="1"/>
    <col min="551" max="551" width="4" style="608" customWidth="1"/>
    <col min="552" max="552" width="2.42578125" style="608" customWidth="1"/>
    <col min="553" max="553" width="4" style="608" customWidth="1"/>
    <col min="554" max="554" width="2.42578125" style="608" customWidth="1"/>
    <col min="555" max="556" width="0" style="608" hidden="1" customWidth="1"/>
    <col min="557" max="557" width="4" style="608" customWidth="1"/>
    <col min="558" max="558" width="2.42578125" style="608" customWidth="1"/>
    <col min="559" max="560" width="0" style="608" hidden="1" customWidth="1"/>
    <col min="561" max="561" width="4" style="608" customWidth="1"/>
    <col min="562" max="562" width="2.42578125" style="608" customWidth="1"/>
    <col min="563" max="563" width="4" style="608" customWidth="1"/>
    <col min="564" max="564" width="2.42578125" style="608" customWidth="1"/>
    <col min="565" max="572" width="0" style="608" hidden="1" customWidth="1"/>
    <col min="573" max="573" width="4" style="608" customWidth="1"/>
    <col min="574" max="574" width="3.140625" style="608" customWidth="1"/>
    <col min="575" max="575" width="6" style="608" customWidth="1"/>
    <col min="576" max="768" width="11" style="608"/>
    <col min="769" max="769" width="9.42578125" style="608" customWidth="1"/>
    <col min="770" max="770" width="7.42578125" style="608" customWidth="1"/>
    <col min="771" max="771" width="9.85546875" style="608" customWidth="1"/>
    <col min="772" max="772" width="12.140625" style="608" customWidth="1"/>
    <col min="773" max="773" width="4" style="608" customWidth="1"/>
    <col min="774" max="774" width="2.42578125" style="608" customWidth="1"/>
    <col min="775" max="775" width="4" style="608" customWidth="1"/>
    <col min="776" max="776" width="2.42578125" style="608" customWidth="1"/>
    <col min="777" max="777" width="4" style="608" customWidth="1"/>
    <col min="778" max="778" width="2.42578125" style="608" customWidth="1"/>
    <col min="779" max="779" width="4" style="608" customWidth="1"/>
    <col min="780" max="780" width="2.42578125" style="608" customWidth="1"/>
    <col min="781" max="782" width="0" style="608" hidden="1" customWidth="1"/>
    <col min="783" max="783" width="4" style="608" customWidth="1"/>
    <col min="784" max="784" width="2.42578125" style="608" customWidth="1"/>
    <col min="785" max="786" width="0" style="608" hidden="1" customWidth="1"/>
    <col min="787" max="787" width="4" style="608" customWidth="1"/>
    <col min="788" max="788" width="2.42578125" style="608" customWidth="1"/>
    <col min="789" max="789" width="4" style="608" customWidth="1"/>
    <col min="790" max="790" width="2.42578125" style="608" customWidth="1"/>
    <col min="791" max="792" width="0" style="608" hidden="1" customWidth="1"/>
    <col min="793" max="793" width="4" style="608" customWidth="1"/>
    <col min="794" max="794" width="2.42578125" style="608" customWidth="1"/>
    <col min="795" max="795" width="4" style="608" customWidth="1"/>
    <col min="796" max="796" width="2.42578125" style="608" customWidth="1"/>
    <col min="797" max="797" width="4" style="608" customWidth="1"/>
    <col min="798" max="798" width="2.42578125" style="608" customWidth="1"/>
    <col min="799" max="799" width="4" style="608" customWidth="1"/>
    <col min="800" max="800" width="2.42578125" style="608" customWidth="1"/>
    <col min="801" max="802" width="0" style="608" hidden="1" customWidth="1"/>
    <col min="803" max="803" width="4" style="608" customWidth="1"/>
    <col min="804" max="804" width="2.42578125" style="608" customWidth="1"/>
    <col min="805" max="805" width="4" style="608" customWidth="1"/>
    <col min="806" max="806" width="2.42578125" style="608" customWidth="1"/>
    <col min="807" max="807" width="4" style="608" customWidth="1"/>
    <col min="808" max="808" width="2.42578125" style="608" customWidth="1"/>
    <col min="809" max="809" width="4" style="608" customWidth="1"/>
    <col min="810" max="810" width="2.42578125" style="608" customWidth="1"/>
    <col min="811" max="812" width="0" style="608" hidden="1" customWidth="1"/>
    <col min="813" max="813" width="4" style="608" customWidth="1"/>
    <col min="814" max="814" width="2.42578125" style="608" customWidth="1"/>
    <col min="815" max="816" width="0" style="608" hidden="1" customWidth="1"/>
    <col min="817" max="817" width="4" style="608" customWidth="1"/>
    <col min="818" max="818" width="2.42578125" style="608" customWidth="1"/>
    <col min="819" max="819" width="4" style="608" customWidth="1"/>
    <col min="820" max="820" width="2.42578125" style="608" customWidth="1"/>
    <col min="821" max="828" width="0" style="608" hidden="1" customWidth="1"/>
    <col min="829" max="829" width="4" style="608" customWidth="1"/>
    <col min="830" max="830" width="3.140625" style="608" customWidth="1"/>
    <col min="831" max="831" width="6" style="608" customWidth="1"/>
    <col min="832" max="1024" width="11" style="608"/>
    <col min="1025" max="1025" width="9.42578125" style="608" customWidth="1"/>
    <col min="1026" max="1026" width="7.42578125" style="608" customWidth="1"/>
    <col min="1027" max="1027" width="9.85546875" style="608" customWidth="1"/>
    <col min="1028" max="1028" width="12.140625" style="608" customWidth="1"/>
    <col min="1029" max="1029" width="4" style="608" customWidth="1"/>
    <col min="1030" max="1030" width="2.42578125" style="608" customWidth="1"/>
    <col min="1031" max="1031" width="4" style="608" customWidth="1"/>
    <col min="1032" max="1032" width="2.42578125" style="608" customWidth="1"/>
    <col min="1033" max="1033" width="4" style="608" customWidth="1"/>
    <col min="1034" max="1034" width="2.42578125" style="608" customWidth="1"/>
    <col min="1035" max="1035" width="4" style="608" customWidth="1"/>
    <col min="1036" max="1036" width="2.42578125" style="608" customWidth="1"/>
    <col min="1037" max="1038" width="0" style="608" hidden="1" customWidth="1"/>
    <col min="1039" max="1039" width="4" style="608" customWidth="1"/>
    <col min="1040" max="1040" width="2.42578125" style="608" customWidth="1"/>
    <col min="1041" max="1042" width="0" style="608" hidden="1" customWidth="1"/>
    <col min="1043" max="1043" width="4" style="608" customWidth="1"/>
    <col min="1044" max="1044" width="2.42578125" style="608" customWidth="1"/>
    <col min="1045" max="1045" width="4" style="608" customWidth="1"/>
    <col min="1046" max="1046" width="2.42578125" style="608" customWidth="1"/>
    <col min="1047" max="1048" width="0" style="608" hidden="1" customWidth="1"/>
    <col min="1049" max="1049" width="4" style="608" customWidth="1"/>
    <col min="1050" max="1050" width="2.42578125" style="608" customWidth="1"/>
    <col min="1051" max="1051" width="4" style="608" customWidth="1"/>
    <col min="1052" max="1052" width="2.42578125" style="608" customWidth="1"/>
    <col min="1053" max="1053" width="4" style="608" customWidth="1"/>
    <col min="1054" max="1054" width="2.42578125" style="608" customWidth="1"/>
    <col min="1055" max="1055" width="4" style="608" customWidth="1"/>
    <col min="1056" max="1056" width="2.42578125" style="608" customWidth="1"/>
    <col min="1057" max="1058" width="0" style="608" hidden="1" customWidth="1"/>
    <col min="1059" max="1059" width="4" style="608" customWidth="1"/>
    <col min="1060" max="1060" width="2.42578125" style="608" customWidth="1"/>
    <col min="1061" max="1061" width="4" style="608" customWidth="1"/>
    <col min="1062" max="1062" width="2.42578125" style="608" customWidth="1"/>
    <col min="1063" max="1063" width="4" style="608" customWidth="1"/>
    <col min="1064" max="1064" width="2.42578125" style="608" customWidth="1"/>
    <col min="1065" max="1065" width="4" style="608" customWidth="1"/>
    <col min="1066" max="1066" width="2.42578125" style="608" customWidth="1"/>
    <col min="1067" max="1068" width="0" style="608" hidden="1" customWidth="1"/>
    <col min="1069" max="1069" width="4" style="608" customWidth="1"/>
    <col min="1070" max="1070" width="2.42578125" style="608" customWidth="1"/>
    <col min="1071" max="1072" width="0" style="608" hidden="1" customWidth="1"/>
    <col min="1073" max="1073" width="4" style="608" customWidth="1"/>
    <col min="1074" max="1074" width="2.42578125" style="608" customWidth="1"/>
    <col min="1075" max="1075" width="4" style="608" customWidth="1"/>
    <col min="1076" max="1076" width="2.42578125" style="608" customWidth="1"/>
    <col min="1077" max="1084" width="0" style="608" hidden="1" customWidth="1"/>
    <col min="1085" max="1085" width="4" style="608" customWidth="1"/>
    <col min="1086" max="1086" width="3.140625" style="608" customWidth="1"/>
    <col min="1087" max="1087" width="6" style="608" customWidth="1"/>
    <col min="1088" max="1280" width="11" style="608"/>
    <col min="1281" max="1281" width="9.42578125" style="608" customWidth="1"/>
    <col min="1282" max="1282" width="7.42578125" style="608" customWidth="1"/>
    <col min="1283" max="1283" width="9.85546875" style="608" customWidth="1"/>
    <col min="1284" max="1284" width="12.140625" style="608" customWidth="1"/>
    <col min="1285" max="1285" width="4" style="608" customWidth="1"/>
    <col min="1286" max="1286" width="2.42578125" style="608" customWidth="1"/>
    <col min="1287" max="1287" width="4" style="608" customWidth="1"/>
    <col min="1288" max="1288" width="2.42578125" style="608" customWidth="1"/>
    <col min="1289" max="1289" width="4" style="608" customWidth="1"/>
    <col min="1290" max="1290" width="2.42578125" style="608" customWidth="1"/>
    <col min="1291" max="1291" width="4" style="608" customWidth="1"/>
    <col min="1292" max="1292" width="2.42578125" style="608" customWidth="1"/>
    <col min="1293" max="1294" width="0" style="608" hidden="1" customWidth="1"/>
    <col min="1295" max="1295" width="4" style="608" customWidth="1"/>
    <col min="1296" max="1296" width="2.42578125" style="608" customWidth="1"/>
    <col min="1297" max="1298" width="0" style="608" hidden="1" customWidth="1"/>
    <col min="1299" max="1299" width="4" style="608" customWidth="1"/>
    <col min="1300" max="1300" width="2.42578125" style="608" customWidth="1"/>
    <col min="1301" max="1301" width="4" style="608" customWidth="1"/>
    <col min="1302" max="1302" width="2.42578125" style="608" customWidth="1"/>
    <col min="1303" max="1304" width="0" style="608" hidden="1" customWidth="1"/>
    <col min="1305" max="1305" width="4" style="608" customWidth="1"/>
    <col min="1306" max="1306" width="2.42578125" style="608" customWidth="1"/>
    <col min="1307" max="1307" width="4" style="608" customWidth="1"/>
    <col min="1308" max="1308" width="2.42578125" style="608" customWidth="1"/>
    <col min="1309" max="1309" width="4" style="608" customWidth="1"/>
    <col min="1310" max="1310" width="2.42578125" style="608" customWidth="1"/>
    <col min="1311" max="1311" width="4" style="608" customWidth="1"/>
    <col min="1312" max="1312" width="2.42578125" style="608" customWidth="1"/>
    <col min="1313" max="1314" width="0" style="608" hidden="1" customWidth="1"/>
    <col min="1315" max="1315" width="4" style="608" customWidth="1"/>
    <col min="1316" max="1316" width="2.42578125" style="608" customWidth="1"/>
    <col min="1317" max="1317" width="4" style="608" customWidth="1"/>
    <col min="1318" max="1318" width="2.42578125" style="608" customWidth="1"/>
    <col min="1319" max="1319" width="4" style="608" customWidth="1"/>
    <col min="1320" max="1320" width="2.42578125" style="608" customWidth="1"/>
    <col min="1321" max="1321" width="4" style="608" customWidth="1"/>
    <col min="1322" max="1322" width="2.42578125" style="608" customWidth="1"/>
    <col min="1323" max="1324" width="0" style="608" hidden="1" customWidth="1"/>
    <col min="1325" max="1325" width="4" style="608" customWidth="1"/>
    <col min="1326" max="1326" width="2.42578125" style="608" customWidth="1"/>
    <col min="1327" max="1328" width="0" style="608" hidden="1" customWidth="1"/>
    <col min="1329" max="1329" width="4" style="608" customWidth="1"/>
    <col min="1330" max="1330" width="2.42578125" style="608" customWidth="1"/>
    <col min="1331" max="1331" width="4" style="608" customWidth="1"/>
    <col min="1332" max="1332" width="2.42578125" style="608" customWidth="1"/>
    <col min="1333" max="1340" width="0" style="608" hidden="1" customWidth="1"/>
    <col min="1341" max="1341" width="4" style="608" customWidth="1"/>
    <col min="1342" max="1342" width="3.140625" style="608" customWidth="1"/>
    <col min="1343" max="1343" width="6" style="608" customWidth="1"/>
    <col min="1344" max="1536" width="11" style="608"/>
    <col min="1537" max="1537" width="9.42578125" style="608" customWidth="1"/>
    <col min="1538" max="1538" width="7.42578125" style="608" customWidth="1"/>
    <col min="1539" max="1539" width="9.85546875" style="608" customWidth="1"/>
    <col min="1540" max="1540" width="12.140625" style="608" customWidth="1"/>
    <col min="1541" max="1541" width="4" style="608" customWidth="1"/>
    <col min="1542" max="1542" width="2.42578125" style="608" customWidth="1"/>
    <col min="1543" max="1543" width="4" style="608" customWidth="1"/>
    <col min="1544" max="1544" width="2.42578125" style="608" customWidth="1"/>
    <col min="1545" max="1545" width="4" style="608" customWidth="1"/>
    <col min="1546" max="1546" width="2.42578125" style="608" customWidth="1"/>
    <col min="1547" max="1547" width="4" style="608" customWidth="1"/>
    <col min="1548" max="1548" width="2.42578125" style="608" customWidth="1"/>
    <col min="1549" max="1550" width="0" style="608" hidden="1" customWidth="1"/>
    <col min="1551" max="1551" width="4" style="608" customWidth="1"/>
    <col min="1552" max="1552" width="2.42578125" style="608" customWidth="1"/>
    <col min="1553" max="1554" width="0" style="608" hidden="1" customWidth="1"/>
    <col min="1555" max="1555" width="4" style="608" customWidth="1"/>
    <col min="1556" max="1556" width="2.42578125" style="608" customWidth="1"/>
    <col min="1557" max="1557" width="4" style="608" customWidth="1"/>
    <col min="1558" max="1558" width="2.42578125" style="608" customWidth="1"/>
    <col min="1559" max="1560" width="0" style="608" hidden="1" customWidth="1"/>
    <col min="1561" max="1561" width="4" style="608" customWidth="1"/>
    <col min="1562" max="1562" width="2.42578125" style="608" customWidth="1"/>
    <col min="1563" max="1563" width="4" style="608" customWidth="1"/>
    <col min="1564" max="1564" width="2.42578125" style="608" customWidth="1"/>
    <col min="1565" max="1565" width="4" style="608" customWidth="1"/>
    <col min="1566" max="1566" width="2.42578125" style="608" customWidth="1"/>
    <col min="1567" max="1567" width="4" style="608" customWidth="1"/>
    <col min="1568" max="1568" width="2.42578125" style="608" customWidth="1"/>
    <col min="1569" max="1570" width="0" style="608" hidden="1" customWidth="1"/>
    <col min="1571" max="1571" width="4" style="608" customWidth="1"/>
    <col min="1572" max="1572" width="2.42578125" style="608" customWidth="1"/>
    <col min="1573" max="1573" width="4" style="608" customWidth="1"/>
    <col min="1574" max="1574" width="2.42578125" style="608" customWidth="1"/>
    <col min="1575" max="1575" width="4" style="608" customWidth="1"/>
    <col min="1576" max="1576" width="2.42578125" style="608" customWidth="1"/>
    <col min="1577" max="1577" width="4" style="608" customWidth="1"/>
    <col min="1578" max="1578" width="2.42578125" style="608" customWidth="1"/>
    <col min="1579" max="1580" width="0" style="608" hidden="1" customWidth="1"/>
    <col min="1581" max="1581" width="4" style="608" customWidth="1"/>
    <col min="1582" max="1582" width="2.42578125" style="608" customWidth="1"/>
    <col min="1583" max="1584" width="0" style="608" hidden="1" customWidth="1"/>
    <col min="1585" max="1585" width="4" style="608" customWidth="1"/>
    <col min="1586" max="1586" width="2.42578125" style="608" customWidth="1"/>
    <col min="1587" max="1587" width="4" style="608" customWidth="1"/>
    <col min="1588" max="1588" width="2.42578125" style="608" customWidth="1"/>
    <col min="1589" max="1596" width="0" style="608" hidden="1" customWidth="1"/>
    <col min="1597" max="1597" width="4" style="608" customWidth="1"/>
    <col min="1598" max="1598" width="3.140625" style="608" customWidth="1"/>
    <col min="1599" max="1599" width="6" style="608" customWidth="1"/>
    <col min="1600" max="1792" width="11" style="608"/>
    <col min="1793" max="1793" width="9.42578125" style="608" customWidth="1"/>
    <col min="1794" max="1794" width="7.42578125" style="608" customWidth="1"/>
    <col min="1795" max="1795" width="9.85546875" style="608" customWidth="1"/>
    <col min="1796" max="1796" width="12.140625" style="608" customWidth="1"/>
    <col min="1797" max="1797" width="4" style="608" customWidth="1"/>
    <col min="1798" max="1798" width="2.42578125" style="608" customWidth="1"/>
    <col min="1799" max="1799" width="4" style="608" customWidth="1"/>
    <col min="1800" max="1800" width="2.42578125" style="608" customWidth="1"/>
    <col min="1801" max="1801" width="4" style="608" customWidth="1"/>
    <col min="1802" max="1802" width="2.42578125" style="608" customWidth="1"/>
    <col min="1803" max="1803" width="4" style="608" customWidth="1"/>
    <col min="1804" max="1804" width="2.42578125" style="608" customWidth="1"/>
    <col min="1805" max="1806" width="0" style="608" hidden="1" customWidth="1"/>
    <col min="1807" max="1807" width="4" style="608" customWidth="1"/>
    <col min="1808" max="1808" width="2.42578125" style="608" customWidth="1"/>
    <col min="1809" max="1810" width="0" style="608" hidden="1" customWidth="1"/>
    <col min="1811" max="1811" width="4" style="608" customWidth="1"/>
    <col min="1812" max="1812" width="2.42578125" style="608" customWidth="1"/>
    <col min="1813" max="1813" width="4" style="608" customWidth="1"/>
    <col min="1814" max="1814" width="2.42578125" style="608" customWidth="1"/>
    <col min="1815" max="1816" width="0" style="608" hidden="1" customWidth="1"/>
    <col min="1817" max="1817" width="4" style="608" customWidth="1"/>
    <col min="1818" max="1818" width="2.42578125" style="608" customWidth="1"/>
    <col min="1819" max="1819" width="4" style="608" customWidth="1"/>
    <col min="1820" max="1820" width="2.42578125" style="608" customWidth="1"/>
    <col min="1821" max="1821" width="4" style="608" customWidth="1"/>
    <col min="1822" max="1822" width="2.42578125" style="608" customWidth="1"/>
    <col min="1823" max="1823" width="4" style="608" customWidth="1"/>
    <col min="1824" max="1824" width="2.42578125" style="608" customWidth="1"/>
    <col min="1825" max="1826" width="0" style="608" hidden="1" customWidth="1"/>
    <col min="1827" max="1827" width="4" style="608" customWidth="1"/>
    <col min="1828" max="1828" width="2.42578125" style="608" customWidth="1"/>
    <col min="1829" max="1829" width="4" style="608" customWidth="1"/>
    <col min="1830" max="1830" width="2.42578125" style="608" customWidth="1"/>
    <col min="1831" max="1831" width="4" style="608" customWidth="1"/>
    <col min="1832" max="1832" width="2.42578125" style="608" customWidth="1"/>
    <col min="1833" max="1833" width="4" style="608" customWidth="1"/>
    <col min="1834" max="1834" width="2.42578125" style="608" customWidth="1"/>
    <col min="1835" max="1836" width="0" style="608" hidden="1" customWidth="1"/>
    <col min="1837" max="1837" width="4" style="608" customWidth="1"/>
    <col min="1838" max="1838" width="2.42578125" style="608" customWidth="1"/>
    <col min="1839" max="1840" width="0" style="608" hidden="1" customWidth="1"/>
    <col min="1841" max="1841" width="4" style="608" customWidth="1"/>
    <col min="1842" max="1842" width="2.42578125" style="608" customWidth="1"/>
    <col min="1843" max="1843" width="4" style="608" customWidth="1"/>
    <col min="1844" max="1844" width="2.42578125" style="608" customWidth="1"/>
    <col min="1845" max="1852" width="0" style="608" hidden="1" customWidth="1"/>
    <col min="1853" max="1853" width="4" style="608" customWidth="1"/>
    <col min="1854" max="1854" width="3.140625" style="608" customWidth="1"/>
    <col min="1855" max="1855" width="6" style="608" customWidth="1"/>
    <col min="1856" max="2048" width="11" style="608"/>
    <col min="2049" max="2049" width="9.42578125" style="608" customWidth="1"/>
    <col min="2050" max="2050" width="7.42578125" style="608" customWidth="1"/>
    <col min="2051" max="2051" width="9.85546875" style="608" customWidth="1"/>
    <col min="2052" max="2052" width="12.140625" style="608" customWidth="1"/>
    <col min="2053" max="2053" width="4" style="608" customWidth="1"/>
    <col min="2054" max="2054" width="2.42578125" style="608" customWidth="1"/>
    <col min="2055" max="2055" width="4" style="608" customWidth="1"/>
    <col min="2056" max="2056" width="2.42578125" style="608" customWidth="1"/>
    <col min="2057" max="2057" width="4" style="608" customWidth="1"/>
    <col min="2058" max="2058" width="2.42578125" style="608" customWidth="1"/>
    <col min="2059" max="2059" width="4" style="608" customWidth="1"/>
    <col min="2060" max="2060" width="2.42578125" style="608" customWidth="1"/>
    <col min="2061" max="2062" width="0" style="608" hidden="1" customWidth="1"/>
    <col min="2063" max="2063" width="4" style="608" customWidth="1"/>
    <col min="2064" max="2064" width="2.42578125" style="608" customWidth="1"/>
    <col min="2065" max="2066" width="0" style="608" hidden="1" customWidth="1"/>
    <col min="2067" max="2067" width="4" style="608" customWidth="1"/>
    <col min="2068" max="2068" width="2.42578125" style="608" customWidth="1"/>
    <col min="2069" max="2069" width="4" style="608" customWidth="1"/>
    <col min="2070" max="2070" width="2.42578125" style="608" customWidth="1"/>
    <col min="2071" max="2072" width="0" style="608" hidden="1" customWidth="1"/>
    <col min="2073" max="2073" width="4" style="608" customWidth="1"/>
    <col min="2074" max="2074" width="2.42578125" style="608" customWidth="1"/>
    <col min="2075" max="2075" width="4" style="608" customWidth="1"/>
    <col min="2076" max="2076" width="2.42578125" style="608" customWidth="1"/>
    <col min="2077" max="2077" width="4" style="608" customWidth="1"/>
    <col min="2078" max="2078" width="2.42578125" style="608" customWidth="1"/>
    <col min="2079" max="2079" width="4" style="608" customWidth="1"/>
    <col min="2080" max="2080" width="2.42578125" style="608" customWidth="1"/>
    <col min="2081" max="2082" width="0" style="608" hidden="1" customWidth="1"/>
    <col min="2083" max="2083" width="4" style="608" customWidth="1"/>
    <col min="2084" max="2084" width="2.42578125" style="608" customWidth="1"/>
    <col min="2085" max="2085" width="4" style="608" customWidth="1"/>
    <col min="2086" max="2086" width="2.42578125" style="608" customWidth="1"/>
    <col min="2087" max="2087" width="4" style="608" customWidth="1"/>
    <col min="2088" max="2088" width="2.42578125" style="608" customWidth="1"/>
    <col min="2089" max="2089" width="4" style="608" customWidth="1"/>
    <col min="2090" max="2090" width="2.42578125" style="608" customWidth="1"/>
    <col min="2091" max="2092" width="0" style="608" hidden="1" customWidth="1"/>
    <col min="2093" max="2093" width="4" style="608" customWidth="1"/>
    <col min="2094" max="2094" width="2.42578125" style="608" customWidth="1"/>
    <col min="2095" max="2096" width="0" style="608" hidden="1" customWidth="1"/>
    <col min="2097" max="2097" width="4" style="608" customWidth="1"/>
    <col min="2098" max="2098" width="2.42578125" style="608" customWidth="1"/>
    <col min="2099" max="2099" width="4" style="608" customWidth="1"/>
    <col min="2100" max="2100" width="2.42578125" style="608" customWidth="1"/>
    <col min="2101" max="2108" width="0" style="608" hidden="1" customWidth="1"/>
    <col min="2109" max="2109" width="4" style="608" customWidth="1"/>
    <col min="2110" max="2110" width="3.140625" style="608" customWidth="1"/>
    <col min="2111" max="2111" width="6" style="608" customWidth="1"/>
    <col min="2112" max="2304" width="11" style="608"/>
    <col min="2305" max="2305" width="9.42578125" style="608" customWidth="1"/>
    <col min="2306" max="2306" width="7.42578125" style="608" customWidth="1"/>
    <col min="2307" max="2307" width="9.85546875" style="608" customWidth="1"/>
    <col min="2308" max="2308" width="12.140625" style="608" customWidth="1"/>
    <col min="2309" max="2309" width="4" style="608" customWidth="1"/>
    <col min="2310" max="2310" width="2.42578125" style="608" customWidth="1"/>
    <col min="2311" max="2311" width="4" style="608" customWidth="1"/>
    <col min="2312" max="2312" width="2.42578125" style="608" customWidth="1"/>
    <col min="2313" max="2313" width="4" style="608" customWidth="1"/>
    <col min="2314" max="2314" width="2.42578125" style="608" customWidth="1"/>
    <col min="2315" max="2315" width="4" style="608" customWidth="1"/>
    <col min="2316" max="2316" width="2.42578125" style="608" customWidth="1"/>
    <col min="2317" max="2318" width="0" style="608" hidden="1" customWidth="1"/>
    <col min="2319" max="2319" width="4" style="608" customWidth="1"/>
    <col min="2320" max="2320" width="2.42578125" style="608" customWidth="1"/>
    <col min="2321" max="2322" width="0" style="608" hidden="1" customWidth="1"/>
    <col min="2323" max="2323" width="4" style="608" customWidth="1"/>
    <col min="2324" max="2324" width="2.42578125" style="608" customWidth="1"/>
    <col min="2325" max="2325" width="4" style="608" customWidth="1"/>
    <col min="2326" max="2326" width="2.42578125" style="608" customWidth="1"/>
    <col min="2327" max="2328" width="0" style="608" hidden="1" customWidth="1"/>
    <col min="2329" max="2329" width="4" style="608" customWidth="1"/>
    <col min="2330" max="2330" width="2.42578125" style="608" customWidth="1"/>
    <col min="2331" max="2331" width="4" style="608" customWidth="1"/>
    <col min="2332" max="2332" width="2.42578125" style="608" customWidth="1"/>
    <col min="2333" max="2333" width="4" style="608" customWidth="1"/>
    <col min="2334" max="2334" width="2.42578125" style="608" customWidth="1"/>
    <col min="2335" max="2335" width="4" style="608" customWidth="1"/>
    <col min="2336" max="2336" width="2.42578125" style="608" customWidth="1"/>
    <col min="2337" max="2338" width="0" style="608" hidden="1" customWidth="1"/>
    <col min="2339" max="2339" width="4" style="608" customWidth="1"/>
    <col min="2340" max="2340" width="2.42578125" style="608" customWidth="1"/>
    <col min="2341" max="2341" width="4" style="608" customWidth="1"/>
    <col min="2342" max="2342" width="2.42578125" style="608" customWidth="1"/>
    <col min="2343" max="2343" width="4" style="608" customWidth="1"/>
    <col min="2344" max="2344" width="2.42578125" style="608" customWidth="1"/>
    <col min="2345" max="2345" width="4" style="608" customWidth="1"/>
    <col min="2346" max="2346" width="2.42578125" style="608" customWidth="1"/>
    <col min="2347" max="2348" width="0" style="608" hidden="1" customWidth="1"/>
    <col min="2349" max="2349" width="4" style="608" customWidth="1"/>
    <col min="2350" max="2350" width="2.42578125" style="608" customWidth="1"/>
    <col min="2351" max="2352" width="0" style="608" hidden="1" customWidth="1"/>
    <col min="2353" max="2353" width="4" style="608" customWidth="1"/>
    <col min="2354" max="2354" width="2.42578125" style="608" customWidth="1"/>
    <col min="2355" max="2355" width="4" style="608" customWidth="1"/>
    <col min="2356" max="2356" width="2.42578125" style="608" customWidth="1"/>
    <col min="2357" max="2364" width="0" style="608" hidden="1" customWidth="1"/>
    <col min="2365" max="2365" width="4" style="608" customWidth="1"/>
    <col min="2366" max="2366" width="3.140625" style="608" customWidth="1"/>
    <col min="2367" max="2367" width="6" style="608" customWidth="1"/>
    <col min="2368" max="2560" width="11" style="608"/>
    <col min="2561" max="2561" width="9.42578125" style="608" customWidth="1"/>
    <col min="2562" max="2562" width="7.42578125" style="608" customWidth="1"/>
    <col min="2563" max="2563" width="9.85546875" style="608" customWidth="1"/>
    <col min="2564" max="2564" width="12.140625" style="608" customWidth="1"/>
    <col min="2565" max="2565" width="4" style="608" customWidth="1"/>
    <col min="2566" max="2566" width="2.42578125" style="608" customWidth="1"/>
    <col min="2567" max="2567" width="4" style="608" customWidth="1"/>
    <col min="2568" max="2568" width="2.42578125" style="608" customWidth="1"/>
    <col min="2569" max="2569" width="4" style="608" customWidth="1"/>
    <col min="2570" max="2570" width="2.42578125" style="608" customWidth="1"/>
    <col min="2571" max="2571" width="4" style="608" customWidth="1"/>
    <col min="2572" max="2572" width="2.42578125" style="608" customWidth="1"/>
    <col min="2573" max="2574" width="0" style="608" hidden="1" customWidth="1"/>
    <col min="2575" max="2575" width="4" style="608" customWidth="1"/>
    <col min="2576" max="2576" width="2.42578125" style="608" customWidth="1"/>
    <col min="2577" max="2578" width="0" style="608" hidden="1" customWidth="1"/>
    <col min="2579" max="2579" width="4" style="608" customWidth="1"/>
    <col min="2580" max="2580" width="2.42578125" style="608" customWidth="1"/>
    <col min="2581" max="2581" width="4" style="608" customWidth="1"/>
    <col min="2582" max="2582" width="2.42578125" style="608" customWidth="1"/>
    <col min="2583" max="2584" width="0" style="608" hidden="1" customWidth="1"/>
    <col min="2585" max="2585" width="4" style="608" customWidth="1"/>
    <col min="2586" max="2586" width="2.42578125" style="608" customWidth="1"/>
    <col min="2587" max="2587" width="4" style="608" customWidth="1"/>
    <col min="2588" max="2588" width="2.42578125" style="608" customWidth="1"/>
    <col min="2589" max="2589" width="4" style="608" customWidth="1"/>
    <col min="2590" max="2590" width="2.42578125" style="608" customWidth="1"/>
    <col min="2591" max="2591" width="4" style="608" customWidth="1"/>
    <col min="2592" max="2592" width="2.42578125" style="608" customWidth="1"/>
    <col min="2593" max="2594" width="0" style="608" hidden="1" customWidth="1"/>
    <col min="2595" max="2595" width="4" style="608" customWidth="1"/>
    <col min="2596" max="2596" width="2.42578125" style="608" customWidth="1"/>
    <col min="2597" max="2597" width="4" style="608" customWidth="1"/>
    <col min="2598" max="2598" width="2.42578125" style="608" customWidth="1"/>
    <col min="2599" max="2599" width="4" style="608" customWidth="1"/>
    <col min="2600" max="2600" width="2.42578125" style="608" customWidth="1"/>
    <col min="2601" max="2601" width="4" style="608" customWidth="1"/>
    <col min="2602" max="2602" width="2.42578125" style="608" customWidth="1"/>
    <col min="2603" max="2604" width="0" style="608" hidden="1" customWidth="1"/>
    <col min="2605" max="2605" width="4" style="608" customWidth="1"/>
    <col min="2606" max="2606" width="2.42578125" style="608" customWidth="1"/>
    <col min="2607" max="2608" width="0" style="608" hidden="1" customWidth="1"/>
    <col min="2609" max="2609" width="4" style="608" customWidth="1"/>
    <col min="2610" max="2610" width="2.42578125" style="608" customWidth="1"/>
    <col min="2611" max="2611" width="4" style="608" customWidth="1"/>
    <col min="2612" max="2612" width="2.42578125" style="608" customWidth="1"/>
    <col min="2613" max="2620" width="0" style="608" hidden="1" customWidth="1"/>
    <col min="2621" max="2621" width="4" style="608" customWidth="1"/>
    <col min="2622" max="2622" width="3.140625" style="608" customWidth="1"/>
    <col min="2623" max="2623" width="6" style="608" customWidth="1"/>
    <col min="2624" max="2816" width="11" style="608"/>
    <col min="2817" max="2817" width="9.42578125" style="608" customWidth="1"/>
    <col min="2818" max="2818" width="7.42578125" style="608" customWidth="1"/>
    <col min="2819" max="2819" width="9.85546875" style="608" customWidth="1"/>
    <col min="2820" max="2820" width="12.140625" style="608" customWidth="1"/>
    <col min="2821" max="2821" width="4" style="608" customWidth="1"/>
    <col min="2822" max="2822" width="2.42578125" style="608" customWidth="1"/>
    <col min="2823" max="2823" width="4" style="608" customWidth="1"/>
    <col min="2824" max="2824" width="2.42578125" style="608" customWidth="1"/>
    <col min="2825" max="2825" width="4" style="608" customWidth="1"/>
    <col min="2826" max="2826" width="2.42578125" style="608" customWidth="1"/>
    <col min="2827" max="2827" width="4" style="608" customWidth="1"/>
    <col min="2828" max="2828" width="2.42578125" style="608" customWidth="1"/>
    <col min="2829" max="2830" width="0" style="608" hidden="1" customWidth="1"/>
    <col min="2831" max="2831" width="4" style="608" customWidth="1"/>
    <col min="2832" max="2832" width="2.42578125" style="608" customWidth="1"/>
    <col min="2833" max="2834" width="0" style="608" hidden="1" customWidth="1"/>
    <col min="2835" max="2835" width="4" style="608" customWidth="1"/>
    <col min="2836" max="2836" width="2.42578125" style="608" customWidth="1"/>
    <col min="2837" max="2837" width="4" style="608" customWidth="1"/>
    <col min="2838" max="2838" width="2.42578125" style="608" customWidth="1"/>
    <col min="2839" max="2840" width="0" style="608" hidden="1" customWidth="1"/>
    <col min="2841" max="2841" width="4" style="608" customWidth="1"/>
    <col min="2842" max="2842" width="2.42578125" style="608" customWidth="1"/>
    <col min="2843" max="2843" width="4" style="608" customWidth="1"/>
    <col min="2844" max="2844" width="2.42578125" style="608" customWidth="1"/>
    <col min="2845" max="2845" width="4" style="608" customWidth="1"/>
    <col min="2846" max="2846" width="2.42578125" style="608" customWidth="1"/>
    <col min="2847" max="2847" width="4" style="608" customWidth="1"/>
    <col min="2848" max="2848" width="2.42578125" style="608" customWidth="1"/>
    <col min="2849" max="2850" width="0" style="608" hidden="1" customWidth="1"/>
    <col min="2851" max="2851" width="4" style="608" customWidth="1"/>
    <col min="2852" max="2852" width="2.42578125" style="608" customWidth="1"/>
    <col min="2853" max="2853" width="4" style="608" customWidth="1"/>
    <col min="2854" max="2854" width="2.42578125" style="608" customWidth="1"/>
    <col min="2855" max="2855" width="4" style="608" customWidth="1"/>
    <col min="2856" max="2856" width="2.42578125" style="608" customWidth="1"/>
    <col min="2857" max="2857" width="4" style="608" customWidth="1"/>
    <col min="2858" max="2858" width="2.42578125" style="608" customWidth="1"/>
    <col min="2859" max="2860" width="0" style="608" hidden="1" customWidth="1"/>
    <col min="2861" max="2861" width="4" style="608" customWidth="1"/>
    <col min="2862" max="2862" width="2.42578125" style="608" customWidth="1"/>
    <col min="2863" max="2864" width="0" style="608" hidden="1" customWidth="1"/>
    <col min="2865" max="2865" width="4" style="608" customWidth="1"/>
    <col min="2866" max="2866" width="2.42578125" style="608" customWidth="1"/>
    <col min="2867" max="2867" width="4" style="608" customWidth="1"/>
    <col min="2868" max="2868" width="2.42578125" style="608" customWidth="1"/>
    <col min="2869" max="2876" width="0" style="608" hidden="1" customWidth="1"/>
    <col min="2877" max="2877" width="4" style="608" customWidth="1"/>
    <col min="2878" max="2878" width="3.140625" style="608" customWidth="1"/>
    <col min="2879" max="2879" width="6" style="608" customWidth="1"/>
    <col min="2880" max="3072" width="11" style="608"/>
    <col min="3073" max="3073" width="9.42578125" style="608" customWidth="1"/>
    <col min="3074" max="3074" width="7.42578125" style="608" customWidth="1"/>
    <col min="3075" max="3075" width="9.85546875" style="608" customWidth="1"/>
    <col min="3076" max="3076" width="12.140625" style="608" customWidth="1"/>
    <col min="3077" max="3077" width="4" style="608" customWidth="1"/>
    <col min="3078" max="3078" width="2.42578125" style="608" customWidth="1"/>
    <col min="3079" max="3079" width="4" style="608" customWidth="1"/>
    <col min="3080" max="3080" width="2.42578125" style="608" customWidth="1"/>
    <col min="3081" max="3081" width="4" style="608" customWidth="1"/>
    <col min="3082" max="3082" width="2.42578125" style="608" customWidth="1"/>
    <col min="3083" max="3083" width="4" style="608" customWidth="1"/>
    <col min="3084" max="3084" width="2.42578125" style="608" customWidth="1"/>
    <col min="3085" max="3086" width="0" style="608" hidden="1" customWidth="1"/>
    <col min="3087" max="3087" width="4" style="608" customWidth="1"/>
    <col min="3088" max="3088" width="2.42578125" style="608" customWidth="1"/>
    <col min="3089" max="3090" width="0" style="608" hidden="1" customWidth="1"/>
    <col min="3091" max="3091" width="4" style="608" customWidth="1"/>
    <col min="3092" max="3092" width="2.42578125" style="608" customWidth="1"/>
    <col min="3093" max="3093" width="4" style="608" customWidth="1"/>
    <col min="3094" max="3094" width="2.42578125" style="608" customWidth="1"/>
    <col min="3095" max="3096" width="0" style="608" hidden="1" customWidth="1"/>
    <col min="3097" max="3097" width="4" style="608" customWidth="1"/>
    <col min="3098" max="3098" width="2.42578125" style="608" customWidth="1"/>
    <col min="3099" max="3099" width="4" style="608" customWidth="1"/>
    <col min="3100" max="3100" width="2.42578125" style="608" customWidth="1"/>
    <col min="3101" max="3101" width="4" style="608" customWidth="1"/>
    <col min="3102" max="3102" width="2.42578125" style="608" customWidth="1"/>
    <col min="3103" max="3103" width="4" style="608" customWidth="1"/>
    <col min="3104" max="3104" width="2.42578125" style="608" customWidth="1"/>
    <col min="3105" max="3106" width="0" style="608" hidden="1" customWidth="1"/>
    <col min="3107" max="3107" width="4" style="608" customWidth="1"/>
    <col min="3108" max="3108" width="2.42578125" style="608" customWidth="1"/>
    <col min="3109" max="3109" width="4" style="608" customWidth="1"/>
    <col min="3110" max="3110" width="2.42578125" style="608" customWidth="1"/>
    <col min="3111" max="3111" width="4" style="608" customWidth="1"/>
    <col min="3112" max="3112" width="2.42578125" style="608" customWidth="1"/>
    <col min="3113" max="3113" width="4" style="608" customWidth="1"/>
    <col min="3114" max="3114" width="2.42578125" style="608" customWidth="1"/>
    <col min="3115" max="3116" width="0" style="608" hidden="1" customWidth="1"/>
    <col min="3117" max="3117" width="4" style="608" customWidth="1"/>
    <col min="3118" max="3118" width="2.42578125" style="608" customWidth="1"/>
    <col min="3119" max="3120" width="0" style="608" hidden="1" customWidth="1"/>
    <col min="3121" max="3121" width="4" style="608" customWidth="1"/>
    <col min="3122" max="3122" width="2.42578125" style="608" customWidth="1"/>
    <col min="3123" max="3123" width="4" style="608" customWidth="1"/>
    <col min="3124" max="3124" width="2.42578125" style="608" customWidth="1"/>
    <col min="3125" max="3132" width="0" style="608" hidden="1" customWidth="1"/>
    <col min="3133" max="3133" width="4" style="608" customWidth="1"/>
    <col min="3134" max="3134" width="3.140625" style="608" customWidth="1"/>
    <col min="3135" max="3135" width="6" style="608" customWidth="1"/>
    <col min="3136" max="3328" width="11" style="608"/>
    <col min="3329" max="3329" width="9.42578125" style="608" customWidth="1"/>
    <col min="3330" max="3330" width="7.42578125" style="608" customWidth="1"/>
    <col min="3331" max="3331" width="9.85546875" style="608" customWidth="1"/>
    <col min="3332" max="3332" width="12.140625" style="608" customWidth="1"/>
    <col min="3333" max="3333" width="4" style="608" customWidth="1"/>
    <col min="3334" max="3334" width="2.42578125" style="608" customWidth="1"/>
    <col min="3335" max="3335" width="4" style="608" customWidth="1"/>
    <col min="3336" max="3336" width="2.42578125" style="608" customWidth="1"/>
    <col min="3337" max="3337" width="4" style="608" customWidth="1"/>
    <col min="3338" max="3338" width="2.42578125" style="608" customWidth="1"/>
    <col min="3339" max="3339" width="4" style="608" customWidth="1"/>
    <col min="3340" max="3340" width="2.42578125" style="608" customWidth="1"/>
    <col min="3341" max="3342" width="0" style="608" hidden="1" customWidth="1"/>
    <col min="3343" max="3343" width="4" style="608" customWidth="1"/>
    <col min="3344" max="3344" width="2.42578125" style="608" customWidth="1"/>
    <col min="3345" max="3346" width="0" style="608" hidden="1" customWidth="1"/>
    <col min="3347" max="3347" width="4" style="608" customWidth="1"/>
    <col min="3348" max="3348" width="2.42578125" style="608" customWidth="1"/>
    <col min="3349" max="3349" width="4" style="608" customWidth="1"/>
    <col min="3350" max="3350" width="2.42578125" style="608" customWidth="1"/>
    <col min="3351" max="3352" width="0" style="608" hidden="1" customWidth="1"/>
    <col min="3353" max="3353" width="4" style="608" customWidth="1"/>
    <col min="3354" max="3354" width="2.42578125" style="608" customWidth="1"/>
    <col min="3355" max="3355" width="4" style="608" customWidth="1"/>
    <col min="3356" max="3356" width="2.42578125" style="608" customWidth="1"/>
    <col min="3357" max="3357" width="4" style="608" customWidth="1"/>
    <col min="3358" max="3358" width="2.42578125" style="608" customWidth="1"/>
    <col min="3359" max="3359" width="4" style="608" customWidth="1"/>
    <col min="3360" max="3360" width="2.42578125" style="608" customWidth="1"/>
    <col min="3361" max="3362" width="0" style="608" hidden="1" customWidth="1"/>
    <col min="3363" max="3363" width="4" style="608" customWidth="1"/>
    <col min="3364" max="3364" width="2.42578125" style="608" customWidth="1"/>
    <col min="3365" max="3365" width="4" style="608" customWidth="1"/>
    <col min="3366" max="3366" width="2.42578125" style="608" customWidth="1"/>
    <col min="3367" max="3367" width="4" style="608" customWidth="1"/>
    <col min="3368" max="3368" width="2.42578125" style="608" customWidth="1"/>
    <col min="3369" max="3369" width="4" style="608" customWidth="1"/>
    <col min="3370" max="3370" width="2.42578125" style="608" customWidth="1"/>
    <col min="3371" max="3372" width="0" style="608" hidden="1" customWidth="1"/>
    <col min="3373" max="3373" width="4" style="608" customWidth="1"/>
    <col min="3374" max="3374" width="2.42578125" style="608" customWidth="1"/>
    <col min="3375" max="3376" width="0" style="608" hidden="1" customWidth="1"/>
    <col min="3377" max="3377" width="4" style="608" customWidth="1"/>
    <col min="3378" max="3378" width="2.42578125" style="608" customWidth="1"/>
    <col min="3379" max="3379" width="4" style="608" customWidth="1"/>
    <col min="3380" max="3380" width="2.42578125" style="608" customWidth="1"/>
    <col min="3381" max="3388" width="0" style="608" hidden="1" customWidth="1"/>
    <col min="3389" max="3389" width="4" style="608" customWidth="1"/>
    <col min="3390" max="3390" width="3.140625" style="608" customWidth="1"/>
    <col min="3391" max="3391" width="6" style="608" customWidth="1"/>
    <col min="3392" max="3584" width="11" style="608"/>
    <col min="3585" max="3585" width="9.42578125" style="608" customWidth="1"/>
    <col min="3586" max="3586" width="7.42578125" style="608" customWidth="1"/>
    <col min="3587" max="3587" width="9.85546875" style="608" customWidth="1"/>
    <col min="3588" max="3588" width="12.140625" style="608" customWidth="1"/>
    <col min="3589" max="3589" width="4" style="608" customWidth="1"/>
    <col min="3590" max="3590" width="2.42578125" style="608" customWidth="1"/>
    <col min="3591" max="3591" width="4" style="608" customWidth="1"/>
    <col min="3592" max="3592" width="2.42578125" style="608" customWidth="1"/>
    <col min="3593" max="3593" width="4" style="608" customWidth="1"/>
    <col min="3594" max="3594" width="2.42578125" style="608" customWidth="1"/>
    <col min="3595" max="3595" width="4" style="608" customWidth="1"/>
    <col min="3596" max="3596" width="2.42578125" style="608" customWidth="1"/>
    <col min="3597" max="3598" width="0" style="608" hidden="1" customWidth="1"/>
    <col min="3599" max="3599" width="4" style="608" customWidth="1"/>
    <col min="3600" max="3600" width="2.42578125" style="608" customWidth="1"/>
    <col min="3601" max="3602" width="0" style="608" hidden="1" customWidth="1"/>
    <col min="3603" max="3603" width="4" style="608" customWidth="1"/>
    <col min="3604" max="3604" width="2.42578125" style="608" customWidth="1"/>
    <col min="3605" max="3605" width="4" style="608" customWidth="1"/>
    <col min="3606" max="3606" width="2.42578125" style="608" customWidth="1"/>
    <col min="3607" max="3608" width="0" style="608" hidden="1" customWidth="1"/>
    <col min="3609" max="3609" width="4" style="608" customWidth="1"/>
    <col min="3610" max="3610" width="2.42578125" style="608" customWidth="1"/>
    <col min="3611" max="3611" width="4" style="608" customWidth="1"/>
    <col min="3612" max="3612" width="2.42578125" style="608" customWidth="1"/>
    <col min="3613" max="3613" width="4" style="608" customWidth="1"/>
    <col min="3614" max="3614" width="2.42578125" style="608" customWidth="1"/>
    <col min="3615" max="3615" width="4" style="608" customWidth="1"/>
    <col min="3616" max="3616" width="2.42578125" style="608" customWidth="1"/>
    <col min="3617" max="3618" width="0" style="608" hidden="1" customWidth="1"/>
    <col min="3619" max="3619" width="4" style="608" customWidth="1"/>
    <col min="3620" max="3620" width="2.42578125" style="608" customWidth="1"/>
    <col min="3621" max="3621" width="4" style="608" customWidth="1"/>
    <col min="3622" max="3622" width="2.42578125" style="608" customWidth="1"/>
    <col min="3623" max="3623" width="4" style="608" customWidth="1"/>
    <col min="3624" max="3624" width="2.42578125" style="608" customWidth="1"/>
    <col min="3625" max="3625" width="4" style="608" customWidth="1"/>
    <col min="3626" max="3626" width="2.42578125" style="608" customWidth="1"/>
    <col min="3627" max="3628" width="0" style="608" hidden="1" customWidth="1"/>
    <col min="3629" max="3629" width="4" style="608" customWidth="1"/>
    <col min="3630" max="3630" width="2.42578125" style="608" customWidth="1"/>
    <col min="3631" max="3632" width="0" style="608" hidden="1" customWidth="1"/>
    <col min="3633" max="3633" width="4" style="608" customWidth="1"/>
    <col min="3634" max="3634" width="2.42578125" style="608" customWidth="1"/>
    <col min="3635" max="3635" width="4" style="608" customWidth="1"/>
    <col min="3636" max="3636" width="2.42578125" style="608" customWidth="1"/>
    <col min="3637" max="3644" width="0" style="608" hidden="1" customWidth="1"/>
    <col min="3645" max="3645" width="4" style="608" customWidth="1"/>
    <col min="3646" max="3646" width="3.140625" style="608" customWidth="1"/>
    <col min="3647" max="3647" width="6" style="608" customWidth="1"/>
    <col min="3648" max="3840" width="11" style="608"/>
    <col min="3841" max="3841" width="9.42578125" style="608" customWidth="1"/>
    <col min="3842" max="3842" width="7.42578125" style="608" customWidth="1"/>
    <col min="3843" max="3843" width="9.85546875" style="608" customWidth="1"/>
    <col min="3844" max="3844" width="12.140625" style="608" customWidth="1"/>
    <col min="3845" max="3845" width="4" style="608" customWidth="1"/>
    <col min="3846" max="3846" width="2.42578125" style="608" customWidth="1"/>
    <col min="3847" max="3847" width="4" style="608" customWidth="1"/>
    <col min="3848" max="3848" width="2.42578125" style="608" customWidth="1"/>
    <col min="3849" max="3849" width="4" style="608" customWidth="1"/>
    <col min="3850" max="3850" width="2.42578125" style="608" customWidth="1"/>
    <col min="3851" max="3851" width="4" style="608" customWidth="1"/>
    <col min="3852" max="3852" width="2.42578125" style="608" customWidth="1"/>
    <col min="3853" max="3854" width="0" style="608" hidden="1" customWidth="1"/>
    <col min="3855" max="3855" width="4" style="608" customWidth="1"/>
    <col min="3856" max="3856" width="2.42578125" style="608" customWidth="1"/>
    <col min="3857" max="3858" width="0" style="608" hidden="1" customWidth="1"/>
    <col min="3859" max="3859" width="4" style="608" customWidth="1"/>
    <col min="3860" max="3860" width="2.42578125" style="608" customWidth="1"/>
    <col min="3861" max="3861" width="4" style="608" customWidth="1"/>
    <col min="3862" max="3862" width="2.42578125" style="608" customWidth="1"/>
    <col min="3863" max="3864" width="0" style="608" hidden="1" customWidth="1"/>
    <col min="3865" max="3865" width="4" style="608" customWidth="1"/>
    <col min="3866" max="3866" width="2.42578125" style="608" customWidth="1"/>
    <col min="3867" max="3867" width="4" style="608" customWidth="1"/>
    <col min="3868" max="3868" width="2.42578125" style="608" customWidth="1"/>
    <col min="3869" max="3869" width="4" style="608" customWidth="1"/>
    <col min="3870" max="3870" width="2.42578125" style="608" customWidth="1"/>
    <col min="3871" max="3871" width="4" style="608" customWidth="1"/>
    <col min="3872" max="3872" width="2.42578125" style="608" customWidth="1"/>
    <col min="3873" max="3874" width="0" style="608" hidden="1" customWidth="1"/>
    <col min="3875" max="3875" width="4" style="608" customWidth="1"/>
    <col min="3876" max="3876" width="2.42578125" style="608" customWidth="1"/>
    <col min="3877" max="3877" width="4" style="608" customWidth="1"/>
    <col min="3878" max="3878" width="2.42578125" style="608" customWidth="1"/>
    <col min="3879" max="3879" width="4" style="608" customWidth="1"/>
    <col min="3880" max="3880" width="2.42578125" style="608" customWidth="1"/>
    <col min="3881" max="3881" width="4" style="608" customWidth="1"/>
    <col min="3882" max="3882" width="2.42578125" style="608" customWidth="1"/>
    <col min="3883" max="3884" width="0" style="608" hidden="1" customWidth="1"/>
    <col min="3885" max="3885" width="4" style="608" customWidth="1"/>
    <col min="3886" max="3886" width="2.42578125" style="608" customWidth="1"/>
    <col min="3887" max="3888" width="0" style="608" hidden="1" customWidth="1"/>
    <col min="3889" max="3889" width="4" style="608" customWidth="1"/>
    <col min="3890" max="3890" width="2.42578125" style="608" customWidth="1"/>
    <col min="3891" max="3891" width="4" style="608" customWidth="1"/>
    <col min="3892" max="3892" width="2.42578125" style="608" customWidth="1"/>
    <col min="3893" max="3900" width="0" style="608" hidden="1" customWidth="1"/>
    <col min="3901" max="3901" width="4" style="608" customWidth="1"/>
    <col min="3902" max="3902" width="3.140625" style="608" customWidth="1"/>
    <col min="3903" max="3903" width="6" style="608" customWidth="1"/>
    <col min="3904" max="4096" width="11" style="608"/>
    <col min="4097" max="4097" width="9.42578125" style="608" customWidth="1"/>
    <col min="4098" max="4098" width="7.42578125" style="608" customWidth="1"/>
    <col min="4099" max="4099" width="9.85546875" style="608" customWidth="1"/>
    <col min="4100" max="4100" width="12.140625" style="608" customWidth="1"/>
    <col min="4101" max="4101" width="4" style="608" customWidth="1"/>
    <col min="4102" max="4102" width="2.42578125" style="608" customWidth="1"/>
    <col min="4103" max="4103" width="4" style="608" customWidth="1"/>
    <col min="4104" max="4104" width="2.42578125" style="608" customWidth="1"/>
    <col min="4105" max="4105" width="4" style="608" customWidth="1"/>
    <col min="4106" max="4106" width="2.42578125" style="608" customWidth="1"/>
    <col min="4107" max="4107" width="4" style="608" customWidth="1"/>
    <col min="4108" max="4108" width="2.42578125" style="608" customWidth="1"/>
    <col min="4109" max="4110" width="0" style="608" hidden="1" customWidth="1"/>
    <col min="4111" max="4111" width="4" style="608" customWidth="1"/>
    <col min="4112" max="4112" width="2.42578125" style="608" customWidth="1"/>
    <col min="4113" max="4114" width="0" style="608" hidden="1" customWidth="1"/>
    <col min="4115" max="4115" width="4" style="608" customWidth="1"/>
    <col min="4116" max="4116" width="2.42578125" style="608" customWidth="1"/>
    <col min="4117" max="4117" width="4" style="608" customWidth="1"/>
    <col min="4118" max="4118" width="2.42578125" style="608" customWidth="1"/>
    <col min="4119" max="4120" width="0" style="608" hidden="1" customWidth="1"/>
    <col min="4121" max="4121" width="4" style="608" customWidth="1"/>
    <col min="4122" max="4122" width="2.42578125" style="608" customWidth="1"/>
    <col min="4123" max="4123" width="4" style="608" customWidth="1"/>
    <col min="4124" max="4124" width="2.42578125" style="608" customWidth="1"/>
    <col min="4125" max="4125" width="4" style="608" customWidth="1"/>
    <col min="4126" max="4126" width="2.42578125" style="608" customWidth="1"/>
    <col min="4127" max="4127" width="4" style="608" customWidth="1"/>
    <col min="4128" max="4128" width="2.42578125" style="608" customWidth="1"/>
    <col min="4129" max="4130" width="0" style="608" hidden="1" customWidth="1"/>
    <col min="4131" max="4131" width="4" style="608" customWidth="1"/>
    <col min="4132" max="4132" width="2.42578125" style="608" customWidth="1"/>
    <col min="4133" max="4133" width="4" style="608" customWidth="1"/>
    <col min="4134" max="4134" width="2.42578125" style="608" customWidth="1"/>
    <col min="4135" max="4135" width="4" style="608" customWidth="1"/>
    <col min="4136" max="4136" width="2.42578125" style="608" customWidth="1"/>
    <col min="4137" max="4137" width="4" style="608" customWidth="1"/>
    <col min="4138" max="4138" width="2.42578125" style="608" customWidth="1"/>
    <col min="4139" max="4140" width="0" style="608" hidden="1" customWidth="1"/>
    <col min="4141" max="4141" width="4" style="608" customWidth="1"/>
    <col min="4142" max="4142" width="2.42578125" style="608" customWidth="1"/>
    <col min="4143" max="4144" width="0" style="608" hidden="1" customWidth="1"/>
    <col min="4145" max="4145" width="4" style="608" customWidth="1"/>
    <col min="4146" max="4146" width="2.42578125" style="608" customWidth="1"/>
    <col min="4147" max="4147" width="4" style="608" customWidth="1"/>
    <col min="4148" max="4148" width="2.42578125" style="608" customWidth="1"/>
    <col min="4149" max="4156" width="0" style="608" hidden="1" customWidth="1"/>
    <col min="4157" max="4157" width="4" style="608" customWidth="1"/>
    <col min="4158" max="4158" width="3.140625" style="608" customWidth="1"/>
    <col min="4159" max="4159" width="6" style="608" customWidth="1"/>
    <col min="4160" max="4352" width="11" style="608"/>
    <col min="4353" max="4353" width="9.42578125" style="608" customWidth="1"/>
    <col min="4354" max="4354" width="7.42578125" style="608" customWidth="1"/>
    <col min="4355" max="4355" width="9.85546875" style="608" customWidth="1"/>
    <col min="4356" max="4356" width="12.140625" style="608" customWidth="1"/>
    <col min="4357" max="4357" width="4" style="608" customWidth="1"/>
    <col min="4358" max="4358" width="2.42578125" style="608" customWidth="1"/>
    <col min="4359" max="4359" width="4" style="608" customWidth="1"/>
    <col min="4360" max="4360" width="2.42578125" style="608" customWidth="1"/>
    <col min="4361" max="4361" width="4" style="608" customWidth="1"/>
    <col min="4362" max="4362" width="2.42578125" style="608" customWidth="1"/>
    <col min="4363" max="4363" width="4" style="608" customWidth="1"/>
    <col min="4364" max="4364" width="2.42578125" style="608" customWidth="1"/>
    <col min="4365" max="4366" width="0" style="608" hidden="1" customWidth="1"/>
    <col min="4367" max="4367" width="4" style="608" customWidth="1"/>
    <col min="4368" max="4368" width="2.42578125" style="608" customWidth="1"/>
    <col min="4369" max="4370" width="0" style="608" hidden="1" customWidth="1"/>
    <col min="4371" max="4371" width="4" style="608" customWidth="1"/>
    <col min="4372" max="4372" width="2.42578125" style="608" customWidth="1"/>
    <col min="4373" max="4373" width="4" style="608" customWidth="1"/>
    <col min="4374" max="4374" width="2.42578125" style="608" customWidth="1"/>
    <col min="4375" max="4376" width="0" style="608" hidden="1" customWidth="1"/>
    <col min="4377" max="4377" width="4" style="608" customWidth="1"/>
    <col min="4378" max="4378" width="2.42578125" style="608" customWidth="1"/>
    <col min="4379" max="4379" width="4" style="608" customWidth="1"/>
    <col min="4380" max="4380" width="2.42578125" style="608" customWidth="1"/>
    <col min="4381" max="4381" width="4" style="608" customWidth="1"/>
    <col min="4382" max="4382" width="2.42578125" style="608" customWidth="1"/>
    <col min="4383" max="4383" width="4" style="608" customWidth="1"/>
    <col min="4384" max="4384" width="2.42578125" style="608" customWidth="1"/>
    <col min="4385" max="4386" width="0" style="608" hidden="1" customWidth="1"/>
    <col min="4387" max="4387" width="4" style="608" customWidth="1"/>
    <col min="4388" max="4388" width="2.42578125" style="608" customWidth="1"/>
    <col min="4389" max="4389" width="4" style="608" customWidth="1"/>
    <col min="4390" max="4390" width="2.42578125" style="608" customWidth="1"/>
    <col min="4391" max="4391" width="4" style="608" customWidth="1"/>
    <col min="4392" max="4392" width="2.42578125" style="608" customWidth="1"/>
    <col min="4393" max="4393" width="4" style="608" customWidth="1"/>
    <col min="4394" max="4394" width="2.42578125" style="608" customWidth="1"/>
    <col min="4395" max="4396" width="0" style="608" hidden="1" customWidth="1"/>
    <col min="4397" max="4397" width="4" style="608" customWidth="1"/>
    <col min="4398" max="4398" width="2.42578125" style="608" customWidth="1"/>
    <col min="4399" max="4400" width="0" style="608" hidden="1" customWidth="1"/>
    <col min="4401" max="4401" width="4" style="608" customWidth="1"/>
    <col min="4402" max="4402" width="2.42578125" style="608" customWidth="1"/>
    <col min="4403" max="4403" width="4" style="608" customWidth="1"/>
    <col min="4404" max="4404" width="2.42578125" style="608" customWidth="1"/>
    <col min="4405" max="4412" width="0" style="608" hidden="1" customWidth="1"/>
    <col min="4413" max="4413" width="4" style="608" customWidth="1"/>
    <col min="4414" max="4414" width="3.140625" style="608" customWidth="1"/>
    <col min="4415" max="4415" width="6" style="608" customWidth="1"/>
    <col min="4416" max="4608" width="11" style="608"/>
    <col min="4609" max="4609" width="9.42578125" style="608" customWidth="1"/>
    <col min="4610" max="4610" width="7.42578125" style="608" customWidth="1"/>
    <col min="4611" max="4611" width="9.85546875" style="608" customWidth="1"/>
    <col min="4612" max="4612" width="12.140625" style="608" customWidth="1"/>
    <col min="4613" max="4613" width="4" style="608" customWidth="1"/>
    <col min="4614" max="4614" width="2.42578125" style="608" customWidth="1"/>
    <col min="4615" max="4615" width="4" style="608" customWidth="1"/>
    <col min="4616" max="4616" width="2.42578125" style="608" customWidth="1"/>
    <col min="4617" max="4617" width="4" style="608" customWidth="1"/>
    <col min="4618" max="4618" width="2.42578125" style="608" customWidth="1"/>
    <col min="4619" max="4619" width="4" style="608" customWidth="1"/>
    <col min="4620" max="4620" width="2.42578125" style="608" customWidth="1"/>
    <col min="4621" max="4622" width="0" style="608" hidden="1" customWidth="1"/>
    <col min="4623" max="4623" width="4" style="608" customWidth="1"/>
    <col min="4624" max="4624" width="2.42578125" style="608" customWidth="1"/>
    <col min="4625" max="4626" width="0" style="608" hidden="1" customWidth="1"/>
    <col min="4627" max="4627" width="4" style="608" customWidth="1"/>
    <col min="4628" max="4628" width="2.42578125" style="608" customWidth="1"/>
    <col min="4629" max="4629" width="4" style="608" customWidth="1"/>
    <col min="4630" max="4630" width="2.42578125" style="608" customWidth="1"/>
    <col min="4631" max="4632" width="0" style="608" hidden="1" customWidth="1"/>
    <col min="4633" max="4633" width="4" style="608" customWidth="1"/>
    <col min="4634" max="4634" width="2.42578125" style="608" customWidth="1"/>
    <col min="4635" max="4635" width="4" style="608" customWidth="1"/>
    <col min="4636" max="4636" width="2.42578125" style="608" customWidth="1"/>
    <col min="4637" max="4637" width="4" style="608" customWidth="1"/>
    <col min="4638" max="4638" width="2.42578125" style="608" customWidth="1"/>
    <col min="4639" max="4639" width="4" style="608" customWidth="1"/>
    <col min="4640" max="4640" width="2.42578125" style="608" customWidth="1"/>
    <col min="4641" max="4642" width="0" style="608" hidden="1" customWidth="1"/>
    <col min="4643" max="4643" width="4" style="608" customWidth="1"/>
    <col min="4644" max="4644" width="2.42578125" style="608" customWidth="1"/>
    <col min="4645" max="4645" width="4" style="608" customWidth="1"/>
    <col min="4646" max="4646" width="2.42578125" style="608" customWidth="1"/>
    <col min="4647" max="4647" width="4" style="608" customWidth="1"/>
    <col min="4648" max="4648" width="2.42578125" style="608" customWidth="1"/>
    <col min="4649" max="4649" width="4" style="608" customWidth="1"/>
    <col min="4650" max="4650" width="2.42578125" style="608" customWidth="1"/>
    <col min="4651" max="4652" width="0" style="608" hidden="1" customWidth="1"/>
    <col min="4653" max="4653" width="4" style="608" customWidth="1"/>
    <col min="4654" max="4654" width="2.42578125" style="608" customWidth="1"/>
    <col min="4655" max="4656" width="0" style="608" hidden="1" customWidth="1"/>
    <col min="4657" max="4657" width="4" style="608" customWidth="1"/>
    <col min="4658" max="4658" width="2.42578125" style="608" customWidth="1"/>
    <col min="4659" max="4659" width="4" style="608" customWidth="1"/>
    <col min="4660" max="4660" width="2.42578125" style="608" customWidth="1"/>
    <col min="4661" max="4668" width="0" style="608" hidden="1" customWidth="1"/>
    <col min="4669" max="4669" width="4" style="608" customWidth="1"/>
    <col min="4670" max="4670" width="3.140625" style="608" customWidth="1"/>
    <col min="4671" max="4671" width="6" style="608" customWidth="1"/>
    <col min="4672" max="4864" width="11" style="608"/>
    <col min="4865" max="4865" width="9.42578125" style="608" customWidth="1"/>
    <col min="4866" max="4866" width="7.42578125" style="608" customWidth="1"/>
    <col min="4867" max="4867" width="9.85546875" style="608" customWidth="1"/>
    <col min="4868" max="4868" width="12.140625" style="608" customWidth="1"/>
    <col min="4869" max="4869" width="4" style="608" customWidth="1"/>
    <col min="4870" max="4870" width="2.42578125" style="608" customWidth="1"/>
    <col min="4871" max="4871" width="4" style="608" customWidth="1"/>
    <col min="4872" max="4872" width="2.42578125" style="608" customWidth="1"/>
    <col min="4873" max="4873" width="4" style="608" customWidth="1"/>
    <col min="4874" max="4874" width="2.42578125" style="608" customWidth="1"/>
    <col min="4875" max="4875" width="4" style="608" customWidth="1"/>
    <col min="4876" max="4876" width="2.42578125" style="608" customWidth="1"/>
    <col min="4877" max="4878" width="0" style="608" hidden="1" customWidth="1"/>
    <col min="4879" max="4879" width="4" style="608" customWidth="1"/>
    <col min="4880" max="4880" width="2.42578125" style="608" customWidth="1"/>
    <col min="4881" max="4882" width="0" style="608" hidden="1" customWidth="1"/>
    <col min="4883" max="4883" width="4" style="608" customWidth="1"/>
    <col min="4884" max="4884" width="2.42578125" style="608" customWidth="1"/>
    <col min="4885" max="4885" width="4" style="608" customWidth="1"/>
    <col min="4886" max="4886" width="2.42578125" style="608" customWidth="1"/>
    <col min="4887" max="4888" width="0" style="608" hidden="1" customWidth="1"/>
    <col min="4889" max="4889" width="4" style="608" customWidth="1"/>
    <col min="4890" max="4890" width="2.42578125" style="608" customWidth="1"/>
    <col min="4891" max="4891" width="4" style="608" customWidth="1"/>
    <col min="4892" max="4892" width="2.42578125" style="608" customWidth="1"/>
    <col min="4893" max="4893" width="4" style="608" customWidth="1"/>
    <col min="4894" max="4894" width="2.42578125" style="608" customWidth="1"/>
    <col min="4895" max="4895" width="4" style="608" customWidth="1"/>
    <col min="4896" max="4896" width="2.42578125" style="608" customWidth="1"/>
    <col min="4897" max="4898" width="0" style="608" hidden="1" customWidth="1"/>
    <col min="4899" max="4899" width="4" style="608" customWidth="1"/>
    <col min="4900" max="4900" width="2.42578125" style="608" customWidth="1"/>
    <col min="4901" max="4901" width="4" style="608" customWidth="1"/>
    <col min="4902" max="4902" width="2.42578125" style="608" customWidth="1"/>
    <col min="4903" max="4903" width="4" style="608" customWidth="1"/>
    <col min="4904" max="4904" width="2.42578125" style="608" customWidth="1"/>
    <col min="4905" max="4905" width="4" style="608" customWidth="1"/>
    <col min="4906" max="4906" width="2.42578125" style="608" customWidth="1"/>
    <col min="4907" max="4908" width="0" style="608" hidden="1" customWidth="1"/>
    <col min="4909" max="4909" width="4" style="608" customWidth="1"/>
    <col min="4910" max="4910" width="2.42578125" style="608" customWidth="1"/>
    <col min="4911" max="4912" width="0" style="608" hidden="1" customWidth="1"/>
    <col min="4913" max="4913" width="4" style="608" customWidth="1"/>
    <col min="4914" max="4914" width="2.42578125" style="608" customWidth="1"/>
    <col min="4915" max="4915" width="4" style="608" customWidth="1"/>
    <col min="4916" max="4916" width="2.42578125" style="608" customWidth="1"/>
    <col min="4917" max="4924" width="0" style="608" hidden="1" customWidth="1"/>
    <col min="4925" max="4925" width="4" style="608" customWidth="1"/>
    <col min="4926" max="4926" width="3.140625" style="608" customWidth="1"/>
    <col min="4927" max="4927" width="6" style="608" customWidth="1"/>
    <col min="4928" max="5120" width="11" style="608"/>
    <col min="5121" max="5121" width="9.42578125" style="608" customWidth="1"/>
    <col min="5122" max="5122" width="7.42578125" style="608" customWidth="1"/>
    <col min="5123" max="5123" width="9.85546875" style="608" customWidth="1"/>
    <col min="5124" max="5124" width="12.140625" style="608" customWidth="1"/>
    <col min="5125" max="5125" width="4" style="608" customWidth="1"/>
    <col min="5126" max="5126" width="2.42578125" style="608" customWidth="1"/>
    <col min="5127" max="5127" width="4" style="608" customWidth="1"/>
    <col min="5128" max="5128" width="2.42578125" style="608" customWidth="1"/>
    <col min="5129" max="5129" width="4" style="608" customWidth="1"/>
    <col min="5130" max="5130" width="2.42578125" style="608" customWidth="1"/>
    <col min="5131" max="5131" width="4" style="608" customWidth="1"/>
    <col min="5132" max="5132" width="2.42578125" style="608" customWidth="1"/>
    <col min="5133" max="5134" width="0" style="608" hidden="1" customWidth="1"/>
    <col min="5135" max="5135" width="4" style="608" customWidth="1"/>
    <col min="5136" max="5136" width="2.42578125" style="608" customWidth="1"/>
    <col min="5137" max="5138" width="0" style="608" hidden="1" customWidth="1"/>
    <col min="5139" max="5139" width="4" style="608" customWidth="1"/>
    <col min="5140" max="5140" width="2.42578125" style="608" customWidth="1"/>
    <col min="5141" max="5141" width="4" style="608" customWidth="1"/>
    <col min="5142" max="5142" width="2.42578125" style="608" customWidth="1"/>
    <col min="5143" max="5144" width="0" style="608" hidden="1" customWidth="1"/>
    <col min="5145" max="5145" width="4" style="608" customWidth="1"/>
    <col min="5146" max="5146" width="2.42578125" style="608" customWidth="1"/>
    <col min="5147" max="5147" width="4" style="608" customWidth="1"/>
    <col min="5148" max="5148" width="2.42578125" style="608" customWidth="1"/>
    <col min="5149" max="5149" width="4" style="608" customWidth="1"/>
    <col min="5150" max="5150" width="2.42578125" style="608" customWidth="1"/>
    <col min="5151" max="5151" width="4" style="608" customWidth="1"/>
    <col min="5152" max="5152" width="2.42578125" style="608" customWidth="1"/>
    <col min="5153" max="5154" width="0" style="608" hidden="1" customWidth="1"/>
    <col min="5155" max="5155" width="4" style="608" customWidth="1"/>
    <col min="5156" max="5156" width="2.42578125" style="608" customWidth="1"/>
    <col min="5157" max="5157" width="4" style="608" customWidth="1"/>
    <col min="5158" max="5158" width="2.42578125" style="608" customWidth="1"/>
    <col min="5159" max="5159" width="4" style="608" customWidth="1"/>
    <col min="5160" max="5160" width="2.42578125" style="608" customWidth="1"/>
    <col min="5161" max="5161" width="4" style="608" customWidth="1"/>
    <col min="5162" max="5162" width="2.42578125" style="608" customWidth="1"/>
    <col min="5163" max="5164" width="0" style="608" hidden="1" customWidth="1"/>
    <col min="5165" max="5165" width="4" style="608" customWidth="1"/>
    <col min="5166" max="5166" width="2.42578125" style="608" customWidth="1"/>
    <col min="5167" max="5168" width="0" style="608" hidden="1" customWidth="1"/>
    <col min="5169" max="5169" width="4" style="608" customWidth="1"/>
    <col min="5170" max="5170" width="2.42578125" style="608" customWidth="1"/>
    <col min="5171" max="5171" width="4" style="608" customWidth="1"/>
    <col min="5172" max="5172" width="2.42578125" style="608" customWidth="1"/>
    <col min="5173" max="5180" width="0" style="608" hidden="1" customWidth="1"/>
    <col min="5181" max="5181" width="4" style="608" customWidth="1"/>
    <col min="5182" max="5182" width="3.140625" style="608" customWidth="1"/>
    <col min="5183" max="5183" width="6" style="608" customWidth="1"/>
    <col min="5184" max="5376" width="11" style="608"/>
    <col min="5377" max="5377" width="9.42578125" style="608" customWidth="1"/>
    <col min="5378" max="5378" width="7.42578125" style="608" customWidth="1"/>
    <col min="5379" max="5379" width="9.85546875" style="608" customWidth="1"/>
    <col min="5380" max="5380" width="12.140625" style="608" customWidth="1"/>
    <col min="5381" max="5381" width="4" style="608" customWidth="1"/>
    <col min="5382" max="5382" width="2.42578125" style="608" customWidth="1"/>
    <col min="5383" max="5383" width="4" style="608" customWidth="1"/>
    <col min="5384" max="5384" width="2.42578125" style="608" customWidth="1"/>
    <col min="5385" max="5385" width="4" style="608" customWidth="1"/>
    <col min="5386" max="5386" width="2.42578125" style="608" customWidth="1"/>
    <col min="5387" max="5387" width="4" style="608" customWidth="1"/>
    <col min="5388" max="5388" width="2.42578125" style="608" customWidth="1"/>
    <col min="5389" max="5390" width="0" style="608" hidden="1" customWidth="1"/>
    <col min="5391" max="5391" width="4" style="608" customWidth="1"/>
    <col min="5392" max="5392" width="2.42578125" style="608" customWidth="1"/>
    <col min="5393" max="5394" width="0" style="608" hidden="1" customWidth="1"/>
    <col min="5395" max="5395" width="4" style="608" customWidth="1"/>
    <col min="5396" max="5396" width="2.42578125" style="608" customWidth="1"/>
    <col min="5397" max="5397" width="4" style="608" customWidth="1"/>
    <col min="5398" max="5398" width="2.42578125" style="608" customWidth="1"/>
    <col min="5399" max="5400" width="0" style="608" hidden="1" customWidth="1"/>
    <col min="5401" max="5401" width="4" style="608" customWidth="1"/>
    <col min="5402" max="5402" width="2.42578125" style="608" customWidth="1"/>
    <col min="5403" max="5403" width="4" style="608" customWidth="1"/>
    <col min="5404" max="5404" width="2.42578125" style="608" customWidth="1"/>
    <col min="5405" max="5405" width="4" style="608" customWidth="1"/>
    <col min="5406" max="5406" width="2.42578125" style="608" customWidth="1"/>
    <col min="5407" max="5407" width="4" style="608" customWidth="1"/>
    <col min="5408" max="5408" width="2.42578125" style="608" customWidth="1"/>
    <col min="5409" max="5410" width="0" style="608" hidden="1" customWidth="1"/>
    <col min="5411" max="5411" width="4" style="608" customWidth="1"/>
    <col min="5412" max="5412" width="2.42578125" style="608" customWidth="1"/>
    <col min="5413" max="5413" width="4" style="608" customWidth="1"/>
    <col min="5414" max="5414" width="2.42578125" style="608" customWidth="1"/>
    <col min="5415" max="5415" width="4" style="608" customWidth="1"/>
    <col min="5416" max="5416" width="2.42578125" style="608" customWidth="1"/>
    <col min="5417" max="5417" width="4" style="608" customWidth="1"/>
    <col min="5418" max="5418" width="2.42578125" style="608" customWidth="1"/>
    <col min="5419" max="5420" width="0" style="608" hidden="1" customWidth="1"/>
    <col min="5421" max="5421" width="4" style="608" customWidth="1"/>
    <col min="5422" max="5422" width="2.42578125" style="608" customWidth="1"/>
    <col min="5423" max="5424" width="0" style="608" hidden="1" customWidth="1"/>
    <col min="5425" max="5425" width="4" style="608" customWidth="1"/>
    <col min="5426" max="5426" width="2.42578125" style="608" customWidth="1"/>
    <col min="5427" max="5427" width="4" style="608" customWidth="1"/>
    <col min="5428" max="5428" width="2.42578125" style="608" customWidth="1"/>
    <col min="5429" max="5436" width="0" style="608" hidden="1" customWidth="1"/>
    <col min="5437" max="5437" width="4" style="608" customWidth="1"/>
    <col min="5438" max="5438" width="3.140625" style="608" customWidth="1"/>
    <col min="5439" max="5439" width="6" style="608" customWidth="1"/>
    <col min="5440" max="5632" width="11" style="608"/>
    <col min="5633" max="5633" width="9.42578125" style="608" customWidth="1"/>
    <col min="5634" max="5634" width="7.42578125" style="608" customWidth="1"/>
    <col min="5635" max="5635" width="9.85546875" style="608" customWidth="1"/>
    <col min="5636" max="5636" width="12.140625" style="608" customWidth="1"/>
    <col min="5637" max="5637" width="4" style="608" customWidth="1"/>
    <col min="5638" max="5638" width="2.42578125" style="608" customWidth="1"/>
    <col min="5639" max="5639" width="4" style="608" customWidth="1"/>
    <col min="5640" max="5640" width="2.42578125" style="608" customWidth="1"/>
    <col min="5641" max="5641" width="4" style="608" customWidth="1"/>
    <col min="5642" max="5642" width="2.42578125" style="608" customWidth="1"/>
    <col min="5643" max="5643" width="4" style="608" customWidth="1"/>
    <col min="5644" max="5644" width="2.42578125" style="608" customWidth="1"/>
    <col min="5645" max="5646" width="0" style="608" hidden="1" customWidth="1"/>
    <col min="5647" max="5647" width="4" style="608" customWidth="1"/>
    <col min="5648" max="5648" width="2.42578125" style="608" customWidth="1"/>
    <col min="5649" max="5650" width="0" style="608" hidden="1" customWidth="1"/>
    <col min="5651" max="5651" width="4" style="608" customWidth="1"/>
    <col min="5652" max="5652" width="2.42578125" style="608" customWidth="1"/>
    <col min="5653" max="5653" width="4" style="608" customWidth="1"/>
    <col min="5654" max="5654" width="2.42578125" style="608" customWidth="1"/>
    <col min="5655" max="5656" width="0" style="608" hidden="1" customWidth="1"/>
    <col min="5657" max="5657" width="4" style="608" customWidth="1"/>
    <col min="5658" max="5658" width="2.42578125" style="608" customWidth="1"/>
    <col min="5659" max="5659" width="4" style="608" customWidth="1"/>
    <col min="5660" max="5660" width="2.42578125" style="608" customWidth="1"/>
    <col min="5661" max="5661" width="4" style="608" customWidth="1"/>
    <col min="5662" max="5662" width="2.42578125" style="608" customWidth="1"/>
    <col min="5663" max="5663" width="4" style="608" customWidth="1"/>
    <col min="5664" max="5664" width="2.42578125" style="608" customWidth="1"/>
    <col min="5665" max="5666" width="0" style="608" hidden="1" customWidth="1"/>
    <col min="5667" max="5667" width="4" style="608" customWidth="1"/>
    <col min="5668" max="5668" width="2.42578125" style="608" customWidth="1"/>
    <col min="5669" max="5669" width="4" style="608" customWidth="1"/>
    <col min="5670" max="5670" width="2.42578125" style="608" customWidth="1"/>
    <col min="5671" max="5671" width="4" style="608" customWidth="1"/>
    <col min="5672" max="5672" width="2.42578125" style="608" customWidth="1"/>
    <col min="5673" max="5673" width="4" style="608" customWidth="1"/>
    <col min="5674" max="5674" width="2.42578125" style="608" customWidth="1"/>
    <col min="5675" max="5676" width="0" style="608" hidden="1" customWidth="1"/>
    <col min="5677" max="5677" width="4" style="608" customWidth="1"/>
    <col min="5678" max="5678" width="2.42578125" style="608" customWidth="1"/>
    <col min="5679" max="5680" width="0" style="608" hidden="1" customWidth="1"/>
    <col min="5681" max="5681" width="4" style="608" customWidth="1"/>
    <col min="5682" max="5682" width="2.42578125" style="608" customWidth="1"/>
    <col min="5683" max="5683" width="4" style="608" customWidth="1"/>
    <col min="5684" max="5684" width="2.42578125" style="608" customWidth="1"/>
    <col min="5685" max="5692" width="0" style="608" hidden="1" customWidth="1"/>
    <col min="5693" max="5693" width="4" style="608" customWidth="1"/>
    <col min="5694" max="5694" width="3.140625" style="608" customWidth="1"/>
    <col min="5695" max="5695" width="6" style="608" customWidth="1"/>
    <col min="5696" max="5888" width="11" style="608"/>
    <col min="5889" max="5889" width="9.42578125" style="608" customWidth="1"/>
    <col min="5890" max="5890" width="7.42578125" style="608" customWidth="1"/>
    <col min="5891" max="5891" width="9.85546875" style="608" customWidth="1"/>
    <col min="5892" max="5892" width="12.140625" style="608" customWidth="1"/>
    <col min="5893" max="5893" width="4" style="608" customWidth="1"/>
    <col min="5894" max="5894" width="2.42578125" style="608" customWidth="1"/>
    <col min="5895" max="5895" width="4" style="608" customWidth="1"/>
    <col min="5896" max="5896" width="2.42578125" style="608" customWidth="1"/>
    <col min="5897" max="5897" width="4" style="608" customWidth="1"/>
    <col min="5898" max="5898" width="2.42578125" style="608" customWidth="1"/>
    <col min="5899" max="5899" width="4" style="608" customWidth="1"/>
    <col min="5900" max="5900" width="2.42578125" style="608" customWidth="1"/>
    <col min="5901" max="5902" width="0" style="608" hidden="1" customWidth="1"/>
    <col min="5903" max="5903" width="4" style="608" customWidth="1"/>
    <col min="5904" max="5904" width="2.42578125" style="608" customWidth="1"/>
    <col min="5905" max="5906" width="0" style="608" hidden="1" customWidth="1"/>
    <col min="5907" max="5907" width="4" style="608" customWidth="1"/>
    <col min="5908" max="5908" width="2.42578125" style="608" customWidth="1"/>
    <col min="5909" max="5909" width="4" style="608" customWidth="1"/>
    <col min="5910" max="5910" width="2.42578125" style="608" customWidth="1"/>
    <col min="5911" max="5912" width="0" style="608" hidden="1" customWidth="1"/>
    <col min="5913" max="5913" width="4" style="608" customWidth="1"/>
    <col min="5914" max="5914" width="2.42578125" style="608" customWidth="1"/>
    <col min="5915" max="5915" width="4" style="608" customWidth="1"/>
    <col min="5916" max="5916" width="2.42578125" style="608" customWidth="1"/>
    <col min="5917" max="5917" width="4" style="608" customWidth="1"/>
    <col min="5918" max="5918" width="2.42578125" style="608" customWidth="1"/>
    <col min="5919" max="5919" width="4" style="608" customWidth="1"/>
    <col min="5920" max="5920" width="2.42578125" style="608" customWidth="1"/>
    <col min="5921" max="5922" width="0" style="608" hidden="1" customWidth="1"/>
    <col min="5923" max="5923" width="4" style="608" customWidth="1"/>
    <col min="5924" max="5924" width="2.42578125" style="608" customWidth="1"/>
    <col min="5925" max="5925" width="4" style="608" customWidth="1"/>
    <col min="5926" max="5926" width="2.42578125" style="608" customWidth="1"/>
    <col min="5927" max="5927" width="4" style="608" customWidth="1"/>
    <col min="5928" max="5928" width="2.42578125" style="608" customWidth="1"/>
    <col min="5929" max="5929" width="4" style="608" customWidth="1"/>
    <col min="5930" max="5930" width="2.42578125" style="608" customWidth="1"/>
    <col min="5931" max="5932" width="0" style="608" hidden="1" customWidth="1"/>
    <col min="5933" max="5933" width="4" style="608" customWidth="1"/>
    <col min="5934" max="5934" width="2.42578125" style="608" customWidth="1"/>
    <col min="5935" max="5936" width="0" style="608" hidden="1" customWidth="1"/>
    <col min="5937" max="5937" width="4" style="608" customWidth="1"/>
    <col min="5938" max="5938" width="2.42578125" style="608" customWidth="1"/>
    <col min="5939" max="5939" width="4" style="608" customWidth="1"/>
    <col min="5940" max="5940" width="2.42578125" style="608" customWidth="1"/>
    <col min="5941" max="5948" width="0" style="608" hidden="1" customWidth="1"/>
    <col min="5949" max="5949" width="4" style="608" customWidth="1"/>
    <col min="5950" max="5950" width="3.140625" style="608" customWidth="1"/>
    <col min="5951" max="5951" width="6" style="608" customWidth="1"/>
    <col min="5952" max="6144" width="11" style="608"/>
    <col min="6145" max="6145" width="9.42578125" style="608" customWidth="1"/>
    <col min="6146" max="6146" width="7.42578125" style="608" customWidth="1"/>
    <col min="6147" max="6147" width="9.85546875" style="608" customWidth="1"/>
    <col min="6148" max="6148" width="12.140625" style="608" customWidth="1"/>
    <col min="6149" max="6149" width="4" style="608" customWidth="1"/>
    <col min="6150" max="6150" width="2.42578125" style="608" customWidth="1"/>
    <col min="6151" max="6151" width="4" style="608" customWidth="1"/>
    <col min="6152" max="6152" width="2.42578125" style="608" customWidth="1"/>
    <col min="6153" max="6153" width="4" style="608" customWidth="1"/>
    <col min="6154" max="6154" width="2.42578125" style="608" customWidth="1"/>
    <col min="6155" max="6155" width="4" style="608" customWidth="1"/>
    <col min="6156" max="6156" width="2.42578125" style="608" customWidth="1"/>
    <col min="6157" max="6158" width="0" style="608" hidden="1" customWidth="1"/>
    <col min="6159" max="6159" width="4" style="608" customWidth="1"/>
    <col min="6160" max="6160" width="2.42578125" style="608" customWidth="1"/>
    <col min="6161" max="6162" width="0" style="608" hidden="1" customWidth="1"/>
    <col min="6163" max="6163" width="4" style="608" customWidth="1"/>
    <col min="6164" max="6164" width="2.42578125" style="608" customWidth="1"/>
    <col min="6165" max="6165" width="4" style="608" customWidth="1"/>
    <col min="6166" max="6166" width="2.42578125" style="608" customWidth="1"/>
    <col min="6167" max="6168" width="0" style="608" hidden="1" customWidth="1"/>
    <col min="6169" max="6169" width="4" style="608" customWidth="1"/>
    <col min="6170" max="6170" width="2.42578125" style="608" customWidth="1"/>
    <col min="6171" max="6171" width="4" style="608" customWidth="1"/>
    <col min="6172" max="6172" width="2.42578125" style="608" customWidth="1"/>
    <col min="6173" max="6173" width="4" style="608" customWidth="1"/>
    <col min="6174" max="6174" width="2.42578125" style="608" customWidth="1"/>
    <col min="6175" max="6175" width="4" style="608" customWidth="1"/>
    <col min="6176" max="6176" width="2.42578125" style="608" customWidth="1"/>
    <col min="6177" max="6178" width="0" style="608" hidden="1" customWidth="1"/>
    <col min="6179" max="6179" width="4" style="608" customWidth="1"/>
    <col min="6180" max="6180" width="2.42578125" style="608" customWidth="1"/>
    <col min="6181" max="6181" width="4" style="608" customWidth="1"/>
    <col min="6182" max="6182" width="2.42578125" style="608" customWidth="1"/>
    <col min="6183" max="6183" width="4" style="608" customWidth="1"/>
    <col min="6184" max="6184" width="2.42578125" style="608" customWidth="1"/>
    <col min="6185" max="6185" width="4" style="608" customWidth="1"/>
    <col min="6186" max="6186" width="2.42578125" style="608" customWidth="1"/>
    <col min="6187" max="6188" width="0" style="608" hidden="1" customWidth="1"/>
    <col min="6189" max="6189" width="4" style="608" customWidth="1"/>
    <col min="6190" max="6190" width="2.42578125" style="608" customWidth="1"/>
    <col min="6191" max="6192" width="0" style="608" hidden="1" customWidth="1"/>
    <col min="6193" max="6193" width="4" style="608" customWidth="1"/>
    <col min="6194" max="6194" width="2.42578125" style="608" customWidth="1"/>
    <col min="6195" max="6195" width="4" style="608" customWidth="1"/>
    <col min="6196" max="6196" width="2.42578125" style="608" customWidth="1"/>
    <col min="6197" max="6204" width="0" style="608" hidden="1" customWidth="1"/>
    <col min="6205" max="6205" width="4" style="608" customWidth="1"/>
    <col min="6206" max="6206" width="3.140625" style="608" customWidth="1"/>
    <col min="6207" max="6207" width="6" style="608" customWidth="1"/>
    <col min="6208" max="6400" width="11" style="608"/>
    <col min="6401" max="6401" width="9.42578125" style="608" customWidth="1"/>
    <col min="6402" max="6402" width="7.42578125" style="608" customWidth="1"/>
    <col min="6403" max="6403" width="9.85546875" style="608" customWidth="1"/>
    <col min="6404" max="6404" width="12.140625" style="608" customWidth="1"/>
    <col min="6405" max="6405" width="4" style="608" customWidth="1"/>
    <col min="6406" max="6406" width="2.42578125" style="608" customWidth="1"/>
    <col min="6407" max="6407" width="4" style="608" customWidth="1"/>
    <col min="6408" max="6408" width="2.42578125" style="608" customWidth="1"/>
    <col min="6409" max="6409" width="4" style="608" customWidth="1"/>
    <col min="6410" max="6410" width="2.42578125" style="608" customWidth="1"/>
    <col min="6411" max="6411" width="4" style="608" customWidth="1"/>
    <col min="6412" max="6412" width="2.42578125" style="608" customWidth="1"/>
    <col min="6413" max="6414" width="0" style="608" hidden="1" customWidth="1"/>
    <col min="6415" max="6415" width="4" style="608" customWidth="1"/>
    <col min="6416" max="6416" width="2.42578125" style="608" customWidth="1"/>
    <col min="6417" max="6418" width="0" style="608" hidden="1" customWidth="1"/>
    <col min="6419" max="6419" width="4" style="608" customWidth="1"/>
    <col min="6420" max="6420" width="2.42578125" style="608" customWidth="1"/>
    <col min="6421" max="6421" width="4" style="608" customWidth="1"/>
    <col min="6422" max="6422" width="2.42578125" style="608" customWidth="1"/>
    <col min="6423" max="6424" width="0" style="608" hidden="1" customWidth="1"/>
    <col min="6425" max="6425" width="4" style="608" customWidth="1"/>
    <col min="6426" max="6426" width="2.42578125" style="608" customWidth="1"/>
    <col min="6427" max="6427" width="4" style="608" customWidth="1"/>
    <col min="6428" max="6428" width="2.42578125" style="608" customWidth="1"/>
    <col min="6429" max="6429" width="4" style="608" customWidth="1"/>
    <col min="6430" max="6430" width="2.42578125" style="608" customWidth="1"/>
    <col min="6431" max="6431" width="4" style="608" customWidth="1"/>
    <col min="6432" max="6432" width="2.42578125" style="608" customWidth="1"/>
    <col min="6433" max="6434" width="0" style="608" hidden="1" customWidth="1"/>
    <col min="6435" max="6435" width="4" style="608" customWidth="1"/>
    <col min="6436" max="6436" width="2.42578125" style="608" customWidth="1"/>
    <col min="6437" max="6437" width="4" style="608" customWidth="1"/>
    <col min="6438" max="6438" width="2.42578125" style="608" customWidth="1"/>
    <col min="6439" max="6439" width="4" style="608" customWidth="1"/>
    <col min="6440" max="6440" width="2.42578125" style="608" customWidth="1"/>
    <col min="6441" max="6441" width="4" style="608" customWidth="1"/>
    <col min="6442" max="6442" width="2.42578125" style="608" customWidth="1"/>
    <col min="6443" max="6444" width="0" style="608" hidden="1" customWidth="1"/>
    <col min="6445" max="6445" width="4" style="608" customWidth="1"/>
    <col min="6446" max="6446" width="2.42578125" style="608" customWidth="1"/>
    <col min="6447" max="6448" width="0" style="608" hidden="1" customWidth="1"/>
    <col min="6449" max="6449" width="4" style="608" customWidth="1"/>
    <col min="6450" max="6450" width="2.42578125" style="608" customWidth="1"/>
    <col min="6451" max="6451" width="4" style="608" customWidth="1"/>
    <col min="6452" max="6452" width="2.42578125" style="608" customWidth="1"/>
    <col min="6453" max="6460" width="0" style="608" hidden="1" customWidth="1"/>
    <col min="6461" max="6461" width="4" style="608" customWidth="1"/>
    <col min="6462" max="6462" width="3.140625" style="608" customWidth="1"/>
    <col min="6463" max="6463" width="6" style="608" customWidth="1"/>
    <col min="6464" max="6656" width="11" style="608"/>
    <col min="6657" max="6657" width="9.42578125" style="608" customWidth="1"/>
    <col min="6658" max="6658" width="7.42578125" style="608" customWidth="1"/>
    <col min="6659" max="6659" width="9.85546875" style="608" customWidth="1"/>
    <col min="6660" max="6660" width="12.140625" style="608" customWidth="1"/>
    <col min="6661" max="6661" width="4" style="608" customWidth="1"/>
    <col min="6662" max="6662" width="2.42578125" style="608" customWidth="1"/>
    <col min="6663" max="6663" width="4" style="608" customWidth="1"/>
    <col min="6664" max="6664" width="2.42578125" style="608" customWidth="1"/>
    <col min="6665" max="6665" width="4" style="608" customWidth="1"/>
    <col min="6666" max="6666" width="2.42578125" style="608" customWidth="1"/>
    <col min="6667" max="6667" width="4" style="608" customWidth="1"/>
    <col min="6668" max="6668" width="2.42578125" style="608" customWidth="1"/>
    <col min="6669" max="6670" width="0" style="608" hidden="1" customWidth="1"/>
    <col min="6671" max="6671" width="4" style="608" customWidth="1"/>
    <col min="6672" max="6672" width="2.42578125" style="608" customWidth="1"/>
    <col min="6673" max="6674" width="0" style="608" hidden="1" customWidth="1"/>
    <col min="6675" max="6675" width="4" style="608" customWidth="1"/>
    <col min="6676" max="6676" width="2.42578125" style="608" customWidth="1"/>
    <col min="6677" max="6677" width="4" style="608" customWidth="1"/>
    <col min="6678" max="6678" width="2.42578125" style="608" customWidth="1"/>
    <col min="6679" max="6680" width="0" style="608" hidden="1" customWidth="1"/>
    <col min="6681" max="6681" width="4" style="608" customWidth="1"/>
    <col min="6682" max="6682" width="2.42578125" style="608" customWidth="1"/>
    <col min="6683" max="6683" width="4" style="608" customWidth="1"/>
    <col min="6684" max="6684" width="2.42578125" style="608" customWidth="1"/>
    <col min="6685" max="6685" width="4" style="608" customWidth="1"/>
    <col min="6686" max="6686" width="2.42578125" style="608" customWidth="1"/>
    <col min="6687" max="6687" width="4" style="608" customWidth="1"/>
    <col min="6688" max="6688" width="2.42578125" style="608" customWidth="1"/>
    <col min="6689" max="6690" width="0" style="608" hidden="1" customWidth="1"/>
    <col min="6691" max="6691" width="4" style="608" customWidth="1"/>
    <col min="6692" max="6692" width="2.42578125" style="608" customWidth="1"/>
    <col min="6693" max="6693" width="4" style="608" customWidth="1"/>
    <col min="6694" max="6694" width="2.42578125" style="608" customWidth="1"/>
    <col min="6695" max="6695" width="4" style="608" customWidth="1"/>
    <col min="6696" max="6696" width="2.42578125" style="608" customWidth="1"/>
    <col min="6697" max="6697" width="4" style="608" customWidth="1"/>
    <col min="6698" max="6698" width="2.42578125" style="608" customWidth="1"/>
    <col min="6699" max="6700" width="0" style="608" hidden="1" customWidth="1"/>
    <col min="6701" max="6701" width="4" style="608" customWidth="1"/>
    <col min="6702" max="6702" width="2.42578125" style="608" customWidth="1"/>
    <col min="6703" max="6704" width="0" style="608" hidden="1" customWidth="1"/>
    <col min="6705" max="6705" width="4" style="608" customWidth="1"/>
    <col min="6706" max="6706" width="2.42578125" style="608" customWidth="1"/>
    <col min="6707" max="6707" width="4" style="608" customWidth="1"/>
    <col min="6708" max="6708" width="2.42578125" style="608" customWidth="1"/>
    <col min="6709" max="6716" width="0" style="608" hidden="1" customWidth="1"/>
    <col min="6717" max="6717" width="4" style="608" customWidth="1"/>
    <col min="6718" max="6718" width="3.140625" style="608" customWidth="1"/>
    <col min="6719" max="6719" width="6" style="608" customWidth="1"/>
    <col min="6720" max="6912" width="11" style="608"/>
    <col min="6913" max="6913" width="9.42578125" style="608" customWidth="1"/>
    <col min="6914" max="6914" width="7.42578125" style="608" customWidth="1"/>
    <col min="6915" max="6915" width="9.85546875" style="608" customWidth="1"/>
    <col min="6916" max="6916" width="12.140625" style="608" customWidth="1"/>
    <col min="6917" max="6917" width="4" style="608" customWidth="1"/>
    <col min="6918" max="6918" width="2.42578125" style="608" customWidth="1"/>
    <col min="6919" max="6919" width="4" style="608" customWidth="1"/>
    <col min="6920" max="6920" width="2.42578125" style="608" customWidth="1"/>
    <col min="6921" max="6921" width="4" style="608" customWidth="1"/>
    <col min="6922" max="6922" width="2.42578125" style="608" customWidth="1"/>
    <col min="6923" max="6923" width="4" style="608" customWidth="1"/>
    <col min="6924" max="6924" width="2.42578125" style="608" customWidth="1"/>
    <col min="6925" max="6926" width="0" style="608" hidden="1" customWidth="1"/>
    <col min="6927" max="6927" width="4" style="608" customWidth="1"/>
    <col min="6928" max="6928" width="2.42578125" style="608" customWidth="1"/>
    <col min="6929" max="6930" width="0" style="608" hidden="1" customWidth="1"/>
    <col min="6931" max="6931" width="4" style="608" customWidth="1"/>
    <col min="6932" max="6932" width="2.42578125" style="608" customWidth="1"/>
    <col min="6933" max="6933" width="4" style="608" customWidth="1"/>
    <col min="6934" max="6934" width="2.42578125" style="608" customWidth="1"/>
    <col min="6935" max="6936" width="0" style="608" hidden="1" customWidth="1"/>
    <col min="6937" max="6937" width="4" style="608" customWidth="1"/>
    <col min="6938" max="6938" width="2.42578125" style="608" customWidth="1"/>
    <col min="6939" max="6939" width="4" style="608" customWidth="1"/>
    <col min="6940" max="6940" width="2.42578125" style="608" customWidth="1"/>
    <col min="6941" max="6941" width="4" style="608" customWidth="1"/>
    <col min="6942" max="6942" width="2.42578125" style="608" customWidth="1"/>
    <col min="6943" max="6943" width="4" style="608" customWidth="1"/>
    <col min="6944" max="6944" width="2.42578125" style="608" customWidth="1"/>
    <col min="6945" max="6946" width="0" style="608" hidden="1" customWidth="1"/>
    <col min="6947" max="6947" width="4" style="608" customWidth="1"/>
    <col min="6948" max="6948" width="2.42578125" style="608" customWidth="1"/>
    <col min="6949" max="6949" width="4" style="608" customWidth="1"/>
    <col min="6950" max="6950" width="2.42578125" style="608" customWidth="1"/>
    <col min="6951" max="6951" width="4" style="608" customWidth="1"/>
    <col min="6952" max="6952" width="2.42578125" style="608" customWidth="1"/>
    <col min="6953" max="6953" width="4" style="608" customWidth="1"/>
    <col min="6954" max="6954" width="2.42578125" style="608" customWidth="1"/>
    <col min="6955" max="6956" width="0" style="608" hidden="1" customWidth="1"/>
    <col min="6957" max="6957" width="4" style="608" customWidth="1"/>
    <col min="6958" max="6958" width="2.42578125" style="608" customWidth="1"/>
    <col min="6959" max="6960" width="0" style="608" hidden="1" customWidth="1"/>
    <col min="6961" max="6961" width="4" style="608" customWidth="1"/>
    <col min="6962" max="6962" width="2.42578125" style="608" customWidth="1"/>
    <col min="6963" max="6963" width="4" style="608" customWidth="1"/>
    <col min="6964" max="6964" width="2.42578125" style="608" customWidth="1"/>
    <col min="6965" max="6972" width="0" style="608" hidden="1" customWidth="1"/>
    <col min="6973" max="6973" width="4" style="608" customWidth="1"/>
    <col min="6974" max="6974" width="3.140625" style="608" customWidth="1"/>
    <col min="6975" max="6975" width="6" style="608" customWidth="1"/>
    <col min="6976" max="7168" width="11" style="608"/>
    <col min="7169" max="7169" width="9.42578125" style="608" customWidth="1"/>
    <col min="7170" max="7170" width="7.42578125" style="608" customWidth="1"/>
    <col min="7171" max="7171" width="9.85546875" style="608" customWidth="1"/>
    <col min="7172" max="7172" width="12.140625" style="608" customWidth="1"/>
    <col min="7173" max="7173" width="4" style="608" customWidth="1"/>
    <col min="7174" max="7174" width="2.42578125" style="608" customWidth="1"/>
    <col min="7175" max="7175" width="4" style="608" customWidth="1"/>
    <col min="7176" max="7176" width="2.42578125" style="608" customWidth="1"/>
    <col min="7177" max="7177" width="4" style="608" customWidth="1"/>
    <col min="7178" max="7178" width="2.42578125" style="608" customWidth="1"/>
    <col min="7179" max="7179" width="4" style="608" customWidth="1"/>
    <col min="7180" max="7180" width="2.42578125" style="608" customWidth="1"/>
    <col min="7181" max="7182" width="0" style="608" hidden="1" customWidth="1"/>
    <col min="7183" max="7183" width="4" style="608" customWidth="1"/>
    <col min="7184" max="7184" width="2.42578125" style="608" customWidth="1"/>
    <col min="7185" max="7186" width="0" style="608" hidden="1" customWidth="1"/>
    <col min="7187" max="7187" width="4" style="608" customWidth="1"/>
    <col min="7188" max="7188" width="2.42578125" style="608" customWidth="1"/>
    <col min="7189" max="7189" width="4" style="608" customWidth="1"/>
    <col min="7190" max="7190" width="2.42578125" style="608" customWidth="1"/>
    <col min="7191" max="7192" width="0" style="608" hidden="1" customWidth="1"/>
    <col min="7193" max="7193" width="4" style="608" customWidth="1"/>
    <col min="7194" max="7194" width="2.42578125" style="608" customWidth="1"/>
    <col min="7195" max="7195" width="4" style="608" customWidth="1"/>
    <col min="7196" max="7196" width="2.42578125" style="608" customWidth="1"/>
    <col min="7197" max="7197" width="4" style="608" customWidth="1"/>
    <col min="7198" max="7198" width="2.42578125" style="608" customWidth="1"/>
    <col min="7199" max="7199" width="4" style="608" customWidth="1"/>
    <col min="7200" max="7200" width="2.42578125" style="608" customWidth="1"/>
    <col min="7201" max="7202" width="0" style="608" hidden="1" customWidth="1"/>
    <col min="7203" max="7203" width="4" style="608" customWidth="1"/>
    <col min="7204" max="7204" width="2.42578125" style="608" customWidth="1"/>
    <col min="7205" max="7205" width="4" style="608" customWidth="1"/>
    <col min="7206" max="7206" width="2.42578125" style="608" customWidth="1"/>
    <col min="7207" max="7207" width="4" style="608" customWidth="1"/>
    <col min="7208" max="7208" width="2.42578125" style="608" customWidth="1"/>
    <col min="7209" max="7209" width="4" style="608" customWidth="1"/>
    <col min="7210" max="7210" width="2.42578125" style="608" customWidth="1"/>
    <col min="7211" max="7212" width="0" style="608" hidden="1" customWidth="1"/>
    <col min="7213" max="7213" width="4" style="608" customWidth="1"/>
    <col min="7214" max="7214" width="2.42578125" style="608" customWidth="1"/>
    <col min="7215" max="7216" width="0" style="608" hidden="1" customWidth="1"/>
    <col min="7217" max="7217" width="4" style="608" customWidth="1"/>
    <col min="7218" max="7218" width="2.42578125" style="608" customWidth="1"/>
    <col min="7219" max="7219" width="4" style="608" customWidth="1"/>
    <col min="7220" max="7220" width="2.42578125" style="608" customWidth="1"/>
    <col min="7221" max="7228" width="0" style="608" hidden="1" customWidth="1"/>
    <col min="7229" max="7229" width="4" style="608" customWidth="1"/>
    <col min="7230" max="7230" width="3.140625" style="608" customWidth="1"/>
    <col min="7231" max="7231" width="6" style="608" customWidth="1"/>
    <col min="7232" max="7424" width="11" style="608"/>
    <col min="7425" max="7425" width="9.42578125" style="608" customWidth="1"/>
    <col min="7426" max="7426" width="7.42578125" style="608" customWidth="1"/>
    <col min="7427" max="7427" width="9.85546875" style="608" customWidth="1"/>
    <col min="7428" max="7428" width="12.140625" style="608" customWidth="1"/>
    <col min="7429" max="7429" width="4" style="608" customWidth="1"/>
    <col min="7430" max="7430" width="2.42578125" style="608" customWidth="1"/>
    <col min="7431" max="7431" width="4" style="608" customWidth="1"/>
    <col min="7432" max="7432" width="2.42578125" style="608" customWidth="1"/>
    <col min="7433" max="7433" width="4" style="608" customWidth="1"/>
    <col min="7434" max="7434" width="2.42578125" style="608" customWidth="1"/>
    <col min="7435" max="7435" width="4" style="608" customWidth="1"/>
    <col min="7436" max="7436" width="2.42578125" style="608" customWidth="1"/>
    <col min="7437" max="7438" width="0" style="608" hidden="1" customWidth="1"/>
    <col min="7439" max="7439" width="4" style="608" customWidth="1"/>
    <col min="7440" max="7440" width="2.42578125" style="608" customWidth="1"/>
    <col min="7441" max="7442" width="0" style="608" hidden="1" customWidth="1"/>
    <col min="7443" max="7443" width="4" style="608" customWidth="1"/>
    <col min="7444" max="7444" width="2.42578125" style="608" customWidth="1"/>
    <col min="7445" max="7445" width="4" style="608" customWidth="1"/>
    <col min="7446" max="7446" width="2.42578125" style="608" customWidth="1"/>
    <col min="7447" max="7448" width="0" style="608" hidden="1" customWidth="1"/>
    <col min="7449" max="7449" width="4" style="608" customWidth="1"/>
    <col min="7450" max="7450" width="2.42578125" style="608" customWidth="1"/>
    <col min="7451" max="7451" width="4" style="608" customWidth="1"/>
    <col min="7452" max="7452" width="2.42578125" style="608" customWidth="1"/>
    <col min="7453" max="7453" width="4" style="608" customWidth="1"/>
    <col min="7454" max="7454" width="2.42578125" style="608" customWidth="1"/>
    <col min="7455" max="7455" width="4" style="608" customWidth="1"/>
    <col min="7456" max="7456" width="2.42578125" style="608" customWidth="1"/>
    <col min="7457" max="7458" width="0" style="608" hidden="1" customWidth="1"/>
    <col min="7459" max="7459" width="4" style="608" customWidth="1"/>
    <col min="7460" max="7460" width="2.42578125" style="608" customWidth="1"/>
    <col min="7461" max="7461" width="4" style="608" customWidth="1"/>
    <col min="7462" max="7462" width="2.42578125" style="608" customWidth="1"/>
    <col min="7463" max="7463" width="4" style="608" customWidth="1"/>
    <col min="7464" max="7464" width="2.42578125" style="608" customWidth="1"/>
    <col min="7465" max="7465" width="4" style="608" customWidth="1"/>
    <col min="7466" max="7466" width="2.42578125" style="608" customWidth="1"/>
    <col min="7467" max="7468" width="0" style="608" hidden="1" customWidth="1"/>
    <col min="7469" max="7469" width="4" style="608" customWidth="1"/>
    <col min="7470" max="7470" width="2.42578125" style="608" customWidth="1"/>
    <col min="7471" max="7472" width="0" style="608" hidden="1" customWidth="1"/>
    <col min="7473" max="7473" width="4" style="608" customWidth="1"/>
    <col min="7474" max="7474" width="2.42578125" style="608" customWidth="1"/>
    <col min="7475" max="7475" width="4" style="608" customWidth="1"/>
    <col min="7476" max="7476" width="2.42578125" style="608" customWidth="1"/>
    <col min="7477" max="7484" width="0" style="608" hidden="1" customWidth="1"/>
    <col min="7485" max="7485" width="4" style="608" customWidth="1"/>
    <col min="7486" max="7486" width="3.140625" style="608" customWidth="1"/>
    <col min="7487" max="7487" width="6" style="608" customWidth="1"/>
    <col min="7488" max="7680" width="11" style="608"/>
    <col min="7681" max="7681" width="9.42578125" style="608" customWidth="1"/>
    <col min="7682" max="7682" width="7.42578125" style="608" customWidth="1"/>
    <col min="7683" max="7683" width="9.85546875" style="608" customWidth="1"/>
    <col min="7684" max="7684" width="12.140625" style="608" customWidth="1"/>
    <col min="7685" max="7685" width="4" style="608" customWidth="1"/>
    <col min="7686" max="7686" width="2.42578125" style="608" customWidth="1"/>
    <col min="7687" max="7687" width="4" style="608" customWidth="1"/>
    <col min="7688" max="7688" width="2.42578125" style="608" customWidth="1"/>
    <col min="7689" max="7689" width="4" style="608" customWidth="1"/>
    <col min="7690" max="7690" width="2.42578125" style="608" customWidth="1"/>
    <col min="7691" max="7691" width="4" style="608" customWidth="1"/>
    <col min="7692" max="7692" width="2.42578125" style="608" customWidth="1"/>
    <col min="7693" max="7694" width="0" style="608" hidden="1" customWidth="1"/>
    <col min="7695" max="7695" width="4" style="608" customWidth="1"/>
    <col min="7696" max="7696" width="2.42578125" style="608" customWidth="1"/>
    <col min="7697" max="7698" width="0" style="608" hidden="1" customWidth="1"/>
    <col min="7699" max="7699" width="4" style="608" customWidth="1"/>
    <col min="7700" max="7700" width="2.42578125" style="608" customWidth="1"/>
    <col min="7701" max="7701" width="4" style="608" customWidth="1"/>
    <col min="7702" max="7702" width="2.42578125" style="608" customWidth="1"/>
    <col min="7703" max="7704" width="0" style="608" hidden="1" customWidth="1"/>
    <col min="7705" max="7705" width="4" style="608" customWidth="1"/>
    <col min="7706" max="7706" width="2.42578125" style="608" customWidth="1"/>
    <col min="7707" max="7707" width="4" style="608" customWidth="1"/>
    <col min="7708" max="7708" width="2.42578125" style="608" customWidth="1"/>
    <col min="7709" max="7709" width="4" style="608" customWidth="1"/>
    <col min="7710" max="7710" width="2.42578125" style="608" customWidth="1"/>
    <col min="7711" max="7711" width="4" style="608" customWidth="1"/>
    <col min="7712" max="7712" width="2.42578125" style="608" customWidth="1"/>
    <col min="7713" max="7714" width="0" style="608" hidden="1" customWidth="1"/>
    <col min="7715" max="7715" width="4" style="608" customWidth="1"/>
    <col min="7716" max="7716" width="2.42578125" style="608" customWidth="1"/>
    <col min="7717" max="7717" width="4" style="608" customWidth="1"/>
    <col min="7718" max="7718" width="2.42578125" style="608" customWidth="1"/>
    <col min="7719" max="7719" width="4" style="608" customWidth="1"/>
    <col min="7720" max="7720" width="2.42578125" style="608" customWidth="1"/>
    <col min="7721" max="7721" width="4" style="608" customWidth="1"/>
    <col min="7722" max="7722" width="2.42578125" style="608" customWidth="1"/>
    <col min="7723" max="7724" width="0" style="608" hidden="1" customWidth="1"/>
    <col min="7725" max="7725" width="4" style="608" customWidth="1"/>
    <col min="7726" max="7726" width="2.42578125" style="608" customWidth="1"/>
    <col min="7727" max="7728" width="0" style="608" hidden="1" customWidth="1"/>
    <col min="7729" max="7729" width="4" style="608" customWidth="1"/>
    <col min="7730" max="7730" width="2.42578125" style="608" customWidth="1"/>
    <col min="7731" max="7731" width="4" style="608" customWidth="1"/>
    <col min="7732" max="7732" width="2.42578125" style="608" customWidth="1"/>
    <col min="7733" max="7740" width="0" style="608" hidden="1" customWidth="1"/>
    <col min="7741" max="7741" width="4" style="608" customWidth="1"/>
    <col min="7742" max="7742" width="3.140625" style="608" customWidth="1"/>
    <col min="7743" max="7743" width="6" style="608" customWidth="1"/>
    <col min="7744" max="7936" width="11" style="608"/>
    <col min="7937" max="7937" width="9.42578125" style="608" customWidth="1"/>
    <col min="7938" max="7938" width="7.42578125" style="608" customWidth="1"/>
    <col min="7939" max="7939" width="9.85546875" style="608" customWidth="1"/>
    <col min="7940" max="7940" width="12.140625" style="608" customWidth="1"/>
    <col min="7941" max="7941" width="4" style="608" customWidth="1"/>
    <col min="7942" max="7942" width="2.42578125" style="608" customWidth="1"/>
    <col min="7943" max="7943" width="4" style="608" customWidth="1"/>
    <col min="7944" max="7944" width="2.42578125" style="608" customWidth="1"/>
    <col min="7945" max="7945" width="4" style="608" customWidth="1"/>
    <col min="7946" max="7946" width="2.42578125" style="608" customWidth="1"/>
    <col min="7947" max="7947" width="4" style="608" customWidth="1"/>
    <col min="7948" max="7948" width="2.42578125" style="608" customWidth="1"/>
    <col min="7949" max="7950" width="0" style="608" hidden="1" customWidth="1"/>
    <col min="7951" max="7951" width="4" style="608" customWidth="1"/>
    <col min="7952" max="7952" width="2.42578125" style="608" customWidth="1"/>
    <col min="7953" max="7954" width="0" style="608" hidden="1" customWidth="1"/>
    <col min="7955" max="7955" width="4" style="608" customWidth="1"/>
    <col min="7956" max="7956" width="2.42578125" style="608" customWidth="1"/>
    <col min="7957" max="7957" width="4" style="608" customWidth="1"/>
    <col min="7958" max="7958" width="2.42578125" style="608" customWidth="1"/>
    <col min="7959" max="7960" width="0" style="608" hidden="1" customWidth="1"/>
    <col min="7961" max="7961" width="4" style="608" customWidth="1"/>
    <col min="7962" max="7962" width="2.42578125" style="608" customWidth="1"/>
    <col min="7963" max="7963" width="4" style="608" customWidth="1"/>
    <col min="7964" max="7964" width="2.42578125" style="608" customWidth="1"/>
    <col min="7965" max="7965" width="4" style="608" customWidth="1"/>
    <col min="7966" max="7966" width="2.42578125" style="608" customWidth="1"/>
    <col min="7967" max="7967" width="4" style="608" customWidth="1"/>
    <col min="7968" max="7968" width="2.42578125" style="608" customWidth="1"/>
    <col min="7969" max="7970" width="0" style="608" hidden="1" customWidth="1"/>
    <col min="7971" max="7971" width="4" style="608" customWidth="1"/>
    <col min="7972" max="7972" width="2.42578125" style="608" customWidth="1"/>
    <col min="7973" max="7973" width="4" style="608" customWidth="1"/>
    <col min="7974" max="7974" width="2.42578125" style="608" customWidth="1"/>
    <col min="7975" max="7975" width="4" style="608" customWidth="1"/>
    <col min="7976" max="7976" width="2.42578125" style="608" customWidth="1"/>
    <col min="7977" max="7977" width="4" style="608" customWidth="1"/>
    <col min="7978" max="7978" width="2.42578125" style="608" customWidth="1"/>
    <col min="7979" max="7980" width="0" style="608" hidden="1" customWidth="1"/>
    <col min="7981" max="7981" width="4" style="608" customWidth="1"/>
    <col min="7982" max="7982" width="2.42578125" style="608" customWidth="1"/>
    <col min="7983" max="7984" width="0" style="608" hidden="1" customWidth="1"/>
    <col min="7985" max="7985" width="4" style="608" customWidth="1"/>
    <col min="7986" max="7986" width="2.42578125" style="608" customWidth="1"/>
    <col min="7987" max="7987" width="4" style="608" customWidth="1"/>
    <col min="7988" max="7988" width="2.42578125" style="608" customWidth="1"/>
    <col min="7989" max="7996" width="0" style="608" hidden="1" customWidth="1"/>
    <col min="7997" max="7997" width="4" style="608" customWidth="1"/>
    <col min="7998" max="7998" width="3.140625" style="608" customWidth="1"/>
    <col min="7999" max="7999" width="6" style="608" customWidth="1"/>
    <col min="8000" max="8192" width="11" style="608"/>
    <col min="8193" max="8193" width="9.42578125" style="608" customWidth="1"/>
    <col min="8194" max="8194" width="7.42578125" style="608" customWidth="1"/>
    <col min="8195" max="8195" width="9.85546875" style="608" customWidth="1"/>
    <col min="8196" max="8196" width="12.140625" style="608" customWidth="1"/>
    <col min="8197" max="8197" width="4" style="608" customWidth="1"/>
    <col min="8198" max="8198" width="2.42578125" style="608" customWidth="1"/>
    <col min="8199" max="8199" width="4" style="608" customWidth="1"/>
    <col min="8200" max="8200" width="2.42578125" style="608" customWidth="1"/>
    <col min="8201" max="8201" width="4" style="608" customWidth="1"/>
    <col min="8202" max="8202" width="2.42578125" style="608" customWidth="1"/>
    <col min="8203" max="8203" width="4" style="608" customWidth="1"/>
    <col min="8204" max="8204" width="2.42578125" style="608" customWidth="1"/>
    <col min="8205" max="8206" width="0" style="608" hidden="1" customWidth="1"/>
    <col min="8207" max="8207" width="4" style="608" customWidth="1"/>
    <col min="8208" max="8208" width="2.42578125" style="608" customWidth="1"/>
    <col min="8209" max="8210" width="0" style="608" hidden="1" customWidth="1"/>
    <col min="8211" max="8211" width="4" style="608" customWidth="1"/>
    <col min="8212" max="8212" width="2.42578125" style="608" customWidth="1"/>
    <col min="8213" max="8213" width="4" style="608" customWidth="1"/>
    <col min="8214" max="8214" width="2.42578125" style="608" customWidth="1"/>
    <col min="8215" max="8216" width="0" style="608" hidden="1" customWidth="1"/>
    <col min="8217" max="8217" width="4" style="608" customWidth="1"/>
    <col min="8218" max="8218" width="2.42578125" style="608" customWidth="1"/>
    <col min="8219" max="8219" width="4" style="608" customWidth="1"/>
    <col min="8220" max="8220" width="2.42578125" style="608" customWidth="1"/>
    <col min="8221" max="8221" width="4" style="608" customWidth="1"/>
    <col min="8222" max="8222" width="2.42578125" style="608" customWidth="1"/>
    <col min="8223" max="8223" width="4" style="608" customWidth="1"/>
    <col min="8224" max="8224" width="2.42578125" style="608" customWidth="1"/>
    <col min="8225" max="8226" width="0" style="608" hidden="1" customWidth="1"/>
    <col min="8227" max="8227" width="4" style="608" customWidth="1"/>
    <col min="8228" max="8228" width="2.42578125" style="608" customWidth="1"/>
    <col min="8229" max="8229" width="4" style="608" customWidth="1"/>
    <col min="8230" max="8230" width="2.42578125" style="608" customWidth="1"/>
    <col min="8231" max="8231" width="4" style="608" customWidth="1"/>
    <col min="8232" max="8232" width="2.42578125" style="608" customWidth="1"/>
    <col min="8233" max="8233" width="4" style="608" customWidth="1"/>
    <col min="8234" max="8234" width="2.42578125" style="608" customWidth="1"/>
    <col min="8235" max="8236" width="0" style="608" hidden="1" customWidth="1"/>
    <col min="8237" max="8237" width="4" style="608" customWidth="1"/>
    <col min="8238" max="8238" width="2.42578125" style="608" customWidth="1"/>
    <col min="8239" max="8240" width="0" style="608" hidden="1" customWidth="1"/>
    <col min="8241" max="8241" width="4" style="608" customWidth="1"/>
    <col min="8242" max="8242" width="2.42578125" style="608" customWidth="1"/>
    <col min="8243" max="8243" width="4" style="608" customWidth="1"/>
    <col min="8244" max="8244" width="2.42578125" style="608" customWidth="1"/>
    <col min="8245" max="8252" width="0" style="608" hidden="1" customWidth="1"/>
    <col min="8253" max="8253" width="4" style="608" customWidth="1"/>
    <col min="8254" max="8254" width="3.140625" style="608" customWidth="1"/>
    <col min="8255" max="8255" width="6" style="608" customWidth="1"/>
    <col min="8256" max="8448" width="11" style="608"/>
    <col min="8449" max="8449" width="9.42578125" style="608" customWidth="1"/>
    <col min="8450" max="8450" width="7.42578125" style="608" customWidth="1"/>
    <col min="8451" max="8451" width="9.85546875" style="608" customWidth="1"/>
    <col min="8452" max="8452" width="12.140625" style="608" customWidth="1"/>
    <col min="8453" max="8453" width="4" style="608" customWidth="1"/>
    <col min="8454" max="8454" width="2.42578125" style="608" customWidth="1"/>
    <col min="8455" max="8455" width="4" style="608" customWidth="1"/>
    <col min="8456" max="8456" width="2.42578125" style="608" customWidth="1"/>
    <col min="8457" max="8457" width="4" style="608" customWidth="1"/>
    <col min="8458" max="8458" width="2.42578125" style="608" customWidth="1"/>
    <col min="8459" max="8459" width="4" style="608" customWidth="1"/>
    <col min="8460" max="8460" width="2.42578125" style="608" customWidth="1"/>
    <col min="8461" max="8462" width="0" style="608" hidden="1" customWidth="1"/>
    <col min="8463" max="8463" width="4" style="608" customWidth="1"/>
    <col min="8464" max="8464" width="2.42578125" style="608" customWidth="1"/>
    <col min="8465" max="8466" width="0" style="608" hidden="1" customWidth="1"/>
    <col min="8467" max="8467" width="4" style="608" customWidth="1"/>
    <col min="8468" max="8468" width="2.42578125" style="608" customWidth="1"/>
    <col min="8469" max="8469" width="4" style="608" customWidth="1"/>
    <col min="8470" max="8470" width="2.42578125" style="608" customWidth="1"/>
    <col min="8471" max="8472" width="0" style="608" hidden="1" customWidth="1"/>
    <col min="8473" max="8473" width="4" style="608" customWidth="1"/>
    <col min="8474" max="8474" width="2.42578125" style="608" customWidth="1"/>
    <col min="8475" max="8475" width="4" style="608" customWidth="1"/>
    <col min="8476" max="8476" width="2.42578125" style="608" customWidth="1"/>
    <col min="8477" max="8477" width="4" style="608" customWidth="1"/>
    <col min="8478" max="8478" width="2.42578125" style="608" customWidth="1"/>
    <col min="8479" max="8479" width="4" style="608" customWidth="1"/>
    <col min="8480" max="8480" width="2.42578125" style="608" customWidth="1"/>
    <col min="8481" max="8482" width="0" style="608" hidden="1" customWidth="1"/>
    <col min="8483" max="8483" width="4" style="608" customWidth="1"/>
    <col min="8484" max="8484" width="2.42578125" style="608" customWidth="1"/>
    <col min="8485" max="8485" width="4" style="608" customWidth="1"/>
    <col min="8486" max="8486" width="2.42578125" style="608" customWidth="1"/>
    <col min="8487" max="8487" width="4" style="608" customWidth="1"/>
    <col min="8488" max="8488" width="2.42578125" style="608" customWidth="1"/>
    <col min="8489" max="8489" width="4" style="608" customWidth="1"/>
    <col min="8490" max="8490" width="2.42578125" style="608" customWidth="1"/>
    <col min="8491" max="8492" width="0" style="608" hidden="1" customWidth="1"/>
    <col min="8493" max="8493" width="4" style="608" customWidth="1"/>
    <col min="8494" max="8494" width="2.42578125" style="608" customWidth="1"/>
    <col min="8495" max="8496" width="0" style="608" hidden="1" customWidth="1"/>
    <col min="8497" max="8497" width="4" style="608" customWidth="1"/>
    <col min="8498" max="8498" width="2.42578125" style="608" customWidth="1"/>
    <col min="8499" max="8499" width="4" style="608" customWidth="1"/>
    <col min="8500" max="8500" width="2.42578125" style="608" customWidth="1"/>
    <col min="8501" max="8508" width="0" style="608" hidden="1" customWidth="1"/>
    <col min="8509" max="8509" width="4" style="608" customWidth="1"/>
    <col min="8510" max="8510" width="3.140625" style="608" customWidth="1"/>
    <col min="8511" max="8511" width="6" style="608" customWidth="1"/>
    <col min="8512" max="8704" width="11" style="608"/>
    <col min="8705" max="8705" width="9.42578125" style="608" customWidth="1"/>
    <col min="8706" max="8706" width="7.42578125" style="608" customWidth="1"/>
    <col min="8707" max="8707" width="9.85546875" style="608" customWidth="1"/>
    <col min="8708" max="8708" width="12.140625" style="608" customWidth="1"/>
    <col min="8709" max="8709" width="4" style="608" customWidth="1"/>
    <col min="8710" max="8710" width="2.42578125" style="608" customWidth="1"/>
    <col min="8711" max="8711" width="4" style="608" customWidth="1"/>
    <col min="8712" max="8712" width="2.42578125" style="608" customWidth="1"/>
    <col min="8713" max="8713" width="4" style="608" customWidth="1"/>
    <col min="8714" max="8714" width="2.42578125" style="608" customWidth="1"/>
    <col min="8715" max="8715" width="4" style="608" customWidth="1"/>
    <col min="8716" max="8716" width="2.42578125" style="608" customWidth="1"/>
    <col min="8717" max="8718" width="0" style="608" hidden="1" customWidth="1"/>
    <col min="8719" max="8719" width="4" style="608" customWidth="1"/>
    <col min="8720" max="8720" width="2.42578125" style="608" customWidth="1"/>
    <col min="8721" max="8722" width="0" style="608" hidden="1" customWidth="1"/>
    <col min="8723" max="8723" width="4" style="608" customWidth="1"/>
    <col min="8724" max="8724" width="2.42578125" style="608" customWidth="1"/>
    <col min="8725" max="8725" width="4" style="608" customWidth="1"/>
    <col min="8726" max="8726" width="2.42578125" style="608" customWidth="1"/>
    <col min="8727" max="8728" width="0" style="608" hidden="1" customWidth="1"/>
    <col min="8729" max="8729" width="4" style="608" customWidth="1"/>
    <col min="8730" max="8730" width="2.42578125" style="608" customWidth="1"/>
    <col min="8731" max="8731" width="4" style="608" customWidth="1"/>
    <col min="8732" max="8732" width="2.42578125" style="608" customWidth="1"/>
    <col min="8733" max="8733" width="4" style="608" customWidth="1"/>
    <col min="8734" max="8734" width="2.42578125" style="608" customWidth="1"/>
    <col min="8735" max="8735" width="4" style="608" customWidth="1"/>
    <col min="8736" max="8736" width="2.42578125" style="608" customWidth="1"/>
    <col min="8737" max="8738" width="0" style="608" hidden="1" customWidth="1"/>
    <col min="8739" max="8739" width="4" style="608" customWidth="1"/>
    <col min="8740" max="8740" width="2.42578125" style="608" customWidth="1"/>
    <col min="8741" max="8741" width="4" style="608" customWidth="1"/>
    <col min="8742" max="8742" width="2.42578125" style="608" customWidth="1"/>
    <col min="8743" max="8743" width="4" style="608" customWidth="1"/>
    <col min="8744" max="8744" width="2.42578125" style="608" customWidth="1"/>
    <col min="8745" max="8745" width="4" style="608" customWidth="1"/>
    <col min="8746" max="8746" width="2.42578125" style="608" customWidth="1"/>
    <col min="8747" max="8748" width="0" style="608" hidden="1" customWidth="1"/>
    <col min="8749" max="8749" width="4" style="608" customWidth="1"/>
    <col min="8750" max="8750" width="2.42578125" style="608" customWidth="1"/>
    <col min="8751" max="8752" width="0" style="608" hidden="1" customWidth="1"/>
    <col min="8753" max="8753" width="4" style="608" customWidth="1"/>
    <col min="8754" max="8754" width="2.42578125" style="608" customWidth="1"/>
    <col min="8755" max="8755" width="4" style="608" customWidth="1"/>
    <col min="8756" max="8756" width="2.42578125" style="608" customWidth="1"/>
    <col min="8757" max="8764" width="0" style="608" hidden="1" customWidth="1"/>
    <col min="8765" max="8765" width="4" style="608" customWidth="1"/>
    <col min="8766" max="8766" width="3.140625" style="608" customWidth="1"/>
    <col min="8767" max="8767" width="6" style="608" customWidth="1"/>
    <col min="8768" max="8960" width="11" style="608"/>
    <col min="8961" max="8961" width="9.42578125" style="608" customWidth="1"/>
    <col min="8962" max="8962" width="7.42578125" style="608" customWidth="1"/>
    <col min="8963" max="8963" width="9.85546875" style="608" customWidth="1"/>
    <col min="8964" max="8964" width="12.140625" style="608" customWidth="1"/>
    <col min="8965" max="8965" width="4" style="608" customWidth="1"/>
    <col min="8966" max="8966" width="2.42578125" style="608" customWidth="1"/>
    <col min="8967" max="8967" width="4" style="608" customWidth="1"/>
    <col min="8968" max="8968" width="2.42578125" style="608" customWidth="1"/>
    <col min="8969" max="8969" width="4" style="608" customWidth="1"/>
    <col min="8970" max="8970" width="2.42578125" style="608" customWidth="1"/>
    <col min="8971" max="8971" width="4" style="608" customWidth="1"/>
    <col min="8972" max="8972" width="2.42578125" style="608" customWidth="1"/>
    <col min="8973" max="8974" width="0" style="608" hidden="1" customWidth="1"/>
    <col min="8975" max="8975" width="4" style="608" customWidth="1"/>
    <col min="8976" max="8976" width="2.42578125" style="608" customWidth="1"/>
    <col min="8977" max="8978" width="0" style="608" hidden="1" customWidth="1"/>
    <col min="8979" max="8979" width="4" style="608" customWidth="1"/>
    <col min="8980" max="8980" width="2.42578125" style="608" customWidth="1"/>
    <col min="8981" max="8981" width="4" style="608" customWidth="1"/>
    <col min="8982" max="8982" width="2.42578125" style="608" customWidth="1"/>
    <col min="8983" max="8984" width="0" style="608" hidden="1" customWidth="1"/>
    <col min="8985" max="8985" width="4" style="608" customWidth="1"/>
    <col min="8986" max="8986" width="2.42578125" style="608" customWidth="1"/>
    <col min="8987" max="8987" width="4" style="608" customWidth="1"/>
    <col min="8988" max="8988" width="2.42578125" style="608" customWidth="1"/>
    <col min="8989" max="8989" width="4" style="608" customWidth="1"/>
    <col min="8990" max="8990" width="2.42578125" style="608" customWidth="1"/>
    <col min="8991" max="8991" width="4" style="608" customWidth="1"/>
    <col min="8992" max="8992" width="2.42578125" style="608" customWidth="1"/>
    <col min="8993" max="8994" width="0" style="608" hidden="1" customWidth="1"/>
    <col min="8995" max="8995" width="4" style="608" customWidth="1"/>
    <col min="8996" max="8996" width="2.42578125" style="608" customWidth="1"/>
    <col min="8997" max="8997" width="4" style="608" customWidth="1"/>
    <col min="8998" max="8998" width="2.42578125" style="608" customWidth="1"/>
    <col min="8999" max="8999" width="4" style="608" customWidth="1"/>
    <col min="9000" max="9000" width="2.42578125" style="608" customWidth="1"/>
    <col min="9001" max="9001" width="4" style="608" customWidth="1"/>
    <col min="9002" max="9002" width="2.42578125" style="608" customWidth="1"/>
    <col min="9003" max="9004" width="0" style="608" hidden="1" customWidth="1"/>
    <col min="9005" max="9005" width="4" style="608" customWidth="1"/>
    <col min="9006" max="9006" width="2.42578125" style="608" customWidth="1"/>
    <col min="9007" max="9008" width="0" style="608" hidden="1" customWidth="1"/>
    <col min="9009" max="9009" width="4" style="608" customWidth="1"/>
    <col min="9010" max="9010" width="2.42578125" style="608" customWidth="1"/>
    <col min="9011" max="9011" width="4" style="608" customWidth="1"/>
    <col min="9012" max="9012" width="2.42578125" style="608" customWidth="1"/>
    <col min="9013" max="9020" width="0" style="608" hidden="1" customWidth="1"/>
    <col min="9021" max="9021" width="4" style="608" customWidth="1"/>
    <col min="9022" max="9022" width="3.140625" style="608" customWidth="1"/>
    <col min="9023" max="9023" width="6" style="608" customWidth="1"/>
    <col min="9024" max="9216" width="11" style="608"/>
    <col min="9217" max="9217" width="9.42578125" style="608" customWidth="1"/>
    <col min="9218" max="9218" width="7.42578125" style="608" customWidth="1"/>
    <col min="9219" max="9219" width="9.85546875" style="608" customWidth="1"/>
    <col min="9220" max="9220" width="12.140625" style="608" customWidth="1"/>
    <col min="9221" max="9221" width="4" style="608" customWidth="1"/>
    <col min="9222" max="9222" width="2.42578125" style="608" customWidth="1"/>
    <col min="9223" max="9223" width="4" style="608" customWidth="1"/>
    <col min="9224" max="9224" width="2.42578125" style="608" customWidth="1"/>
    <col min="9225" max="9225" width="4" style="608" customWidth="1"/>
    <col min="9226" max="9226" width="2.42578125" style="608" customWidth="1"/>
    <col min="9227" max="9227" width="4" style="608" customWidth="1"/>
    <col min="9228" max="9228" width="2.42578125" style="608" customWidth="1"/>
    <col min="9229" max="9230" width="0" style="608" hidden="1" customWidth="1"/>
    <col min="9231" max="9231" width="4" style="608" customWidth="1"/>
    <col min="9232" max="9232" width="2.42578125" style="608" customWidth="1"/>
    <col min="9233" max="9234" width="0" style="608" hidden="1" customWidth="1"/>
    <col min="9235" max="9235" width="4" style="608" customWidth="1"/>
    <col min="9236" max="9236" width="2.42578125" style="608" customWidth="1"/>
    <col min="9237" max="9237" width="4" style="608" customWidth="1"/>
    <col min="9238" max="9238" width="2.42578125" style="608" customWidth="1"/>
    <col min="9239" max="9240" width="0" style="608" hidden="1" customWidth="1"/>
    <col min="9241" max="9241" width="4" style="608" customWidth="1"/>
    <col min="9242" max="9242" width="2.42578125" style="608" customWidth="1"/>
    <col min="9243" max="9243" width="4" style="608" customWidth="1"/>
    <col min="9244" max="9244" width="2.42578125" style="608" customWidth="1"/>
    <col min="9245" max="9245" width="4" style="608" customWidth="1"/>
    <col min="9246" max="9246" width="2.42578125" style="608" customWidth="1"/>
    <col min="9247" max="9247" width="4" style="608" customWidth="1"/>
    <col min="9248" max="9248" width="2.42578125" style="608" customWidth="1"/>
    <col min="9249" max="9250" width="0" style="608" hidden="1" customWidth="1"/>
    <col min="9251" max="9251" width="4" style="608" customWidth="1"/>
    <col min="9252" max="9252" width="2.42578125" style="608" customWidth="1"/>
    <col min="9253" max="9253" width="4" style="608" customWidth="1"/>
    <col min="9254" max="9254" width="2.42578125" style="608" customWidth="1"/>
    <col min="9255" max="9255" width="4" style="608" customWidth="1"/>
    <col min="9256" max="9256" width="2.42578125" style="608" customWidth="1"/>
    <col min="9257" max="9257" width="4" style="608" customWidth="1"/>
    <col min="9258" max="9258" width="2.42578125" style="608" customWidth="1"/>
    <col min="9259" max="9260" width="0" style="608" hidden="1" customWidth="1"/>
    <col min="9261" max="9261" width="4" style="608" customWidth="1"/>
    <col min="9262" max="9262" width="2.42578125" style="608" customWidth="1"/>
    <col min="9263" max="9264" width="0" style="608" hidden="1" customWidth="1"/>
    <col min="9265" max="9265" width="4" style="608" customWidth="1"/>
    <col min="9266" max="9266" width="2.42578125" style="608" customWidth="1"/>
    <col min="9267" max="9267" width="4" style="608" customWidth="1"/>
    <col min="9268" max="9268" width="2.42578125" style="608" customWidth="1"/>
    <col min="9269" max="9276" width="0" style="608" hidden="1" customWidth="1"/>
    <col min="9277" max="9277" width="4" style="608" customWidth="1"/>
    <col min="9278" max="9278" width="3.140625" style="608" customWidth="1"/>
    <col min="9279" max="9279" width="6" style="608" customWidth="1"/>
    <col min="9280" max="9472" width="11" style="608"/>
    <col min="9473" max="9473" width="9.42578125" style="608" customWidth="1"/>
    <col min="9474" max="9474" width="7.42578125" style="608" customWidth="1"/>
    <col min="9475" max="9475" width="9.85546875" style="608" customWidth="1"/>
    <col min="9476" max="9476" width="12.140625" style="608" customWidth="1"/>
    <col min="9477" max="9477" width="4" style="608" customWidth="1"/>
    <col min="9478" max="9478" width="2.42578125" style="608" customWidth="1"/>
    <col min="9479" max="9479" width="4" style="608" customWidth="1"/>
    <col min="9480" max="9480" width="2.42578125" style="608" customWidth="1"/>
    <col min="9481" max="9481" width="4" style="608" customWidth="1"/>
    <col min="9482" max="9482" width="2.42578125" style="608" customWidth="1"/>
    <col min="9483" max="9483" width="4" style="608" customWidth="1"/>
    <col min="9484" max="9484" width="2.42578125" style="608" customWidth="1"/>
    <col min="9485" max="9486" width="0" style="608" hidden="1" customWidth="1"/>
    <col min="9487" max="9487" width="4" style="608" customWidth="1"/>
    <col min="9488" max="9488" width="2.42578125" style="608" customWidth="1"/>
    <col min="9489" max="9490" width="0" style="608" hidden="1" customWidth="1"/>
    <col min="9491" max="9491" width="4" style="608" customWidth="1"/>
    <col min="9492" max="9492" width="2.42578125" style="608" customWidth="1"/>
    <col min="9493" max="9493" width="4" style="608" customWidth="1"/>
    <col min="9494" max="9494" width="2.42578125" style="608" customWidth="1"/>
    <col min="9495" max="9496" width="0" style="608" hidden="1" customWidth="1"/>
    <col min="9497" max="9497" width="4" style="608" customWidth="1"/>
    <col min="9498" max="9498" width="2.42578125" style="608" customWidth="1"/>
    <col min="9499" max="9499" width="4" style="608" customWidth="1"/>
    <col min="9500" max="9500" width="2.42578125" style="608" customWidth="1"/>
    <col min="9501" max="9501" width="4" style="608" customWidth="1"/>
    <col min="9502" max="9502" width="2.42578125" style="608" customWidth="1"/>
    <col min="9503" max="9503" width="4" style="608" customWidth="1"/>
    <col min="9504" max="9504" width="2.42578125" style="608" customWidth="1"/>
    <col min="9505" max="9506" width="0" style="608" hidden="1" customWidth="1"/>
    <col min="9507" max="9507" width="4" style="608" customWidth="1"/>
    <col min="9508" max="9508" width="2.42578125" style="608" customWidth="1"/>
    <col min="9509" max="9509" width="4" style="608" customWidth="1"/>
    <col min="9510" max="9510" width="2.42578125" style="608" customWidth="1"/>
    <col min="9511" max="9511" width="4" style="608" customWidth="1"/>
    <col min="9512" max="9512" width="2.42578125" style="608" customWidth="1"/>
    <col min="9513" max="9513" width="4" style="608" customWidth="1"/>
    <col min="9514" max="9514" width="2.42578125" style="608" customWidth="1"/>
    <col min="9515" max="9516" width="0" style="608" hidden="1" customWidth="1"/>
    <col min="9517" max="9517" width="4" style="608" customWidth="1"/>
    <col min="9518" max="9518" width="2.42578125" style="608" customWidth="1"/>
    <col min="9519" max="9520" width="0" style="608" hidden="1" customWidth="1"/>
    <col min="9521" max="9521" width="4" style="608" customWidth="1"/>
    <col min="9522" max="9522" width="2.42578125" style="608" customWidth="1"/>
    <col min="9523" max="9523" width="4" style="608" customWidth="1"/>
    <col min="9524" max="9524" width="2.42578125" style="608" customWidth="1"/>
    <col min="9525" max="9532" width="0" style="608" hidden="1" customWidth="1"/>
    <col min="9533" max="9533" width="4" style="608" customWidth="1"/>
    <col min="9534" max="9534" width="3.140625" style="608" customWidth="1"/>
    <col min="9535" max="9535" width="6" style="608" customWidth="1"/>
    <col min="9536" max="9728" width="11" style="608"/>
    <col min="9729" max="9729" width="9.42578125" style="608" customWidth="1"/>
    <col min="9730" max="9730" width="7.42578125" style="608" customWidth="1"/>
    <col min="9731" max="9731" width="9.85546875" style="608" customWidth="1"/>
    <col min="9732" max="9732" width="12.140625" style="608" customWidth="1"/>
    <col min="9733" max="9733" width="4" style="608" customWidth="1"/>
    <col min="9734" max="9734" width="2.42578125" style="608" customWidth="1"/>
    <col min="9735" max="9735" width="4" style="608" customWidth="1"/>
    <col min="9736" max="9736" width="2.42578125" style="608" customWidth="1"/>
    <col min="9737" max="9737" width="4" style="608" customWidth="1"/>
    <col min="9738" max="9738" width="2.42578125" style="608" customWidth="1"/>
    <col min="9739" max="9739" width="4" style="608" customWidth="1"/>
    <col min="9740" max="9740" width="2.42578125" style="608" customWidth="1"/>
    <col min="9741" max="9742" width="0" style="608" hidden="1" customWidth="1"/>
    <col min="9743" max="9743" width="4" style="608" customWidth="1"/>
    <col min="9744" max="9744" width="2.42578125" style="608" customWidth="1"/>
    <col min="9745" max="9746" width="0" style="608" hidden="1" customWidth="1"/>
    <col min="9747" max="9747" width="4" style="608" customWidth="1"/>
    <col min="9748" max="9748" width="2.42578125" style="608" customWidth="1"/>
    <col min="9749" max="9749" width="4" style="608" customWidth="1"/>
    <col min="9750" max="9750" width="2.42578125" style="608" customWidth="1"/>
    <col min="9751" max="9752" width="0" style="608" hidden="1" customWidth="1"/>
    <col min="9753" max="9753" width="4" style="608" customWidth="1"/>
    <col min="9754" max="9754" width="2.42578125" style="608" customWidth="1"/>
    <col min="9755" max="9755" width="4" style="608" customWidth="1"/>
    <col min="9756" max="9756" width="2.42578125" style="608" customWidth="1"/>
    <col min="9757" max="9757" width="4" style="608" customWidth="1"/>
    <col min="9758" max="9758" width="2.42578125" style="608" customWidth="1"/>
    <col min="9759" max="9759" width="4" style="608" customWidth="1"/>
    <col min="9760" max="9760" width="2.42578125" style="608" customWidth="1"/>
    <col min="9761" max="9762" width="0" style="608" hidden="1" customWidth="1"/>
    <col min="9763" max="9763" width="4" style="608" customWidth="1"/>
    <col min="9764" max="9764" width="2.42578125" style="608" customWidth="1"/>
    <col min="9765" max="9765" width="4" style="608" customWidth="1"/>
    <col min="9766" max="9766" width="2.42578125" style="608" customWidth="1"/>
    <col min="9767" max="9767" width="4" style="608" customWidth="1"/>
    <col min="9768" max="9768" width="2.42578125" style="608" customWidth="1"/>
    <col min="9769" max="9769" width="4" style="608" customWidth="1"/>
    <col min="9770" max="9770" width="2.42578125" style="608" customWidth="1"/>
    <col min="9771" max="9772" width="0" style="608" hidden="1" customWidth="1"/>
    <col min="9773" max="9773" width="4" style="608" customWidth="1"/>
    <col min="9774" max="9774" width="2.42578125" style="608" customWidth="1"/>
    <col min="9775" max="9776" width="0" style="608" hidden="1" customWidth="1"/>
    <col min="9777" max="9777" width="4" style="608" customWidth="1"/>
    <col min="9778" max="9778" width="2.42578125" style="608" customWidth="1"/>
    <col min="9779" max="9779" width="4" style="608" customWidth="1"/>
    <col min="9780" max="9780" width="2.42578125" style="608" customWidth="1"/>
    <col min="9781" max="9788" width="0" style="608" hidden="1" customWidth="1"/>
    <col min="9789" max="9789" width="4" style="608" customWidth="1"/>
    <col min="9790" max="9790" width="3.140625" style="608" customWidth="1"/>
    <col min="9791" max="9791" width="6" style="608" customWidth="1"/>
    <col min="9792" max="9984" width="11" style="608"/>
    <col min="9985" max="9985" width="9.42578125" style="608" customWidth="1"/>
    <col min="9986" max="9986" width="7.42578125" style="608" customWidth="1"/>
    <col min="9987" max="9987" width="9.85546875" style="608" customWidth="1"/>
    <col min="9988" max="9988" width="12.140625" style="608" customWidth="1"/>
    <col min="9989" max="9989" width="4" style="608" customWidth="1"/>
    <col min="9990" max="9990" width="2.42578125" style="608" customWidth="1"/>
    <col min="9991" max="9991" width="4" style="608" customWidth="1"/>
    <col min="9992" max="9992" width="2.42578125" style="608" customWidth="1"/>
    <col min="9993" max="9993" width="4" style="608" customWidth="1"/>
    <col min="9994" max="9994" width="2.42578125" style="608" customWidth="1"/>
    <col min="9995" max="9995" width="4" style="608" customWidth="1"/>
    <col min="9996" max="9996" width="2.42578125" style="608" customWidth="1"/>
    <col min="9997" max="9998" width="0" style="608" hidden="1" customWidth="1"/>
    <col min="9999" max="9999" width="4" style="608" customWidth="1"/>
    <col min="10000" max="10000" width="2.42578125" style="608" customWidth="1"/>
    <col min="10001" max="10002" width="0" style="608" hidden="1" customWidth="1"/>
    <col min="10003" max="10003" width="4" style="608" customWidth="1"/>
    <col min="10004" max="10004" width="2.42578125" style="608" customWidth="1"/>
    <col min="10005" max="10005" width="4" style="608" customWidth="1"/>
    <col min="10006" max="10006" width="2.42578125" style="608" customWidth="1"/>
    <col min="10007" max="10008" width="0" style="608" hidden="1" customWidth="1"/>
    <col min="10009" max="10009" width="4" style="608" customWidth="1"/>
    <col min="10010" max="10010" width="2.42578125" style="608" customWidth="1"/>
    <col min="10011" max="10011" width="4" style="608" customWidth="1"/>
    <col min="10012" max="10012" width="2.42578125" style="608" customWidth="1"/>
    <col min="10013" max="10013" width="4" style="608" customWidth="1"/>
    <col min="10014" max="10014" width="2.42578125" style="608" customWidth="1"/>
    <col min="10015" max="10015" width="4" style="608" customWidth="1"/>
    <col min="10016" max="10016" width="2.42578125" style="608" customWidth="1"/>
    <col min="10017" max="10018" width="0" style="608" hidden="1" customWidth="1"/>
    <col min="10019" max="10019" width="4" style="608" customWidth="1"/>
    <col min="10020" max="10020" width="2.42578125" style="608" customWidth="1"/>
    <col min="10021" max="10021" width="4" style="608" customWidth="1"/>
    <col min="10022" max="10022" width="2.42578125" style="608" customWidth="1"/>
    <col min="10023" max="10023" width="4" style="608" customWidth="1"/>
    <col min="10024" max="10024" width="2.42578125" style="608" customWidth="1"/>
    <col min="10025" max="10025" width="4" style="608" customWidth="1"/>
    <col min="10026" max="10026" width="2.42578125" style="608" customWidth="1"/>
    <col min="10027" max="10028" width="0" style="608" hidden="1" customWidth="1"/>
    <col min="10029" max="10029" width="4" style="608" customWidth="1"/>
    <col min="10030" max="10030" width="2.42578125" style="608" customWidth="1"/>
    <col min="10031" max="10032" width="0" style="608" hidden="1" customWidth="1"/>
    <col min="10033" max="10033" width="4" style="608" customWidth="1"/>
    <col min="10034" max="10034" width="2.42578125" style="608" customWidth="1"/>
    <col min="10035" max="10035" width="4" style="608" customWidth="1"/>
    <col min="10036" max="10036" width="2.42578125" style="608" customWidth="1"/>
    <col min="10037" max="10044" width="0" style="608" hidden="1" customWidth="1"/>
    <col min="10045" max="10045" width="4" style="608" customWidth="1"/>
    <col min="10046" max="10046" width="3.140625" style="608" customWidth="1"/>
    <col min="10047" max="10047" width="6" style="608" customWidth="1"/>
    <col min="10048" max="10240" width="11" style="608"/>
    <col min="10241" max="10241" width="9.42578125" style="608" customWidth="1"/>
    <col min="10242" max="10242" width="7.42578125" style="608" customWidth="1"/>
    <col min="10243" max="10243" width="9.85546875" style="608" customWidth="1"/>
    <col min="10244" max="10244" width="12.140625" style="608" customWidth="1"/>
    <col min="10245" max="10245" width="4" style="608" customWidth="1"/>
    <col min="10246" max="10246" width="2.42578125" style="608" customWidth="1"/>
    <col min="10247" max="10247" width="4" style="608" customWidth="1"/>
    <col min="10248" max="10248" width="2.42578125" style="608" customWidth="1"/>
    <col min="10249" max="10249" width="4" style="608" customWidth="1"/>
    <col min="10250" max="10250" width="2.42578125" style="608" customWidth="1"/>
    <col min="10251" max="10251" width="4" style="608" customWidth="1"/>
    <col min="10252" max="10252" width="2.42578125" style="608" customWidth="1"/>
    <col min="10253" max="10254" width="0" style="608" hidden="1" customWidth="1"/>
    <col min="10255" max="10255" width="4" style="608" customWidth="1"/>
    <col min="10256" max="10256" width="2.42578125" style="608" customWidth="1"/>
    <col min="10257" max="10258" width="0" style="608" hidden="1" customWidth="1"/>
    <col min="10259" max="10259" width="4" style="608" customWidth="1"/>
    <col min="10260" max="10260" width="2.42578125" style="608" customWidth="1"/>
    <col min="10261" max="10261" width="4" style="608" customWidth="1"/>
    <col min="10262" max="10262" width="2.42578125" style="608" customWidth="1"/>
    <col min="10263" max="10264" width="0" style="608" hidden="1" customWidth="1"/>
    <col min="10265" max="10265" width="4" style="608" customWidth="1"/>
    <col min="10266" max="10266" width="2.42578125" style="608" customWidth="1"/>
    <col min="10267" max="10267" width="4" style="608" customWidth="1"/>
    <col min="10268" max="10268" width="2.42578125" style="608" customWidth="1"/>
    <col min="10269" max="10269" width="4" style="608" customWidth="1"/>
    <col min="10270" max="10270" width="2.42578125" style="608" customWidth="1"/>
    <col min="10271" max="10271" width="4" style="608" customWidth="1"/>
    <col min="10272" max="10272" width="2.42578125" style="608" customWidth="1"/>
    <col min="10273" max="10274" width="0" style="608" hidden="1" customWidth="1"/>
    <col min="10275" max="10275" width="4" style="608" customWidth="1"/>
    <col min="10276" max="10276" width="2.42578125" style="608" customWidth="1"/>
    <col min="10277" max="10277" width="4" style="608" customWidth="1"/>
    <col min="10278" max="10278" width="2.42578125" style="608" customWidth="1"/>
    <col min="10279" max="10279" width="4" style="608" customWidth="1"/>
    <col min="10280" max="10280" width="2.42578125" style="608" customWidth="1"/>
    <col min="10281" max="10281" width="4" style="608" customWidth="1"/>
    <col min="10282" max="10282" width="2.42578125" style="608" customWidth="1"/>
    <col min="10283" max="10284" width="0" style="608" hidden="1" customWidth="1"/>
    <col min="10285" max="10285" width="4" style="608" customWidth="1"/>
    <col min="10286" max="10286" width="2.42578125" style="608" customWidth="1"/>
    <col min="10287" max="10288" width="0" style="608" hidden="1" customWidth="1"/>
    <col min="10289" max="10289" width="4" style="608" customWidth="1"/>
    <col min="10290" max="10290" width="2.42578125" style="608" customWidth="1"/>
    <col min="10291" max="10291" width="4" style="608" customWidth="1"/>
    <col min="10292" max="10292" width="2.42578125" style="608" customWidth="1"/>
    <col min="10293" max="10300" width="0" style="608" hidden="1" customWidth="1"/>
    <col min="10301" max="10301" width="4" style="608" customWidth="1"/>
    <col min="10302" max="10302" width="3.140625" style="608" customWidth="1"/>
    <col min="10303" max="10303" width="6" style="608" customWidth="1"/>
    <col min="10304" max="10496" width="11" style="608"/>
    <col min="10497" max="10497" width="9.42578125" style="608" customWidth="1"/>
    <col min="10498" max="10498" width="7.42578125" style="608" customWidth="1"/>
    <col min="10499" max="10499" width="9.85546875" style="608" customWidth="1"/>
    <col min="10500" max="10500" width="12.140625" style="608" customWidth="1"/>
    <col min="10501" max="10501" width="4" style="608" customWidth="1"/>
    <col min="10502" max="10502" width="2.42578125" style="608" customWidth="1"/>
    <col min="10503" max="10503" width="4" style="608" customWidth="1"/>
    <col min="10504" max="10504" width="2.42578125" style="608" customWidth="1"/>
    <col min="10505" max="10505" width="4" style="608" customWidth="1"/>
    <col min="10506" max="10506" width="2.42578125" style="608" customWidth="1"/>
    <col min="10507" max="10507" width="4" style="608" customWidth="1"/>
    <col min="10508" max="10508" width="2.42578125" style="608" customWidth="1"/>
    <col min="10509" max="10510" width="0" style="608" hidden="1" customWidth="1"/>
    <col min="10511" max="10511" width="4" style="608" customWidth="1"/>
    <col min="10512" max="10512" width="2.42578125" style="608" customWidth="1"/>
    <col min="10513" max="10514" width="0" style="608" hidden="1" customWidth="1"/>
    <col min="10515" max="10515" width="4" style="608" customWidth="1"/>
    <col min="10516" max="10516" width="2.42578125" style="608" customWidth="1"/>
    <col min="10517" max="10517" width="4" style="608" customWidth="1"/>
    <col min="10518" max="10518" width="2.42578125" style="608" customWidth="1"/>
    <col min="10519" max="10520" width="0" style="608" hidden="1" customWidth="1"/>
    <col min="10521" max="10521" width="4" style="608" customWidth="1"/>
    <col min="10522" max="10522" width="2.42578125" style="608" customWidth="1"/>
    <col min="10523" max="10523" width="4" style="608" customWidth="1"/>
    <col min="10524" max="10524" width="2.42578125" style="608" customWidth="1"/>
    <col min="10525" max="10525" width="4" style="608" customWidth="1"/>
    <col min="10526" max="10526" width="2.42578125" style="608" customWidth="1"/>
    <col min="10527" max="10527" width="4" style="608" customWidth="1"/>
    <col min="10528" max="10528" width="2.42578125" style="608" customWidth="1"/>
    <col min="10529" max="10530" width="0" style="608" hidden="1" customWidth="1"/>
    <col min="10531" max="10531" width="4" style="608" customWidth="1"/>
    <col min="10532" max="10532" width="2.42578125" style="608" customWidth="1"/>
    <col min="10533" max="10533" width="4" style="608" customWidth="1"/>
    <col min="10534" max="10534" width="2.42578125" style="608" customWidth="1"/>
    <col min="10535" max="10535" width="4" style="608" customWidth="1"/>
    <col min="10536" max="10536" width="2.42578125" style="608" customWidth="1"/>
    <col min="10537" max="10537" width="4" style="608" customWidth="1"/>
    <col min="10538" max="10538" width="2.42578125" style="608" customWidth="1"/>
    <col min="10539" max="10540" width="0" style="608" hidden="1" customWidth="1"/>
    <col min="10541" max="10541" width="4" style="608" customWidth="1"/>
    <col min="10542" max="10542" width="2.42578125" style="608" customWidth="1"/>
    <col min="10543" max="10544" width="0" style="608" hidden="1" customWidth="1"/>
    <col min="10545" max="10545" width="4" style="608" customWidth="1"/>
    <col min="10546" max="10546" width="2.42578125" style="608" customWidth="1"/>
    <col min="10547" max="10547" width="4" style="608" customWidth="1"/>
    <col min="10548" max="10548" width="2.42578125" style="608" customWidth="1"/>
    <col min="10549" max="10556" width="0" style="608" hidden="1" customWidth="1"/>
    <col min="10557" max="10557" width="4" style="608" customWidth="1"/>
    <col min="10558" max="10558" width="3.140625" style="608" customWidth="1"/>
    <col min="10559" max="10559" width="6" style="608" customWidth="1"/>
    <col min="10560" max="10752" width="11" style="608"/>
    <col min="10753" max="10753" width="9.42578125" style="608" customWidth="1"/>
    <col min="10754" max="10754" width="7.42578125" style="608" customWidth="1"/>
    <col min="10755" max="10755" width="9.85546875" style="608" customWidth="1"/>
    <col min="10756" max="10756" width="12.140625" style="608" customWidth="1"/>
    <col min="10757" max="10757" width="4" style="608" customWidth="1"/>
    <col min="10758" max="10758" width="2.42578125" style="608" customWidth="1"/>
    <col min="10759" max="10759" width="4" style="608" customWidth="1"/>
    <col min="10760" max="10760" width="2.42578125" style="608" customWidth="1"/>
    <col min="10761" max="10761" width="4" style="608" customWidth="1"/>
    <col min="10762" max="10762" width="2.42578125" style="608" customWidth="1"/>
    <col min="10763" max="10763" width="4" style="608" customWidth="1"/>
    <col min="10764" max="10764" width="2.42578125" style="608" customWidth="1"/>
    <col min="10765" max="10766" width="0" style="608" hidden="1" customWidth="1"/>
    <col min="10767" max="10767" width="4" style="608" customWidth="1"/>
    <col min="10768" max="10768" width="2.42578125" style="608" customWidth="1"/>
    <col min="10769" max="10770" width="0" style="608" hidden="1" customWidth="1"/>
    <col min="10771" max="10771" width="4" style="608" customWidth="1"/>
    <col min="10772" max="10772" width="2.42578125" style="608" customWidth="1"/>
    <col min="10773" max="10773" width="4" style="608" customWidth="1"/>
    <col min="10774" max="10774" width="2.42578125" style="608" customWidth="1"/>
    <col min="10775" max="10776" width="0" style="608" hidden="1" customWidth="1"/>
    <col min="10777" max="10777" width="4" style="608" customWidth="1"/>
    <col min="10778" max="10778" width="2.42578125" style="608" customWidth="1"/>
    <col min="10779" max="10779" width="4" style="608" customWidth="1"/>
    <col min="10780" max="10780" width="2.42578125" style="608" customWidth="1"/>
    <col min="10781" max="10781" width="4" style="608" customWidth="1"/>
    <col min="10782" max="10782" width="2.42578125" style="608" customWidth="1"/>
    <col min="10783" max="10783" width="4" style="608" customWidth="1"/>
    <col min="10784" max="10784" width="2.42578125" style="608" customWidth="1"/>
    <col min="10785" max="10786" width="0" style="608" hidden="1" customWidth="1"/>
    <col min="10787" max="10787" width="4" style="608" customWidth="1"/>
    <col min="10788" max="10788" width="2.42578125" style="608" customWidth="1"/>
    <col min="10789" max="10789" width="4" style="608" customWidth="1"/>
    <col min="10790" max="10790" width="2.42578125" style="608" customWidth="1"/>
    <col min="10791" max="10791" width="4" style="608" customWidth="1"/>
    <col min="10792" max="10792" width="2.42578125" style="608" customWidth="1"/>
    <col min="10793" max="10793" width="4" style="608" customWidth="1"/>
    <col min="10794" max="10794" width="2.42578125" style="608" customWidth="1"/>
    <col min="10795" max="10796" width="0" style="608" hidden="1" customWidth="1"/>
    <col min="10797" max="10797" width="4" style="608" customWidth="1"/>
    <col min="10798" max="10798" width="2.42578125" style="608" customWidth="1"/>
    <col min="10799" max="10800" width="0" style="608" hidden="1" customWidth="1"/>
    <col min="10801" max="10801" width="4" style="608" customWidth="1"/>
    <col min="10802" max="10802" width="2.42578125" style="608" customWidth="1"/>
    <col min="10803" max="10803" width="4" style="608" customWidth="1"/>
    <col min="10804" max="10804" width="2.42578125" style="608" customWidth="1"/>
    <col min="10805" max="10812" width="0" style="608" hidden="1" customWidth="1"/>
    <col min="10813" max="10813" width="4" style="608" customWidth="1"/>
    <col min="10814" max="10814" width="3.140625" style="608" customWidth="1"/>
    <col min="10815" max="10815" width="6" style="608" customWidth="1"/>
    <col min="10816" max="11008" width="11" style="608"/>
    <col min="11009" max="11009" width="9.42578125" style="608" customWidth="1"/>
    <col min="11010" max="11010" width="7.42578125" style="608" customWidth="1"/>
    <col min="11011" max="11011" width="9.85546875" style="608" customWidth="1"/>
    <col min="11012" max="11012" width="12.140625" style="608" customWidth="1"/>
    <col min="11013" max="11013" width="4" style="608" customWidth="1"/>
    <col min="11014" max="11014" width="2.42578125" style="608" customWidth="1"/>
    <col min="11015" max="11015" width="4" style="608" customWidth="1"/>
    <col min="11016" max="11016" width="2.42578125" style="608" customWidth="1"/>
    <col min="11017" max="11017" width="4" style="608" customWidth="1"/>
    <col min="11018" max="11018" width="2.42578125" style="608" customWidth="1"/>
    <col min="11019" max="11019" width="4" style="608" customWidth="1"/>
    <col min="11020" max="11020" width="2.42578125" style="608" customWidth="1"/>
    <col min="11021" max="11022" width="0" style="608" hidden="1" customWidth="1"/>
    <col min="11023" max="11023" width="4" style="608" customWidth="1"/>
    <col min="11024" max="11024" width="2.42578125" style="608" customWidth="1"/>
    <col min="11025" max="11026" width="0" style="608" hidden="1" customWidth="1"/>
    <col min="11027" max="11027" width="4" style="608" customWidth="1"/>
    <col min="11028" max="11028" width="2.42578125" style="608" customWidth="1"/>
    <col min="11029" max="11029" width="4" style="608" customWidth="1"/>
    <col min="11030" max="11030" width="2.42578125" style="608" customWidth="1"/>
    <col min="11031" max="11032" width="0" style="608" hidden="1" customWidth="1"/>
    <col min="11033" max="11033" width="4" style="608" customWidth="1"/>
    <col min="11034" max="11034" width="2.42578125" style="608" customWidth="1"/>
    <col min="11035" max="11035" width="4" style="608" customWidth="1"/>
    <col min="11036" max="11036" width="2.42578125" style="608" customWidth="1"/>
    <col min="11037" max="11037" width="4" style="608" customWidth="1"/>
    <col min="11038" max="11038" width="2.42578125" style="608" customWidth="1"/>
    <col min="11039" max="11039" width="4" style="608" customWidth="1"/>
    <col min="11040" max="11040" width="2.42578125" style="608" customWidth="1"/>
    <col min="11041" max="11042" width="0" style="608" hidden="1" customWidth="1"/>
    <col min="11043" max="11043" width="4" style="608" customWidth="1"/>
    <col min="11044" max="11044" width="2.42578125" style="608" customWidth="1"/>
    <col min="11045" max="11045" width="4" style="608" customWidth="1"/>
    <col min="11046" max="11046" width="2.42578125" style="608" customWidth="1"/>
    <col min="11047" max="11047" width="4" style="608" customWidth="1"/>
    <col min="11048" max="11048" width="2.42578125" style="608" customWidth="1"/>
    <col min="11049" max="11049" width="4" style="608" customWidth="1"/>
    <col min="11050" max="11050" width="2.42578125" style="608" customWidth="1"/>
    <col min="11051" max="11052" width="0" style="608" hidden="1" customWidth="1"/>
    <col min="11053" max="11053" width="4" style="608" customWidth="1"/>
    <col min="11054" max="11054" width="2.42578125" style="608" customWidth="1"/>
    <col min="11055" max="11056" width="0" style="608" hidden="1" customWidth="1"/>
    <col min="11057" max="11057" width="4" style="608" customWidth="1"/>
    <col min="11058" max="11058" width="2.42578125" style="608" customWidth="1"/>
    <col min="11059" max="11059" width="4" style="608" customWidth="1"/>
    <col min="11060" max="11060" width="2.42578125" style="608" customWidth="1"/>
    <col min="11061" max="11068" width="0" style="608" hidden="1" customWidth="1"/>
    <col min="11069" max="11069" width="4" style="608" customWidth="1"/>
    <col min="11070" max="11070" width="3.140625" style="608" customWidth="1"/>
    <col min="11071" max="11071" width="6" style="608" customWidth="1"/>
    <col min="11072" max="11264" width="11" style="608"/>
    <col min="11265" max="11265" width="9.42578125" style="608" customWidth="1"/>
    <col min="11266" max="11266" width="7.42578125" style="608" customWidth="1"/>
    <col min="11267" max="11267" width="9.85546875" style="608" customWidth="1"/>
    <col min="11268" max="11268" width="12.140625" style="608" customWidth="1"/>
    <col min="11269" max="11269" width="4" style="608" customWidth="1"/>
    <col min="11270" max="11270" width="2.42578125" style="608" customWidth="1"/>
    <col min="11271" max="11271" width="4" style="608" customWidth="1"/>
    <col min="11272" max="11272" width="2.42578125" style="608" customWidth="1"/>
    <col min="11273" max="11273" width="4" style="608" customWidth="1"/>
    <col min="11274" max="11274" width="2.42578125" style="608" customWidth="1"/>
    <col min="11275" max="11275" width="4" style="608" customWidth="1"/>
    <col min="11276" max="11276" width="2.42578125" style="608" customWidth="1"/>
    <col min="11277" max="11278" width="0" style="608" hidden="1" customWidth="1"/>
    <col min="11279" max="11279" width="4" style="608" customWidth="1"/>
    <col min="11280" max="11280" width="2.42578125" style="608" customWidth="1"/>
    <col min="11281" max="11282" width="0" style="608" hidden="1" customWidth="1"/>
    <col min="11283" max="11283" width="4" style="608" customWidth="1"/>
    <col min="11284" max="11284" width="2.42578125" style="608" customWidth="1"/>
    <col min="11285" max="11285" width="4" style="608" customWidth="1"/>
    <col min="11286" max="11286" width="2.42578125" style="608" customWidth="1"/>
    <col min="11287" max="11288" width="0" style="608" hidden="1" customWidth="1"/>
    <col min="11289" max="11289" width="4" style="608" customWidth="1"/>
    <col min="11290" max="11290" width="2.42578125" style="608" customWidth="1"/>
    <col min="11291" max="11291" width="4" style="608" customWidth="1"/>
    <col min="11292" max="11292" width="2.42578125" style="608" customWidth="1"/>
    <col min="11293" max="11293" width="4" style="608" customWidth="1"/>
    <col min="11294" max="11294" width="2.42578125" style="608" customWidth="1"/>
    <col min="11295" max="11295" width="4" style="608" customWidth="1"/>
    <col min="11296" max="11296" width="2.42578125" style="608" customWidth="1"/>
    <col min="11297" max="11298" width="0" style="608" hidden="1" customWidth="1"/>
    <col min="11299" max="11299" width="4" style="608" customWidth="1"/>
    <col min="11300" max="11300" width="2.42578125" style="608" customWidth="1"/>
    <col min="11301" max="11301" width="4" style="608" customWidth="1"/>
    <col min="11302" max="11302" width="2.42578125" style="608" customWidth="1"/>
    <col min="11303" max="11303" width="4" style="608" customWidth="1"/>
    <col min="11304" max="11304" width="2.42578125" style="608" customWidth="1"/>
    <col min="11305" max="11305" width="4" style="608" customWidth="1"/>
    <col min="11306" max="11306" width="2.42578125" style="608" customWidth="1"/>
    <col min="11307" max="11308" width="0" style="608" hidden="1" customWidth="1"/>
    <col min="11309" max="11309" width="4" style="608" customWidth="1"/>
    <col min="11310" max="11310" width="2.42578125" style="608" customWidth="1"/>
    <col min="11311" max="11312" width="0" style="608" hidden="1" customWidth="1"/>
    <col min="11313" max="11313" width="4" style="608" customWidth="1"/>
    <col min="11314" max="11314" width="2.42578125" style="608" customWidth="1"/>
    <col min="11315" max="11315" width="4" style="608" customWidth="1"/>
    <col min="11316" max="11316" width="2.42578125" style="608" customWidth="1"/>
    <col min="11317" max="11324" width="0" style="608" hidden="1" customWidth="1"/>
    <col min="11325" max="11325" width="4" style="608" customWidth="1"/>
    <col min="11326" max="11326" width="3.140625" style="608" customWidth="1"/>
    <col min="11327" max="11327" width="6" style="608" customWidth="1"/>
    <col min="11328" max="11520" width="11" style="608"/>
    <col min="11521" max="11521" width="9.42578125" style="608" customWidth="1"/>
    <col min="11522" max="11522" width="7.42578125" style="608" customWidth="1"/>
    <col min="11523" max="11523" width="9.85546875" style="608" customWidth="1"/>
    <col min="11524" max="11524" width="12.140625" style="608" customWidth="1"/>
    <col min="11525" max="11525" width="4" style="608" customWidth="1"/>
    <col min="11526" max="11526" width="2.42578125" style="608" customWidth="1"/>
    <col min="11527" max="11527" width="4" style="608" customWidth="1"/>
    <col min="11528" max="11528" width="2.42578125" style="608" customWidth="1"/>
    <col min="11529" max="11529" width="4" style="608" customWidth="1"/>
    <col min="11530" max="11530" width="2.42578125" style="608" customWidth="1"/>
    <col min="11531" max="11531" width="4" style="608" customWidth="1"/>
    <col min="11532" max="11532" width="2.42578125" style="608" customWidth="1"/>
    <col min="11533" max="11534" width="0" style="608" hidden="1" customWidth="1"/>
    <col min="11535" max="11535" width="4" style="608" customWidth="1"/>
    <col min="11536" max="11536" width="2.42578125" style="608" customWidth="1"/>
    <col min="11537" max="11538" width="0" style="608" hidden="1" customWidth="1"/>
    <col min="11539" max="11539" width="4" style="608" customWidth="1"/>
    <col min="11540" max="11540" width="2.42578125" style="608" customWidth="1"/>
    <col min="11541" max="11541" width="4" style="608" customWidth="1"/>
    <col min="11542" max="11542" width="2.42578125" style="608" customWidth="1"/>
    <col min="11543" max="11544" width="0" style="608" hidden="1" customWidth="1"/>
    <col min="11545" max="11545" width="4" style="608" customWidth="1"/>
    <col min="11546" max="11546" width="2.42578125" style="608" customWidth="1"/>
    <col min="11547" max="11547" width="4" style="608" customWidth="1"/>
    <col min="11548" max="11548" width="2.42578125" style="608" customWidth="1"/>
    <col min="11549" max="11549" width="4" style="608" customWidth="1"/>
    <col min="11550" max="11550" width="2.42578125" style="608" customWidth="1"/>
    <col min="11551" max="11551" width="4" style="608" customWidth="1"/>
    <col min="11552" max="11552" width="2.42578125" style="608" customWidth="1"/>
    <col min="11553" max="11554" width="0" style="608" hidden="1" customWidth="1"/>
    <col min="11555" max="11555" width="4" style="608" customWidth="1"/>
    <col min="11556" max="11556" width="2.42578125" style="608" customWidth="1"/>
    <col min="11557" max="11557" width="4" style="608" customWidth="1"/>
    <col min="11558" max="11558" width="2.42578125" style="608" customWidth="1"/>
    <col min="11559" max="11559" width="4" style="608" customWidth="1"/>
    <col min="11560" max="11560" width="2.42578125" style="608" customWidth="1"/>
    <col min="11561" max="11561" width="4" style="608" customWidth="1"/>
    <col min="11562" max="11562" width="2.42578125" style="608" customWidth="1"/>
    <col min="11563" max="11564" width="0" style="608" hidden="1" customWidth="1"/>
    <col min="11565" max="11565" width="4" style="608" customWidth="1"/>
    <col min="11566" max="11566" width="2.42578125" style="608" customWidth="1"/>
    <col min="11567" max="11568" width="0" style="608" hidden="1" customWidth="1"/>
    <col min="11569" max="11569" width="4" style="608" customWidth="1"/>
    <col min="11570" max="11570" width="2.42578125" style="608" customWidth="1"/>
    <col min="11571" max="11571" width="4" style="608" customWidth="1"/>
    <col min="11572" max="11572" width="2.42578125" style="608" customWidth="1"/>
    <col min="11573" max="11580" width="0" style="608" hidden="1" customWidth="1"/>
    <col min="11581" max="11581" width="4" style="608" customWidth="1"/>
    <col min="11582" max="11582" width="3.140625" style="608" customWidth="1"/>
    <col min="11583" max="11583" width="6" style="608" customWidth="1"/>
    <col min="11584" max="11776" width="11" style="608"/>
    <col min="11777" max="11777" width="9.42578125" style="608" customWidth="1"/>
    <col min="11778" max="11778" width="7.42578125" style="608" customWidth="1"/>
    <col min="11779" max="11779" width="9.85546875" style="608" customWidth="1"/>
    <col min="11780" max="11780" width="12.140625" style="608" customWidth="1"/>
    <col min="11781" max="11781" width="4" style="608" customWidth="1"/>
    <col min="11782" max="11782" width="2.42578125" style="608" customWidth="1"/>
    <col min="11783" max="11783" width="4" style="608" customWidth="1"/>
    <col min="11784" max="11784" width="2.42578125" style="608" customWidth="1"/>
    <col min="11785" max="11785" width="4" style="608" customWidth="1"/>
    <col min="11786" max="11786" width="2.42578125" style="608" customWidth="1"/>
    <col min="11787" max="11787" width="4" style="608" customWidth="1"/>
    <col min="11788" max="11788" width="2.42578125" style="608" customWidth="1"/>
    <col min="11789" max="11790" width="0" style="608" hidden="1" customWidth="1"/>
    <col min="11791" max="11791" width="4" style="608" customWidth="1"/>
    <col min="11792" max="11792" width="2.42578125" style="608" customWidth="1"/>
    <col min="11793" max="11794" width="0" style="608" hidden="1" customWidth="1"/>
    <col min="11795" max="11795" width="4" style="608" customWidth="1"/>
    <col min="11796" max="11796" width="2.42578125" style="608" customWidth="1"/>
    <col min="11797" max="11797" width="4" style="608" customWidth="1"/>
    <col min="11798" max="11798" width="2.42578125" style="608" customWidth="1"/>
    <col min="11799" max="11800" width="0" style="608" hidden="1" customWidth="1"/>
    <col min="11801" max="11801" width="4" style="608" customWidth="1"/>
    <col min="11802" max="11802" width="2.42578125" style="608" customWidth="1"/>
    <col min="11803" max="11803" width="4" style="608" customWidth="1"/>
    <col min="11804" max="11804" width="2.42578125" style="608" customWidth="1"/>
    <col min="11805" max="11805" width="4" style="608" customWidth="1"/>
    <col min="11806" max="11806" width="2.42578125" style="608" customWidth="1"/>
    <col min="11807" max="11807" width="4" style="608" customWidth="1"/>
    <col min="11808" max="11808" width="2.42578125" style="608" customWidth="1"/>
    <col min="11809" max="11810" width="0" style="608" hidden="1" customWidth="1"/>
    <col min="11811" max="11811" width="4" style="608" customWidth="1"/>
    <col min="11812" max="11812" width="2.42578125" style="608" customWidth="1"/>
    <col min="11813" max="11813" width="4" style="608" customWidth="1"/>
    <col min="11814" max="11814" width="2.42578125" style="608" customWidth="1"/>
    <col min="11815" max="11815" width="4" style="608" customWidth="1"/>
    <col min="11816" max="11816" width="2.42578125" style="608" customWidth="1"/>
    <col min="11817" max="11817" width="4" style="608" customWidth="1"/>
    <col min="11818" max="11818" width="2.42578125" style="608" customWidth="1"/>
    <col min="11819" max="11820" width="0" style="608" hidden="1" customWidth="1"/>
    <col min="11821" max="11821" width="4" style="608" customWidth="1"/>
    <col min="11822" max="11822" width="2.42578125" style="608" customWidth="1"/>
    <col min="11823" max="11824" width="0" style="608" hidden="1" customWidth="1"/>
    <col min="11825" max="11825" width="4" style="608" customWidth="1"/>
    <col min="11826" max="11826" width="2.42578125" style="608" customWidth="1"/>
    <col min="11827" max="11827" width="4" style="608" customWidth="1"/>
    <col min="11828" max="11828" width="2.42578125" style="608" customWidth="1"/>
    <col min="11829" max="11836" width="0" style="608" hidden="1" customWidth="1"/>
    <col min="11837" max="11837" width="4" style="608" customWidth="1"/>
    <col min="11838" max="11838" width="3.140625" style="608" customWidth="1"/>
    <col min="11839" max="11839" width="6" style="608" customWidth="1"/>
    <col min="11840" max="12032" width="11" style="608"/>
    <col min="12033" max="12033" width="9.42578125" style="608" customWidth="1"/>
    <col min="12034" max="12034" width="7.42578125" style="608" customWidth="1"/>
    <col min="12035" max="12035" width="9.85546875" style="608" customWidth="1"/>
    <col min="12036" max="12036" width="12.140625" style="608" customWidth="1"/>
    <col min="12037" max="12037" width="4" style="608" customWidth="1"/>
    <col min="12038" max="12038" width="2.42578125" style="608" customWidth="1"/>
    <col min="12039" max="12039" width="4" style="608" customWidth="1"/>
    <col min="12040" max="12040" width="2.42578125" style="608" customWidth="1"/>
    <col min="12041" max="12041" width="4" style="608" customWidth="1"/>
    <col min="12042" max="12042" width="2.42578125" style="608" customWidth="1"/>
    <col min="12043" max="12043" width="4" style="608" customWidth="1"/>
    <col min="12044" max="12044" width="2.42578125" style="608" customWidth="1"/>
    <col min="12045" max="12046" width="0" style="608" hidden="1" customWidth="1"/>
    <col min="12047" max="12047" width="4" style="608" customWidth="1"/>
    <col min="12048" max="12048" width="2.42578125" style="608" customWidth="1"/>
    <col min="12049" max="12050" width="0" style="608" hidden="1" customWidth="1"/>
    <col min="12051" max="12051" width="4" style="608" customWidth="1"/>
    <col min="12052" max="12052" width="2.42578125" style="608" customWidth="1"/>
    <col min="12053" max="12053" width="4" style="608" customWidth="1"/>
    <col min="12054" max="12054" width="2.42578125" style="608" customWidth="1"/>
    <col min="12055" max="12056" width="0" style="608" hidden="1" customWidth="1"/>
    <col min="12057" max="12057" width="4" style="608" customWidth="1"/>
    <col min="12058" max="12058" width="2.42578125" style="608" customWidth="1"/>
    <col min="12059" max="12059" width="4" style="608" customWidth="1"/>
    <col min="12060" max="12060" width="2.42578125" style="608" customWidth="1"/>
    <col min="12061" max="12061" width="4" style="608" customWidth="1"/>
    <col min="12062" max="12062" width="2.42578125" style="608" customWidth="1"/>
    <col min="12063" max="12063" width="4" style="608" customWidth="1"/>
    <col min="12064" max="12064" width="2.42578125" style="608" customWidth="1"/>
    <col min="12065" max="12066" width="0" style="608" hidden="1" customWidth="1"/>
    <col min="12067" max="12067" width="4" style="608" customWidth="1"/>
    <col min="12068" max="12068" width="2.42578125" style="608" customWidth="1"/>
    <col min="12069" max="12069" width="4" style="608" customWidth="1"/>
    <col min="12070" max="12070" width="2.42578125" style="608" customWidth="1"/>
    <col min="12071" max="12071" width="4" style="608" customWidth="1"/>
    <col min="12072" max="12072" width="2.42578125" style="608" customWidth="1"/>
    <col min="12073" max="12073" width="4" style="608" customWidth="1"/>
    <col min="12074" max="12074" width="2.42578125" style="608" customWidth="1"/>
    <col min="12075" max="12076" width="0" style="608" hidden="1" customWidth="1"/>
    <col min="12077" max="12077" width="4" style="608" customWidth="1"/>
    <col min="12078" max="12078" width="2.42578125" style="608" customWidth="1"/>
    <col min="12079" max="12080" width="0" style="608" hidden="1" customWidth="1"/>
    <col min="12081" max="12081" width="4" style="608" customWidth="1"/>
    <col min="12082" max="12082" width="2.42578125" style="608" customWidth="1"/>
    <col min="12083" max="12083" width="4" style="608" customWidth="1"/>
    <col min="12084" max="12084" width="2.42578125" style="608" customWidth="1"/>
    <col min="12085" max="12092" width="0" style="608" hidden="1" customWidth="1"/>
    <col min="12093" max="12093" width="4" style="608" customWidth="1"/>
    <col min="12094" max="12094" width="3.140625" style="608" customWidth="1"/>
    <col min="12095" max="12095" width="6" style="608" customWidth="1"/>
    <col min="12096" max="12288" width="11" style="608"/>
    <col min="12289" max="12289" width="9.42578125" style="608" customWidth="1"/>
    <col min="12290" max="12290" width="7.42578125" style="608" customWidth="1"/>
    <col min="12291" max="12291" width="9.85546875" style="608" customWidth="1"/>
    <col min="12292" max="12292" width="12.140625" style="608" customWidth="1"/>
    <col min="12293" max="12293" width="4" style="608" customWidth="1"/>
    <col min="12294" max="12294" width="2.42578125" style="608" customWidth="1"/>
    <col min="12295" max="12295" width="4" style="608" customWidth="1"/>
    <col min="12296" max="12296" width="2.42578125" style="608" customWidth="1"/>
    <col min="12297" max="12297" width="4" style="608" customWidth="1"/>
    <col min="12298" max="12298" width="2.42578125" style="608" customWidth="1"/>
    <col min="12299" max="12299" width="4" style="608" customWidth="1"/>
    <col min="12300" max="12300" width="2.42578125" style="608" customWidth="1"/>
    <col min="12301" max="12302" width="0" style="608" hidden="1" customWidth="1"/>
    <col min="12303" max="12303" width="4" style="608" customWidth="1"/>
    <col min="12304" max="12304" width="2.42578125" style="608" customWidth="1"/>
    <col min="12305" max="12306" width="0" style="608" hidden="1" customWidth="1"/>
    <col min="12307" max="12307" width="4" style="608" customWidth="1"/>
    <col min="12308" max="12308" width="2.42578125" style="608" customWidth="1"/>
    <col min="12309" max="12309" width="4" style="608" customWidth="1"/>
    <col min="12310" max="12310" width="2.42578125" style="608" customWidth="1"/>
    <col min="12311" max="12312" width="0" style="608" hidden="1" customWidth="1"/>
    <col min="12313" max="12313" width="4" style="608" customWidth="1"/>
    <col min="12314" max="12314" width="2.42578125" style="608" customWidth="1"/>
    <col min="12315" max="12315" width="4" style="608" customWidth="1"/>
    <col min="12316" max="12316" width="2.42578125" style="608" customWidth="1"/>
    <col min="12317" max="12317" width="4" style="608" customWidth="1"/>
    <col min="12318" max="12318" width="2.42578125" style="608" customWidth="1"/>
    <col min="12319" max="12319" width="4" style="608" customWidth="1"/>
    <col min="12320" max="12320" width="2.42578125" style="608" customWidth="1"/>
    <col min="12321" max="12322" width="0" style="608" hidden="1" customWidth="1"/>
    <col min="12323" max="12323" width="4" style="608" customWidth="1"/>
    <col min="12324" max="12324" width="2.42578125" style="608" customWidth="1"/>
    <col min="12325" max="12325" width="4" style="608" customWidth="1"/>
    <col min="12326" max="12326" width="2.42578125" style="608" customWidth="1"/>
    <col min="12327" max="12327" width="4" style="608" customWidth="1"/>
    <col min="12328" max="12328" width="2.42578125" style="608" customWidth="1"/>
    <col min="12329" max="12329" width="4" style="608" customWidth="1"/>
    <col min="12330" max="12330" width="2.42578125" style="608" customWidth="1"/>
    <col min="12331" max="12332" width="0" style="608" hidden="1" customWidth="1"/>
    <col min="12333" max="12333" width="4" style="608" customWidth="1"/>
    <col min="12334" max="12334" width="2.42578125" style="608" customWidth="1"/>
    <col min="12335" max="12336" width="0" style="608" hidden="1" customWidth="1"/>
    <col min="12337" max="12337" width="4" style="608" customWidth="1"/>
    <col min="12338" max="12338" width="2.42578125" style="608" customWidth="1"/>
    <col min="12339" max="12339" width="4" style="608" customWidth="1"/>
    <col min="12340" max="12340" width="2.42578125" style="608" customWidth="1"/>
    <col min="12341" max="12348" width="0" style="608" hidden="1" customWidth="1"/>
    <col min="12349" max="12349" width="4" style="608" customWidth="1"/>
    <col min="12350" max="12350" width="3.140625" style="608" customWidth="1"/>
    <col min="12351" max="12351" width="6" style="608" customWidth="1"/>
    <col min="12352" max="12544" width="11" style="608"/>
    <col min="12545" max="12545" width="9.42578125" style="608" customWidth="1"/>
    <col min="12546" max="12546" width="7.42578125" style="608" customWidth="1"/>
    <col min="12547" max="12547" width="9.85546875" style="608" customWidth="1"/>
    <col min="12548" max="12548" width="12.140625" style="608" customWidth="1"/>
    <col min="12549" max="12549" width="4" style="608" customWidth="1"/>
    <col min="12550" max="12550" width="2.42578125" style="608" customWidth="1"/>
    <col min="12551" max="12551" width="4" style="608" customWidth="1"/>
    <col min="12552" max="12552" width="2.42578125" style="608" customWidth="1"/>
    <col min="12553" max="12553" width="4" style="608" customWidth="1"/>
    <col min="12554" max="12554" width="2.42578125" style="608" customWidth="1"/>
    <col min="12555" max="12555" width="4" style="608" customWidth="1"/>
    <col min="12556" max="12556" width="2.42578125" style="608" customWidth="1"/>
    <col min="12557" max="12558" width="0" style="608" hidden="1" customWidth="1"/>
    <col min="12559" max="12559" width="4" style="608" customWidth="1"/>
    <col min="12560" max="12560" width="2.42578125" style="608" customWidth="1"/>
    <col min="12561" max="12562" width="0" style="608" hidden="1" customWidth="1"/>
    <col min="12563" max="12563" width="4" style="608" customWidth="1"/>
    <col min="12564" max="12564" width="2.42578125" style="608" customWidth="1"/>
    <col min="12565" max="12565" width="4" style="608" customWidth="1"/>
    <col min="12566" max="12566" width="2.42578125" style="608" customWidth="1"/>
    <col min="12567" max="12568" width="0" style="608" hidden="1" customWidth="1"/>
    <col min="12569" max="12569" width="4" style="608" customWidth="1"/>
    <col min="12570" max="12570" width="2.42578125" style="608" customWidth="1"/>
    <col min="12571" max="12571" width="4" style="608" customWidth="1"/>
    <col min="12572" max="12572" width="2.42578125" style="608" customWidth="1"/>
    <col min="12573" max="12573" width="4" style="608" customWidth="1"/>
    <col min="12574" max="12574" width="2.42578125" style="608" customWidth="1"/>
    <col min="12575" max="12575" width="4" style="608" customWidth="1"/>
    <col min="12576" max="12576" width="2.42578125" style="608" customWidth="1"/>
    <col min="12577" max="12578" width="0" style="608" hidden="1" customWidth="1"/>
    <col min="12579" max="12579" width="4" style="608" customWidth="1"/>
    <col min="12580" max="12580" width="2.42578125" style="608" customWidth="1"/>
    <col min="12581" max="12581" width="4" style="608" customWidth="1"/>
    <col min="12582" max="12582" width="2.42578125" style="608" customWidth="1"/>
    <col min="12583" max="12583" width="4" style="608" customWidth="1"/>
    <col min="12584" max="12584" width="2.42578125" style="608" customWidth="1"/>
    <col min="12585" max="12585" width="4" style="608" customWidth="1"/>
    <col min="12586" max="12586" width="2.42578125" style="608" customWidth="1"/>
    <col min="12587" max="12588" width="0" style="608" hidden="1" customWidth="1"/>
    <col min="12589" max="12589" width="4" style="608" customWidth="1"/>
    <col min="12590" max="12590" width="2.42578125" style="608" customWidth="1"/>
    <col min="12591" max="12592" width="0" style="608" hidden="1" customWidth="1"/>
    <col min="12593" max="12593" width="4" style="608" customWidth="1"/>
    <col min="12594" max="12594" width="2.42578125" style="608" customWidth="1"/>
    <col min="12595" max="12595" width="4" style="608" customWidth="1"/>
    <col min="12596" max="12596" width="2.42578125" style="608" customWidth="1"/>
    <col min="12597" max="12604" width="0" style="608" hidden="1" customWidth="1"/>
    <col min="12605" max="12605" width="4" style="608" customWidth="1"/>
    <col min="12606" max="12606" width="3.140625" style="608" customWidth="1"/>
    <col min="12607" max="12607" width="6" style="608" customWidth="1"/>
    <col min="12608" max="12800" width="11" style="608"/>
    <col min="12801" max="12801" width="9.42578125" style="608" customWidth="1"/>
    <col min="12802" max="12802" width="7.42578125" style="608" customWidth="1"/>
    <col min="12803" max="12803" width="9.85546875" style="608" customWidth="1"/>
    <col min="12804" max="12804" width="12.140625" style="608" customWidth="1"/>
    <col min="12805" max="12805" width="4" style="608" customWidth="1"/>
    <col min="12806" max="12806" width="2.42578125" style="608" customWidth="1"/>
    <col min="12807" max="12807" width="4" style="608" customWidth="1"/>
    <col min="12808" max="12808" width="2.42578125" style="608" customWidth="1"/>
    <col min="12809" max="12809" width="4" style="608" customWidth="1"/>
    <col min="12810" max="12810" width="2.42578125" style="608" customWidth="1"/>
    <col min="12811" max="12811" width="4" style="608" customWidth="1"/>
    <col min="12812" max="12812" width="2.42578125" style="608" customWidth="1"/>
    <col min="12813" max="12814" width="0" style="608" hidden="1" customWidth="1"/>
    <col min="12815" max="12815" width="4" style="608" customWidth="1"/>
    <col min="12816" max="12816" width="2.42578125" style="608" customWidth="1"/>
    <col min="12817" max="12818" width="0" style="608" hidden="1" customWidth="1"/>
    <col min="12819" max="12819" width="4" style="608" customWidth="1"/>
    <col min="12820" max="12820" width="2.42578125" style="608" customWidth="1"/>
    <col min="12821" max="12821" width="4" style="608" customWidth="1"/>
    <col min="12822" max="12822" width="2.42578125" style="608" customWidth="1"/>
    <col min="12823" max="12824" width="0" style="608" hidden="1" customWidth="1"/>
    <col min="12825" max="12825" width="4" style="608" customWidth="1"/>
    <col min="12826" max="12826" width="2.42578125" style="608" customWidth="1"/>
    <col min="12827" max="12827" width="4" style="608" customWidth="1"/>
    <col min="12828" max="12828" width="2.42578125" style="608" customWidth="1"/>
    <col min="12829" max="12829" width="4" style="608" customWidth="1"/>
    <col min="12830" max="12830" width="2.42578125" style="608" customWidth="1"/>
    <col min="12831" max="12831" width="4" style="608" customWidth="1"/>
    <col min="12832" max="12832" width="2.42578125" style="608" customWidth="1"/>
    <col min="12833" max="12834" width="0" style="608" hidden="1" customWidth="1"/>
    <col min="12835" max="12835" width="4" style="608" customWidth="1"/>
    <col min="12836" max="12836" width="2.42578125" style="608" customWidth="1"/>
    <col min="12837" max="12837" width="4" style="608" customWidth="1"/>
    <col min="12838" max="12838" width="2.42578125" style="608" customWidth="1"/>
    <col min="12839" max="12839" width="4" style="608" customWidth="1"/>
    <col min="12840" max="12840" width="2.42578125" style="608" customWidth="1"/>
    <col min="12841" max="12841" width="4" style="608" customWidth="1"/>
    <col min="12842" max="12842" width="2.42578125" style="608" customWidth="1"/>
    <col min="12843" max="12844" width="0" style="608" hidden="1" customWidth="1"/>
    <col min="12845" max="12845" width="4" style="608" customWidth="1"/>
    <col min="12846" max="12846" width="2.42578125" style="608" customWidth="1"/>
    <col min="12847" max="12848" width="0" style="608" hidden="1" customWidth="1"/>
    <col min="12849" max="12849" width="4" style="608" customWidth="1"/>
    <col min="12850" max="12850" width="2.42578125" style="608" customWidth="1"/>
    <col min="12851" max="12851" width="4" style="608" customWidth="1"/>
    <col min="12852" max="12852" width="2.42578125" style="608" customWidth="1"/>
    <col min="12853" max="12860" width="0" style="608" hidden="1" customWidth="1"/>
    <col min="12861" max="12861" width="4" style="608" customWidth="1"/>
    <col min="12862" max="12862" width="3.140625" style="608" customWidth="1"/>
    <col min="12863" max="12863" width="6" style="608" customWidth="1"/>
    <col min="12864" max="13056" width="11" style="608"/>
    <col min="13057" max="13057" width="9.42578125" style="608" customWidth="1"/>
    <col min="13058" max="13058" width="7.42578125" style="608" customWidth="1"/>
    <col min="13059" max="13059" width="9.85546875" style="608" customWidth="1"/>
    <col min="13060" max="13060" width="12.140625" style="608" customWidth="1"/>
    <col min="13061" max="13061" width="4" style="608" customWidth="1"/>
    <col min="13062" max="13062" width="2.42578125" style="608" customWidth="1"/>
    <col min="13063" max="13063" width="4" style="608" customWidth="1"/>
    <col min="13064" max="13064" width="2.42578125" style="608" customWidth="1"/>
    <col min="13065" max="13065" width="4" style="608" customWidth="1"/>
    <col min="13066" max="13066" width="2.42578125" style="608" customWidth="1"/>
    <col min="13067" max="13067" width="4" style="608" customWidth="1"/>
    <col min="13068" max="13068" width="2.42578125" style="608" customWidth="1"/>
    <col min="13069" max="13070" width="0" style="608" hidden="1" customWidth="1"/>
    <col min="13071" max="13071" width="4" style="608" customWidth="1"/>
    <col min="13072" max="13072" width="2.42578125" style="608" customWidth="1"/>
    <col min="13073" max="13074" width="0" style="608" hidden="1" customWidth="1"/>
    <col min="13075" max="13075" width="4" style="608" customWidth="1"/>
    <col min="13076" max="13076" width="2.42578125" style="608" customWidth="1"/>
    <col min="13077" max="13077" width="4" style="608" customWidth="1"/>
    <col min="13078" max="13078" width="2.42578125" style="608" customWidth="1"/>
    <col min="13079" max="13080" width="0" style="608" hidden="1" customWidth="1"/>
    <col min="13081" max="13081" width="4" style="608" customWidth="1"/>
    <col min="13082" max="13082" width="2.42578125" style="608" customWidth="1"/>
    <col min="13083" max="13083" width="4" style="608" customWidth="1"/>
    <col min="13084" max="13084" width="2.42578125" style="608" customWidth="1"/>
    <col min="13085" max="13085" width="4" style="608" customWidth="1"/>
    <col min="13086" max="13086" width="2.42578125" style="608" customWidth="1"/>
    <col min="13087" max="13087" width="4" style="608" customWidth="1"/>
    <col min="13088" max="13088" width="2.42578125" style="608" customWidth="1"/>
    <col min="13089" max="13090" width="0" style="608" hidden="1" customWidth="1"/>
    <col min="13091" max="13091" width="4" style="608" customWidth="1"/>
    <col min="13092" max="13092" width="2.42578125" style="608" customWidth="1"/>
    <col min="13093" max="13093" width="4" style="608" customWidth="1"/>
    <col min="13094" max="13094" width="2.42578125" style="608" customWidth="1"/>
    <col min="13095" max="13095" width="4" style="608" customWidth="1"/>
    <col min="13096" max="13096" width="2.42578125" style="608" customWidth="1"/>
    <col min="13097" max="13097" width="4" style="608" customWidth="1"/>
    <col min="13098" max="13098" width="2.42578125" style="608" customWidth="1"/>
    <col min="13099" max="13100" width="0" style="608" hidden="1" customWidth="1"/>
    <col min="13101" max="13101" width="4" style="608" customWidth="1"/>
    <col min="13102" max="13102" width="2.42578125" style="608" customWidth="1"/>
    <col min="13103" max="13104" width="0" style="608" hidden="1" customWidth="1"/>
    <col min="13105" max="13105" width="4" style="608" customWidth="1"/>
    <col min="13106" max="13106" width="2.42578125" style="608" customWidth="1"/>
    <col min="13107" max="13107" width="4" style="608" customWidth="1"/>
    <col min="13108" max="13108" width="2.42578125" style="608" customWidth="1"/>
    <col min="13109" max="13116" width="0" style="608" hidden="1" customWidth="1"/>
    <col min="13117" max="13117" width="4" style="608" customWidth="1"/>
    <col min="13118" max="13118" width="3.140625" style="608" customWidth="1"/>
    <col min="13119" max="13119" width="6" style="608" customWidth="1"/>
    <col min="13120" max="13312" width="11" style="608"/>
    <col min="13313" max="13313" width="9.42578125" style="608" customWidth="1"/>
    <col min="13314" max="13314" width="7.42578125" style="608" customWidth="1"/>
    <col min="13315" max="13315" width="9.85546875" style="608" customWidth="1"/>
    <col min="13316" max="13316" width="12.140625" style="608" customWidth="1"/>
    <col min="13317" max="13317" width="4" style="608" customWidth="1"/>
    <col min="13318" max="13318" width="2.42578125" style="608" customWidth="1"/>
    <col min="13319" max="13319" width="4" style="608" customWidth="1"/>
    <col min="13320" max="13320" width="2.42578125" style="608" customWidth="1"/>
    <col min="13321" max="13321" width="4" style="608" customWidth="1"/>
    <col min="13322" max="13322" width="2.42578125" style="608" customWidth="1"/>
    <col min="13323" max="13323" width="4" style="608" customWidth="1"/>
    <col min="13324" max="13324" width="2.42578125" style="608" customWidth="1"/>
    <col min="13325" max="13326" width="0" style="608" hidden="1" customWidth="1"/>
    <col min="13327" max="13327" width="4" style="608" customWidth="1"/>
    <col min="13328" max="13328" width="2.42578125" style="608" customWidth="1"/>
    <col min="13329" max="13330" width="0" style="608" hidden="1" customWidth="1"/>
    <col min="13331" max="13331" width="4" style="608" customWidth="1"/>
    <col min="13332" max="13332" width="2.42578125" style="608" customWidth="1"/>
    <col min="13333" max="13333" width="4" style="608" customWidth="1"/>
    <col min="13334" max="13334" width="2.42578125" style="608" customWidth="1"/>
    <col min="13335" max="13336" width="0" style="608" hidden="1" customWidth="1"/>
    <col min="13337" max="13337" width="4" style="608" customWidth="1"/>
    <col min="13338" max="13338" width="2.42578125" style="608" customWidth="1"/>
    <col min="13339" max="13339" width="4" style="608" customWidth="1"/>
    <col min="13340" max="13340" width="2.42578125" style="608" customWidth="1"/>
    <col min="13341" max="13341" width="4" style="608" customWidth="1"/>
    <col min="13342" max="13342" width="2.42578125" style="608" customWidth="1"/>
    <col min="13343" max="13343" width="4" style="608" customWidth="1"/>
    <col min="13344" max="13344" width="2.42578125" style="608" customWidth="1"/>
    <col min="13345" max="13346" width="0" style="608" hidden="1" customWidth="1"/>
    <col min="13347" max="13347" width="4" style="608" customWidth="1"/>
    <col min="13348" max="13348" width="2.42578125" style="608" customWidth="1"/>
    <col min="13349" max="13349" width="4" style="608" customWidth="1"/>
    <col min="13350" max="13350" width="2.42578125" style="608" customWidth="1"/>
    <col min="13351" max="13351" width="4" style="608" customWidth="1"/>
    <col min="13352" max="13352" width="2.42578125" style="608" customWidth="1"/>
    <col min="13353" max="13353" width="4" style="608" customWidth="1"/>
    <col min="13354" max="13354" width="2.42578125" style="608" customWidth="1"/>
    <col min="13355" max="13356" width="0" style="608" hidden="1" customWidth="1"/>
    <col min="13357" max="13357" width="4" style="608" customWidth="1"/>
    <col min="13358" max="13358" width="2.42578125" style="608" customWidth="1"/>
    <col min="13359" max="13360" width="0" style="608" hidden="1" customWidth="1"/>
    <col min="13361" max="13361" width="4" style="608" customWidth="1"/>
    <col min="13362" max="13362" width="2.42578125" style="608" customWidth="1"/>
    <col min="13363" max="13363" width="4" style="608" customWidth="1"/>
    <col min="13364" max="13364" width="2.42578125" style="608" customWidth="1"/>
    <col min="13365" max="13372" width="0" style="608" hidden="1" customWidth="1"/>
    <col min="13373" max="13373" width="4" style="608" customWidth="1"/>
    <col min="13374" max="13374" width="3.140625" style="608" customWidth="1"/>
    <col min="13375" max="13375" width="6" style="608" customWidth="1"/>
    <col min="13376" max="13568" width="11" style="608"/>
    <col min="13569" max="13569" width="9.42578125" style="608" customWidth="1"/>
    <col min="13570" max="13570" width="7.42578125" style="608" customWidth="1"/>
    <col min="13571" max="13571" width="9.85546875" style="608" customWidth="1"/>
    <col min="13572" max="13572" width="12.140625" style="608" customWidth="1"/>
    <col min="13573" max="13573" width="4" style="608" customWidth="1"/>
    <col min="13574" max="13574" width="2.42578125" style="608" customWidth="1"/>
    <col min="13575" max="13575" width="4" style="608" customWidth="1"/>
    <col min="13576" max="13576" width="2.42578125" style="608" customWidth="1"/>
    <col min="13577" max="13577" width="4" style="608" customWidth="1"/>
    <col min="13578" max="13578" width="2.42578125" style="608" customWidth="1"/>
    <col min="13579" max="13579" width="4" style="608" customWidth="1"/>
    <col min="13580" max="13580" width="2.42578125" style="608" customWidth="1"/>
    <col min="13581" max="13582" width="0" style="608" hidden="1" customWidth="1"/>
    <col min="13583" max="13583" width="4" style="608" customWidth="1"/>
    <col min="13584" max="13584" width="2.42578125" style="608" customWidth="1"/>
    <col min="13585" max="13586" width="0" style="608" hidden="1" customWidth="1"/>
    <col min="13587" max="13587" width="4" style="608" customWidth="1"/>
    <col min="13588" max="13588" width="2.42578125" style="608" customWidth="1"/>
    <col min="13589" max="13589" width="4" style="608" customWidth="1"/>
    <col min="13590" max="13590" width="2.42578125" style="608" customWidth="1"/>
    <col min="13591" max="13592" width="0" style="608" hidden="1" customWidth="1"/>
    <col min="13593" max="13593" width="4" style="608" customWidth="1"/>
    <col min="13594" max="13594" width="2.42578125" style="608" customWidth="1"/>
    <col min="13595" max="13595" width="4" style="608" customWidth="1"/>
    <col min="13596" max="13596" width="2.42578125" style="608" customWidth="1"/>
    <col min="13597" max="13597" width="4" style="608" customWidth="1"/>
    <col min="13598" max="13598" width="2.42578125" style="608" customWidth="1"/>
    <col min="13599" max="13599" width="4" style="608" customWidth="1"/>
    <col min="13600" max="13600" width="2.42578125" style="608" customWidth="1"/>
    <col min="13601" max="13602" width="0" style="608" hidden="1" customWidth="1"/>
    <col min="13603" max="13603" width="4" style="608" customWidth="1"/>
    <col min="13604" max="13604" width="2.42578125" style="608" customWidth="1"/>
    <col min="13605" max="13605" width="4" style="608" customWidth="1"/>
    <col min="13606" max="13606" width="2.42578125" style="608" customWidth="1"/>
    <col min="13607" max="13607" width="4" style="608" customWidth="1"/>
    <col min="13608" max="13608" width="2.42578125" style="608" customWidth="1"/>
    <col min="13609" max="13609" width="4" style="608" customWidth="1"/>
    <col min="13610" max="13610" width="2.42578125" style="608" customWidth="1"/>
    <col min="13611" max="13612" width="0" style="608" hidden="1" customWidth="1"/>
    <col min="13613" max="13613" width="4" style="608" customWidth="1"/>
    <col min="13614" max="13614" width="2.42578125" style="608" customWidth="1"/>
    <col min="13615" max="13616" width="0" style="608" hidden="1" customWidth="1"/>
    <col min="13617" max="13617" width="4" style="608" customWidth="1"/>
    <col min="13618" max="13618" width="2.42578125" style="608" customWidth="1"/>
    <col min="13619" max="13619" width="4" style="608" customWidth="1"/>
    <col min="13620" max="13620" width="2.42578125" style="608" customWidth="1"/>
    <col min="13621" max="13628" width="0" style="608" hidden="1" customWidth="1"/>
    <col min="13629" max="13629" width="4" style="608" customWidth="1"/>
    <col min="13630" max="13630" width="3.140625" style="608" customWidth="1"/>
    <col min="13631" max="13631" width="6" style="608" customWidth="1"/>
    <col min="13632" max="13824" width="11" style="608"/>
    <col min="13825" max="13825" width="9.42578125" style="608" customWidth="1"/>
    <col min="13826" max="13826" width="7.42578125" style="608" customWidth="1"/>
    <col min="13827" max="13827" width="9.85546875" style="608" customWidth="1"/>
    <col min="13828" max="13828" width="12.140625" style="608" customWidth="1"/>
    <col min="13829" max="13829" width="4" style="608" customWidth="1"/>
    <col min="13830" max="13830" width="2.42578125" style="608" customWidth="1"/>
    <col min="13831" max="13831" width="4" style="608" customWidth="1"/>
    <col min="13832" max="13832" width="2.42578125" style="608" customWidth="1"/>
    <col min="13833" max="13833" width="4" style="608" customWidth="1"/>
    <col min="13834" max="13834" width="2.42578125" style="608" customWidth="1"/>
    <col min="13835" max="13835" width="4" style="608" customWidth="1"/>
    <col min="13836" max="13836" width="2.42578125" style="608" customWidth="1"/>
    <col min="13837" max="13838" width="0" style="608" hidden="1" customWidth="1"/>
    <col min="13839" max="13839" width="4" style="608" customWidth="1"/>
    <col min="13840" max="13840" width="2.42578125" style="608" customWidth="1"/>
    <col min="13841" max="13842" width="0" style="608" hidden="1" customWidth="1"/>
    <col min="13843" max="13843" width="4" style="608" customWidth="1"/>
    <col min="13844" max="13844" width="2.42578125" style="608" customWidth="1"/>
    <col min="13845" max="13845" width="4" style="608" customWidth="1"/>
    <col min="13846" max="13846" width="2.42578125" style="608" customWidth="1"/>
    <col min="13847" max="13848" width="0" style="608" hidden="1" customWidth="1"/>
    <col min="13849" max="13849" width="4" style="608" customWidth="1"/>
    <col min="13850" max="13850" width="2.42578125" style="608" customWidth="1"/>
    <col min="13851" max="13851" width="4" style="608" customWidth="1"/>
    <col min="13852" max="13852" width="2.42578125" style="608" customWidth="1"/>
    <col min="13853" max="13853" width="4" style="608" customWidth="1"/>
    <col min="13854" max="13854" width="2.42578125" style="608" customWidth="1"/>
    <col min="13855" max="13855" width="4" style="608" customWidth="1"/>
    <col min="13856" max="13856" width="2.42578125" style="608" customWidth="1"/>
    <col min="13857" max="13858" width="0" style="608" hidden="1" customWidth="1"/>
    <col min="13859" max="13859" width="4" style="608" customWidth="1"/>
    <col min="13860" max="13860" width="2.42578125" style="608" customWidth="1"/>
    <col min="13861" max="13861" width="4" style="608" customWidth="1"/>
    <col min="13862" max="13862" width="2.42578125" style="608" customWidth="1"/>
    <col min="13863" max="13863" width="4" style="608" customWidth="1"/>
    <col min="13864" max="13864" width="2.42578125" style="608" customWidth="1"/>
    <col min="13865" max="13865" width="4" style="608" customWidth="1"/>
    <col min="13866" max="13866" width="2.42578125" style="608" customWidth="1"/>
    <col min="13867" max="13868" width="0" style="608" hidden="1" customWidth="1"/>
    <col min="13869" max="13869" width="4" style="608" customWidth="1"/>
    <col min="13870" max="13870" width="2.42578125" style="608" customWidth="1"/>
    <col min="13871" max="13872" width="0" style="608" hidden="1" customWidth="1"/>
    <col min="13873" max="13873" width="4" style="608" customWidth="1"/>
    <col min="13874" max="13874" width="2.42578125" style="608" customWidth="1"/>
    <col min="13875" max="13875" width="4" style="608" customWidth="1"/>
    <col min="13876" max="13876" width="2.42578125" style="608" customWidth="1"/>
    <col min="13877" max="13884" width="0" style="608" hidden="1" customWidth="1"/>
    <col min="13885" max="13885" width="4" style="608" customWidth="1"/>
    <col min="13886" max="13886" width="3.140625" style="608" customWidth="1"/>
    <col min="13887" max="13887" width="6" style="608" customWidth="1"/>
    <col min="13888" max="14080" width="11" style="608"/>
    <col min="14081" max="14081" width="9.42578125" style="608" customWidth="1"/>
    <col min="14082" max="14082" width="7.42578125" style="608" customWidth="1"/>
    <col min="14083" max="14083" width="9.85546875" style="608" customWidth="1"/>
    <col min="14084" max="14084" width="12.140625" style="608" customWidth="1"/>
    <col min="14085" max="14085" width="4" style="608" customWidth="1"/>
    <col min="14086" max="14086" width="2.42578125" style="608" customWidth="1"/>
    <col min="14087" max="14087" width="4" style="608" customWidth="1"/>
    <col min="14088" max="14088" width="2.42578125" style="608" customWidth="1"/>
    <col min="14089" max="14089" width="4" style="608" customWidth="1"/>
    <col min="14090" max="14090" width="2.42578125" style="608" customWidth="1"/>
    <col min="14091" max="14091" width="4" style="608" customWidth="1"/>
    <col min="14092" max="14092" width="2.42578125" style="608" customWidth="1"/>
    <col min="14093" max="14094" width="0" style="608" hidden="1" customWidth="1"/>
    <col min="14095" max="14095" width="4" style="608" customWidth="1"/>
    <col min="14096" max="14096" width="2.42578125" style="608" customWidth="1"/>
    <col min="14097" max="14098" width="0" style="608" hidden="1" customWidth="1"/>
    <col min="14099" max="14099" width="4" style="608" customWidth="1"/>
    <col min="14100" max="14100" width="2.42578125" style="608" customWidth="1"/>
    <col min="14101" max="14101" width="4" style="608" customWidth="1"/>
    <col min="14102" max="14102" width="2.42578125" style="608" customWidth="1"/>
    <col min="14103" max="14104" width="0" style="608" hidden="1" customWidth="1"/>
    <col min="14105" max="14105" width="4" style="608" customWidth="1"/>
    <col min="14106" max="14106" width="2.42578125" style="608" customWidth="1"/>
    <col min="14107" max="14107" width="4" style="608" customWidth="1"/>
    <col min="14108" max="14108" width="2.42578125" style="608" customWidth="1"/>
    <col min="14109" max="14109" width="4" style="608" customWidth="1"/>
    <col min="14110" max="14110" width="2.42578125" style="608" customWidth="1"/>
    <col min="14111" max="14111" width="4" style="608" customWidth="1"/>
    <col min="14112" max="14112" width="2.42578125" style="608" customWidth="1"/>
    <col min="14113" max="14114" width="0" style="608" hidden="1" customWidth="1"/>
    <col min="14115" max="14115" width="4" style="608" customWidth="1"/>
    <col min="14116" max="14116" width="2.42578125" style="608" customWidth="1"/>
    <col min="14117" max="14117" width="4" style="608" customWidth="1"/>
    <col min="14118" max="14118" width="2.42578125" style="608" customWidth="1"/>
    <col min="14119" max="14119" width="4" style="608" customWidth="1"/>
    <col min="14120" max="14120" width="2.42578125" style="608" customWidth="1"/>
    <col min="14121" max="14121" width="4" style="608" customWidth="1"/>
    <col min="14122" max="14122" width="2.42578125" style="608" customWidth="1"/>
    <col min="14123" max="14124" width="0" style="608" hidden="1" customWidth="1"/>
    <col min="14125" max="14125" width="4" style="608" customWidth="1"/>
    <col min="14126" max="14126" width="2.42578125" style="608" customWidth="1"/>
    <col min="14127" max="14128" width="0" style="608" hidden="1" customWidth="1"/>
    <col min="14129" max="14129" width="4" style="608" customWidth="1"/>
    <col min="14130" max="14130" width="2.42578125" style="608" customWidth="1"/>
    <col min="14131" max="14131" width="4" style="608" customWidth="1"/>
    <col min="14132" max="14132" width="2.42578125" style="608" customWidth="1"/>
    <col min="14133" max="14140" width="0" style="608" hidden="1" customWidth="1"/>
    <col min="14141" max="14141" width="4" style="608" customWidth="1"/>
    <col min="14142" max="14142" width="3.140625" style="608" customWidth="1"/>
    <col min="14143" max="14143" width="6" style="608" customWidth="1"/>
    <col min="14144" max="14336" width="11" style="608"/>
    <col min="14337" max="14337" width="9.42578125" style="608" customWidth="1"/>
    <col min="14338" max="14338" width="7.42578125" style="608" customWidth="1"/>
    <col min="14339" max="14339" width="9.85546875" style="608" customWidth="1"/>
    <col min="14340" max="14340" width="12.140625" style="608" customWidth="1"/>
    <col min="14341" max="14341" width="4" style="608" customWidth="1"/>
    <col min="14342" max="14342" width="2.42578125" style="608" customWidth="1"/>
    <col min="14343" max="14343" width="4" style="608" customWidth="1"/>
    <col min="14344" max="14344" width="2.42578125" style="608" customWidth="1"/>
    <col min="14345" max="14345" width="4" style="608" customWidth="1"/>
    <col min="14346" max="14346" width="2.42578125" style="608" customWidth="1"/>
    <col min="14347" max="14347" width="4" style="608" customWidth="1"/>
    <col min="14348" max="14348" width="2.42578125" style="608" customWidth="1"/>
    <col min="14349" max="14350" width="0" style="608" hidden="1" customWidth="1"/>
    <col min="14351" max="14351" width="4" style="608" customWidth="1"/>
    <col min="14352" max="14352" width="2.42578125" style="608" customWidth="1"/>
    <col min="14353" max="14354" width="0" style="608" hidden="1" customWidth="1"/>
    <col min="14355" max="14355" width="4" style="608" customWidth="1"/>
    <col min="14356" max="14356" width="2.42578125" style="608" customWidth="1"/>
    <col min="14357" max="14357" width="4" style="608" customWidth="1"/>
    <col min="14358" max="14358" width="2.42578125" style="608" customWidth="1"/>
    <col min="14359" max="14360" width="0" style="608" hidden="1" customWidth="1"/>
    <col min="14361" max="14361" width="4" style="608" customWidth="1"/>
    <col min="14362" max="14362" width="2.42578125" style="608" customWidth="1"/>
    <col min="14363" max="14363" width="4" style="608" customWidth="1"/>
    <col min="14364" max="14364" width="2.42578125" style="608" customWidth="1"/>
    <col min="14365" max="14365" width="4" style="608" customWidth="1"/>
    <col min="14366" max="14366" width="2.42578125" style="608" customWidth="1"/>
    <col min="14367" max="14367" width="4" style="608" customWidth="1"/>
    <col min="14368" max="14368" width="2.42578125" style="608" customWidth="1"/>
    <col min="14369" max="14370" width="0" style="608" hidden="1" customWidth="1"/>
    <col min="14371" max="14371" width="4" style="608" customWidth="1"/>
    <col min="14372" max="14372" width="2.42578125" style="608" customWidth="1"/>
    <col min="14373" max="14373" width="4" style="608" customWidth="1"/>
    <col min="14374" max="14374" width="2.42578125" style="608" customWidth="1"/>
    <col min="14375" max="14375" width="4" style="608" customWidth="1"/>
    <col min="14376" max="14376" width="2.42578125" style="608" customWidth="1"/>
    <col min="14377" max="14377" width="4" style="608" customWidth="1"/>
    <col min="14378" max="14378" width="2.42578125" style="608" customWidth="1"/>
    <col min="14379" max="14380" width="0" style="608" hidden="1" customWidth="1"/>
    <col min="14381" max="14381" width="4" style="608" customWidth="1"/>
    <col min="14382" max="14382" width="2.42578125" style="608" customWidth="1"/>
    <col min="14383" max="14384" width="0" style="608" hidden="1" customWidth="1"/>
    <col min="14385" max="14385" width="4" style="608" customWidth="1"/>
    <col min="14386" max="14386" width="2.42578125" style="608" customWidth="1"/>
    <col min="14387" max="14387" width="4" style="608" customWidth="1"/>
    <col min="14388" max="14388" width="2.42578125" style="608" customWidth="1"/>
    <col min="14389" max="14396" width="0" style="608" hidden="1" customWidth="1"/>
    <col min="14397" max="14397" width="4" style="608" customWidth="1"/>
    <col min="14398" max="14398" width="3.140625" style="608" customWidth="1"/>
    <col min="14399" max="14399" width="6" style="608" customWidth="1"/>
    <col min="14400" max="14592" width="11" style="608"/>
    <col min="14593" max="14593" width="9.42578125" style="608" customWidth="1"/>
    <col min="14594" max="14594" width="7.42578125" style="608" customWidth="1"/>
    <col min="14595" max="14595" width="9.85546875" style="608" customWidth="1"/>
    <col min="14596" max="14596" width="12.140625" style="608" customWidth="1"/>
    <col min="14597" max="14597" width="4" style="608" customWidth="1"/>
    <col min="14598" max="14598" width="2.42578125" style="608" customWidth="1"/>
    <col min="14599" max="14599" width="4" style="608" customWidth="1"/>
    <col min="14600" max="14600" width="2.42578125" style="608" customWidth="1"/>
    <col min="14601" max="14601" width="4" style="608" customWidth="1"/>
    <col min="14602" max="14602" width="2.42578125" style="608" customWidth="1"/>
    <col min="14603" max="14603" width="4" style="608" customWidth="1"/>
    <col min="14604" max="14604" width="2.42578125" style="608" customWidth="1"/>
    <col min="14605" max="14606" width="0" style="608" hidden="1" customWidth="1"/>
    <col min="14607" max="14607" width="4" style="608" customWidth="1"/>
    <col min="14608" max="14608" width="2.42578125" style="608" customWidth="1"/>
    <col min="14609" max="14610" width="0" style="608" hidden="1" customWidth="1"/>
    <col min="14611" max="14611" width="4" style="608" customWidth="1"/>
    <col min="14612" max="14612" width="2.42578125" style="608" customWidth="1"/>
    <col min="14613" max="14613" width="4" style="608" customWidth="1"/>
    <col min="14614" max="14614" width="2.42578125" style="608" customWidth="1"/>
    <col min="14615" max="14616" width="0" style="608" hidden="1" customWidth="1"/>
    <col min="14617" max="14617" width="4" style="608" customWidth="1"/>
    <col min="14618" max="14618" width="2.42578125" style="608" customWidth="1"/>
    <col min="14619" max="14619" width="4" style="608" customWidth="1"/>
    <col min="14620" max="14620" width="2.42578125" style="608" customWidth="1"/>
    <col min="14621" max="14621" width="4" style="608" customWidth="1"/>
    <col min="14622" max="14622" width="2.42578125" style="608" customWidth="1"/>
    <col min="14623" max="14623" width="4" style="608" customWidth="1"/>
    <col min="14624" max="14624" width="2.42578125" style="608" customWidth="1"/>
    <col min="14625" max="14626" width="0" style="608" hidden="1" customWidth="1"/>
    <col min="14627" max="14627" width="4" style="608" customWidth="1"/>
    <col min="14628" max="14628" width="2.42578125" style="608" customWidth="1"/>
    <col min="14629" max="14629" width="4" style="608" customWidth="1"/>
    <col min="14630" max="14630" width="2.42578125" style="608" customWidth="1"/>
    <col min="14631" max="14631" width="4" style="608" customWidth="1"/>
    <col min="14632" max="14632" width="2.42578125" style="608" customWidth="1"/>
    <col min="14633" max="14633" width="4" style="608" customWidth="1"/>
    <col min="14634" max="14634" width="2.42578125" style="608" customWidth="1"/>
    <col min="14635" max="14636" width="0" style="608" hidden="1" customWidth="1"/>
    <col min="14637" max="14637" width="4" style="608" customWidth="1"/>
    <col min="14638" max="14638" width="2.42578125" style="608" customWidth="1"/>
    <col min="14639" max="14640" width="0" style="608" hidden="1" customWidth="1"/>
    <col min="14641" max="14641" width="4" style="608" customWidth="1"/>
    <col min="14642" max="14642" width="2.42578125" style="608" customWidth="1"/>
    <col min="14643" max="14643" width="4" style="608" customWidth="1"/>
    <col min="14644" max="14644" width="2.42578125" style="608" customWidth="1"/>
    <col min="14645" max="14652" width="0" style="608" hidden="1" customWidth="1"/>
    <col min="14653" max="14653" width="4" style="608" customWidth="1"/>
    <col min="14654" max="14654" width="3.140625" style="608" customWidth="1"/>
    <col min="14655" max="14655" width="6" style="608" customWidth="1"/>
    <col min="14656" max="14848" width="11" style="608"/>
    <col min="14849" max="14849" width="9.42578125" style="608" customWidth="1"/>
    <col min="14850" max="14850" width="7.42578125" style="608" customWidth="1"/>
    <col min="14851" max="14851" width="9.85546875" style="608" customWidth="1"/>
    <col min="14852" max="14852" width="12.140625" style="608" customWidth="1"/>
    <col min="14853" max="14853" width="4" style="608" customWidth="1"/>
    <col min="14854" max="14854" width="2.42578125" style="608" customWidth="1"/>
    <col min="14855" max="14855" width="4" style="608" customWidth="1"/>
    <col min="14856" max="14856" width="2.42578125" style="608" customWidth="1"/>
    <col min="14857" max="14857" width="4" style="608" customWidth="1"/>
    <col min="14858" max="14858" width="2.42578125" style="608" customWidth="1"/>
    <col min="14859" max="14859" width="4" style="608" customWidth="1"/>
    <col min="14860" max="14860" width="2.42578125" style="608" customWidth="1"/>
    <col min="14861" max="14862" width="0" style="608" hidden="1" customWidth="1"/>
    <col min="14863" max="14863" width="4" style="608" customWidth="1"/>
    <col min="14864" max="14864" width="2.42578125" style="608" customWidth="1"/>
    <col min="14865" max="14866" width="0" style="608" hidden="1" customWidth="1"/>
    <col min="14867" max="14867" width="4" style="608" customWidth="1"/>
    <col min="14868" max="14868" width="2.42578125" style="608" customWidth="1"/>
    <col min="14869" max="14869" width="4" style="608" customWidth="1"/>
    <col min="14870" max="14870" width="2.42578125" style="608" customWidth="1"/>
    <col min="14871" max="14872" width="0" style="608" hidden="1" customWidth="1"/>
    <col min="14873" max="14873" width="4" style="608" customWidth="1"/>
    <col min="14874" max="14874" width="2.42578125" style="608" customWidth="1"/>
    <col min="14875" max="14875" width="4" style="608" customWidth="1"/>
    <col min="14876" max="14876" width="2.42578125" style="608" customWidth="1"/>
    <col min="14877" max="14877" width="4" style="608" customWidth="1"/>
    <col min="14878" max="14878" width="2.42578125" style="608" customWidth="1"/>
    <col min="14879" max="14879" width="4" style="608" customWidth="1"/>
    <col min="14880" max="14880" width="2.42578125" style="608" customWidth="1"/>
    <col min="14881" max="14882" width="0" style="608" hidden="1" customWidth="1"/>
    <col min="14883" max="14883" width="4" style="608" customWidth="1"/>
    <col min="14884" max="14884" width="2.42578125" style="608" customWidth="1"/>
    <col min="14885" max="14885" width="4" style="608" customWidth="1"/>
    <col min="14886" max="14886" width="2.42578125" style="608" customWidth="1"/>
    <col min="14887" max="14887" width="4" style="608" customWidth="1"/>
    <col min="14888" max="14888" width="2.42578125" style="608" customWidth="1"/>
    <col min="14889" max="14889" width="4" style="608" customWidth="1"/>
    <col min="14890" max="14890" width="2.42578125" style="608" customWidth="1"/>
    <col min="14891" max="14892" width="0" style="608" hidden="1" customWidth="1"/>
    <col min="14893" max="14893" width="4" style="608" customWidth="1"/>
    <col min="14894" max="14894" width="2.42578125" style="608" customWidth="1"/>
    <col min="14895" max="14896" width="0" style="608" hidden="1" customWidth="1"/>
    <col min="14897" max="14897" width="4" style="608" customWidth="1"/>
    <col min="14898" max="14898" width="2.42578125" style="608" customWidth="1"/>
    <col min="14899" max="14899" width="4" style="608" customWidth="1"/>
    <col min="14900" max="14900" width="2.42578125" style="608" customWidth="1"/>
    <col min="14901" max="14908" width="0" style="608" hidden="1" customWidth="1"/>
    <col min="14909" max="14909" width="4" style="608" customWidth="1"/>
    <col min="14910" max="14910" width="3.140625" style="608" customWidth="1"/>
    <col min="14911" max="14911" width="6" style="608" customWidth="1"/>
    <col min="14912" max="15104" width="11" style="608"/>
    <col min="15105" max="15105" width="9.42578125" style="608" customWidth="1"/>
    <col min="15106" max="15106" width="7.42578125" style="608" customWidth="1"/>
    <col min="15107" max="15107" width="9.85546875" style="608" customWidth="1"/>
    <col min="15108" max="15108" width="12.140625" style="608" customWidth="1"/>
    <col min="15109" max="15109" width="4" style="608" customWidth="1"/>
    <col min="15110" max="15110" width="2.42578125" style="608" customWidth="1"/>
    <col min="15111" max="15111" width="4" style="608" customWidth="1"/>
    <col min="15112" max="15112" width="2.42578125" style="608" customWidth="1"/>
    <col min="15113" max="15113" width="4" style="608" customWidth="1"/>
    <col min="15114" max="15114" width="2.42578125" style="608" customWidth="1"/>
    <col min="15115" max="15115" width="4" style="608" customWidth="1"/>
    <col min="15116" max="15116" width="2.42578125" style="608" customWidth="1"/>
    <col min="15117" max="15118" width="0" style="608" hidden="1" customWidth="1"/>
    <col min="15119" max="15119" width="4" style="608" customWidth="1"/>
    <col min="15120" max="15120" width="2.42578125" style="608" customWidth="1"/>
    <col min="15121" max="15122" width="0" style="608" hidden="1" customWidth="1"/>
    <col min="15123" max="15123" width="4" style="608" customWidth="1"/>
    <col min="15124" max="15124" width="2.42578125" style="608" customWidth="1"/>
    <col min="15125" max="15125" width="4" style="608" customWidth="1"/>
    <col min="15126" max="15126" width="2.42578125" style="608" customWidth="1"/>
    <col min="15127" max="15128" width="0" style="608" hidden="1" customWidth="1"/>
    <col min="15129" max="15129" width="4" style="608" customWidth="1"/>
    <col min="15130" max="15130" width="2.42578125" style="608" customWidth="1"/>
    <col min="15131" max="15131" width="4" style="608" customWidth="1"/>
    <col min="15132" max="15132" width="2.42578125" style="608" customWidth="1"/>
    <col min="15133" max="15133" width="4" style="608" customWidth="1"/>
    <col min="15134" max="15134" width="2.42578125" style="608" customWidth="1"/>
    <col min="15135" max="15135" width="4" style="608" customWidth="1"/>
    <col min="15136" max="15136" width="2.42578125" style="608" customWidth="1"/>
    <col min="15137" max="15138" width="0" style="608" hidden="1" customWidth="1"/>
    <col min="15139" max="15139" width="4" style="608" customWidth="1"/>
    <col min="15140" max="15140" width="2.42578125" style="608" customWidth="1"/>
    <col min="15141" max="15141" width="4" style="608" customWidth="1"/>
    <col min="15142" max="15142" width="2.42578125" style="608" customWidth="1"/>
    <col min="15143" max="15143" width="4" style="608" customWidth="1"/>
    <col min="15144" max="15144" width="2.42578125" style="608" customWidth="1"/>
    <col min="15145" max="15145" width="4" style="608" customWidth="1"/>
    <col min="15146" max="15146" width="2.42578125" style="608" customWidth="1"/>
    <col min="15147" max="15148" width="0" style="608" hidden="1" customWidth="1"/>
    <col min="15149" max="15149" width="4" style="608" customWidth="1"/>
    <col min="15150" max="15150" width="2.42578125" style="608" customWidth="1"/>
    <col min="15151" max="15152" width="0" style="608" hidden="1" customWidth="1"/>
    <col min="15153" max="15153" width="4" style="608" customWidth="1"/>
    <col min="15154" max="15154" width="2.42578125" style="608" customWidth="1"/>
    <col min="15155" max="15155" width="4" style="608" customWidth="1"/>
    <col min="15156" max="15156" width="2.42578125" style="608" customWidth="1"/>
    <col min="15157" max="15164" width="0" style="608" hidden="1" customWidth="1"/>
    <col min="15165" max="15165" width="4" style="608" customWidth="1"/>
    <col min="15166" max="15166" width="3.140625" style="608" customWidth="1"/>
    <col min="15167" max="15167" width="6" style="608" customWidth="1"/>
    <col min="15168" max="15360" width="11" style="608"/>
    <col min="15361" max="15361" width="9.42578125" style="608" customWidth="1"/>
    <col min="15362" max="15362" width="7.42578125" style="608" customWidth="1"/>
    <col min="15363" max="15363" width="9.85546875" style="608" customWidth="1"/>
    <col min="15364" max="15364" width="12.140625" style="608" customWidth="1"/>
    <col min="15365" max="15365" width="4" style="608" customWidth="1"/>
    <col min="15366" max="15366" width="2.42578125" style="608" customWidth="1"/>
    <col min="15367" max="15367" width="4" style="608" customWidth="1"/>
    <col min="15368" max="15368" width="2.42578125" style="608" customWidth="1"/>
    <col min="15369" max="15369" width="4" style="608" customWidth="1"/>
    <col min="15370" max="15370" width="2.42578125" style="608" customWidth="1"/>
    <col min="15371" max="15371" width="4" style="608" customWidth="1"/>
    <col min="15372" max="15372" width="2.42578125" style="608" customWidth="1"/>
    <col min="15373" max="15374" width="0" style="608" hidden="1" customWidth="1"/>
    <col min="15375" max="15375" width="4" style="608" customWidth="1"/>
    <col min="15376" max="15376" width="2.42578125" style="608" customWidth="1"/>
    <col min="15377" max="15378" width="0" style="608" hidden="1" customWidth="1"/>
    <col min="15379" max="15379" width="4" style="608" customWidth="1"/>
    <col min="15380" max="15380" width="2.42578125" style="608" customWidth="1"/>
    <col min="15381" max="15381" width="4" style="608" customWidth="1"/>
    <col min="15382" max="15382" width="2.42578125" style="608" customWidth="1"/>
    <col min="15383" max="15384" width="0" style="608" hidden="1" customWidth="1"/>
    <col min="15385" max="15385" width="4" style="608" customWidth="1"/>
    <col min="15386" max="15386" width="2.42578125" style="608" customWidth="1"/>
    <col min="15387" max="15387" width="4" style="608" customWidth="1"/>
    <col min="15388" max="15388" width="2.42578125" style="608" customWidth="1"/>
    <col min="15389" max="15389" width="4" style="608" customWidth="1"/>
    <col min="15390" max="15390" width="2.42578125" style="608" customWidth="1"/>
    <col min="15391" max="15391" width="4" style="608" customWidth="1"/>
    <col min="15392" max="15392" width="2.42578125" style="608" customWidth="1"/>
    <col min="15393" max="15394" width="0" style="608" hidden="1" customWidth="1"/>
    <col min="15395" max="15395" width="4" style="608" customWidth="1"/>
    <col min="15396" max="15396" width="2.42578125" style="608" customWidth="1"/>
    <col min="15397" max="15397" width="4" style="608" customWidth="1"/>
    <col min="15398" max="15398" width="2.42578125" style="608" customWidth="1"/>
    <col min="15399" max="15399" width="4" style="608" customWidth="1"/>
    <col min="15400" max="15400" width="2.42578125" style="608" customWidth="1"/>
    <col min="15401" max="15401" width="4" style="608" customWidth="1"/>
    <col min="15402" max="15402" width="2.42578125" style="608" customWidth="1"/>
    <col min="15403" max="15404" width="0" style="608" hidden="1" customWidth="1"/>
    <col min="15405" max="15405" width="4" style="608" customWidth="1"/>
    <col min="15406" max="15406" width="2.42578125" style="608" customWidth="1"/>
    <col min="15407" max="15408" width="0" style="608" hidden="1" customWidth="1"/>
    <col min="15409" max="15409" width="4" style="608" customWidth="1"/>
    <col min="15410" max="15410" width="2.42578125" style="608" customWidth="1"/>
    <col min="15411" max="15411" width="4" style="608" customWidth="1"/>
    <col min="15412" max="15412" width="2.42578125" style="608" customWidth="1"/>
    <col min="15413" max="15420" width="0" style="608" hidden="1" customWidth="1"/>
    <col min="15421" max="15421" width="4" style="608" customWidth="1"/>
    <col min="15422" max="15422" width="3.140625" style="608" customWidth="1"/>
    <col min="15423" max="15423" width="6" style="608" customWidth="1"/>
    <col min="15424" max="15616" width="11" style="608"/>
    <col min="15617" max="15617" width="9.42578125" style="608" customWidth="1"/>
    <col min="15618" max="15618" width="7.42578125" style="608" customWidth="1"/>
    <col min="15619" max="15619" width="9.85546875" style="608" customWidth="1"/>
    <col min="15620" max="15620" width="12.140625" style="608" customWidth="1"/>
    <col min="15621" max="15621" width="4" style="608" customWidth="1"/>
    <col min="15622" max="15622" width="2.42578125" style="608" customWidth="1"/>
    <col min="15623" max="15623" width="4" style="608" customWidth="1"/>
    <col min="15624" max="15624" width="2.42578125" style="608" customWidth="1"/>
    <col min="15625" max="15625" width="4" style="608" customWidth="1"/>
    <col min="15626" max="15626" width="2.42578125" style="608" customWidth="1"/>
    <col min="15627" max="15627" width="4" style="608" customWidth="1"/>
    <col min="15628" max="15628" width="2.42578125" style="608" customWidth="1"/>
    <col min="15629" max="15630" width="0" style="608" hidden="1" customWidth="1"/>
    <col min="15631" max="15631" width="4" style="608" customWidth="1"/>
    <col min="15632" max="15632" width="2.42578125" style="608" customWidth="1"/>
    <col min="15633" max="15634" width="0" style="608" hidden="1" customWidth="1"/>
    <col min="15635" max="15635" width="4" style="608" customWidth="1"/>
    <col min="15636" max="15636" width="2.42578125" style="608" customWidth="1"/>
    <col min="15637" max="15637" width="4" style="608" customWidth="1"/>
    <col min="15638" max="15638" width="2.42578125" style="608" customWidth="1"/>
    <col min="15639" max="15640" width="0" style="608" hidden="1" customWidth="1"/>
    <col min="15641" max="15641" width="4" style="608" customWidth="1"/>
    <col min="15642" max="15642" width="2.42578125" style="608" customWidth="1"/>
    <col min="15643" max="15643" width="4" style="608" customWidth="1"/>
    <col min="15644" max="15644" width="2.42578125" style="608" customWidth="1"/>
    <col min="15645" max="15645" width="4" style="608" customWidth="1"/>
    <col min="15646" max="15646" width="2.42578125" style="608" customWidth="1"/>
    <col min="15647" max="15647" width="4" style="608" customWidth="1"/>
    <col min="15648" max="15648" width="2.42578125" style="608" customWidth="1"/>
    <col min="15649" max="15650" width="0" style="608" hidden="1" customWidth="1"/>
    <col min="15651" max="15651" width="4" style="608" customWidth="1"/>
    <col min="15652" max="15652" width="2.42578125" style="608" customWidth="1"/>
    <col min="15653" max="15653" width="4" style="608" customWidth="1"/>
    <col min="15654" max="15654" width="2.42578125" style="608" customWidth="1"/>
    <col min="15655" max="15655" width="4" style="608" customWidth="1"/>
    <col min="15656" max="15656" width="2.42578125" style="608" customWidth="1"/>
    <col min="15657" max="15657" width="4" style="608" customWidth="1"/>
    <col min="15658" max="15658" width="2.42578125" style="608" customWidth="1"/>
    <col min="15659" max="15660" width="0" style="608" hidden="1" customWidth="1"/>
    <col min="15661" max="15661" width="4" style="608" customWidth="1"/>
    <col min="15662" max="15662" width="2.42578125" style="608" customWidth="1"/>
    <col min="15663" max="15664" width="0" style="608" hidden="1" customWidth="1"/>
    <col min="15665" max="15665" width="4" style="608" customWidth="1"/>
    <col min="15666" max="15666" width="2.42578125" style="608" customWidth="1"/>
    <col min="15667" max="15667" width="4" style="608" customWidth="1"/>
    <col min="15668" max="15668" width="2.42578125" style="608" customWidth="1"/>
    <col min="15669" max="15676" width="0" style="608" hidden="1" customWidth="1"/>
    <col min="15677" max="15677" width="4" style="608" customWidth="1"/>
    <col min="15678" max="15678" width="3.140625" style="608" customWidth="1"/>
    <col min="15679" max="15679" width="6" style="608" customWidth="1"/>
    <col min="15680" max="15872" width="11" style="608"/>
    <col min="15873" max="15873" width="9.42578125" style="608" customWidth="1"/>
    <col min="15874" max="15874" width="7.42578125" style="608" customWidth="1"/>
    <col min="15875" max="15875" width="9.85546875" style="608" customWidth="1"/>
    <col min="15876" max="15876" width="12.140625" style="608" customWidth="1"/>
    <col min="15877" max="15877" width="4" style="608" customWidth="1"/>
    <col min="15878" max="15878" width="2.42578125" style="608" customWidth="1"/>
    <col min="15879" max="15879" width="4" style="608" customWidth="1"/>
    <col min="15880" max="15880" width="2.42578125" style="608" customWidth="1"/>
    <col min="15881" max="15881" width="4" style="608" customWidth="1"/>
    <col min="15882" max="15882" width="2.42578125" style="608" customWidth="1"/>
    <col min="15883" max="15883" width="4" style="608" customWidth="1"/>
    <col min="15884" max="15884" width="2.42578125" style="608" customWidth="1"/>
    <col min="15885" max="15886" width="0" style="608" hidden="1" customWidth="1"/>
    <col min="15887" max="15887" width="4" style="608" customWidth="1"/>
    <col min="15888" max="15888" width="2.42578125" style="608" customWidth="1"/>
    <col min="15889" max="15890" width="0" style="608" hidden="1" customWidth="1"/>
    <col min="15891" max="15891" width="4" style="608" customWidth="1"/>
    <col min="15892" max="15892" width="2.42578125" style="608" customWidth="1"/>
    <col min="15893" max="15893" width="4" style="608" customWidth="1"/>
    <col min="15894" max="15894" width="2.42578125" style="608" customWidth="1"/>
    <col min="15895" max="15896" width="0" style="608" hidden="1" customWidth="1"/>
    <col min="15897" max="15897" width="4" style="608" customWidth="1"/>
    <col min="15898" max="15898" width="2.42578125" style="608" customWidth="1"/>
    <col min="15899" max="15899" width="4" style="608" customWidth="1"/>
    <col min="15900" max="15900" width="2.42578125" style="608" customWidth="1"/>
    <col min="15901" max="15901" width="4" style="608" customWidth="1"/>
    <col min="15902" max="15902" width="2.42578125" style="608" customWidth="1"/>
    <col min="15903" max="15903" width="4" style="608" customWidth="1"/>
    <col min="15904" max="15904" width="2.42578125" style="608" customWidth="1"/>
    <col min="15905" max="15906" width="0" style="608" hidden="1" customWidth="1"/>
    <col min="15907" max="15907" width="4" style="608" customWidth="1"/>
    <col min="15908" max="15908" width="2.42578125" style="608" customWidth="1"/>
    <col min="15909" max="15909" width="4" style="608" customWidth="1"/>
    <col min="15910" max="15910" width="2.42578125" style="608" customWidth="1"/>
    <col min="15911" max="15911" width="4" style="608" customWidth="1"/>
    <col min="15912" max="15912" width="2.42578125" style="608" customWidth="1"/>
    <col min="15913" max="15913" width="4" style="608" customWidth="1"/>
    <col min="15914" max="15914" width="2.42578125" style="608" customWidth="1"/>
    <col min="15915" max="15916" width="0" style="608" hidden="1" customWidth="1"/>
    <col min="15917" max="15917" width="4" style="608" customWidth="1"/>
    <col min="15918" max="15918" width="2.42578125" style="608" customWidth="1"/>
    <col min="15919" max="15920" width="0" style="608" hidden="1" customWidth="1"/>
    <col min="15921" max="15921" width="4" style="608" customWidth="1"/>
    <col min="15922" max="15922" width="2.42578125" style="608" customWidth="1"/>
    <col min="15923" max="15923" width="4" style="608" customWidth="1"/>
    <col min="15924" max="15924" width="2.42578125" style="608" customWidth="1"/>
    <col min="15925" max="15932" width="0" style="608" hidden="1" customWidth="1"/>
    <col min="15933" max="15933" width="4" style="608" customWidth="1"/>
    <col min="15934" max="15934" width="3.140625" style="608" customWidth="1"/>
    <col min="15935" max="15935" width="6" style="608" customWidth="1"/>
    <col min="15936" max="16128" width="11" style="608"/>
    <col min="16129" max="16129" width="9.42578125" style="608" customWidth="1"/>
    <col min="16130" max="16130" width="7.42578125" style="608" customWidth="1"/>
    <col min="16131" max="16131" width="9.85546875" style="608" customWidth="1"/>
    <col min="16132" max="16132" width="12.140625" style="608" customWidth="1"/>
    <col min="16133" max="16133" width="4" style="608" customWidth="1"/>
    <col min="16134" max="16134" width="2.42578125" style="608" customWidth="1"/>
    <col min="16135" max="16135" width="4" style="608" customWidth="1"/>
    <col min="16136" max="16136" width="2.42578125" style="608" customWidth="1"/>
    <col min="16137" max="16137" width="4" style="608" customWidth="1"/>
    <col min="16138" max="16138" width="2.42578125" style="608" customWidth="1"/>
    <col min="16139" max="16139" width="4" style="608" customWidth="1"/>
    <col min="16140" max="16140" width="2.42578125" style="608" customWidth="1"/>
    <col min="16141" max="16142" width="0" style="608" hidden="1" customWidth="1"/>
    <col min="16143" max="16143" width="4" style="608" customWidth="1"/>
    <col min="16144" max="16144" width="2.42578125" style="608" customWidth="1"/>
    <col min="16145" max="16146" width="0" style="608" hidden="1" customWidth="1"/>
    <col min="16147" max="16147" width="4" style="608" customWidth="1"/>
    <col min="16148" max="16148" width="2.42578125" style="608" customWidth="1"/>
    <col min="16149" max="16149" width="4" style="608" customWidth="1"/>
    <col min="16150" max="16150" width="2.42578125" style="608" customWidth="1"/>
    <col min="16151" max="16152" width="0" style="608" hidden="1" customWidth="1"/>
    <col min="16153" max="16153" width="4" style="608" customWidth="1"/>
    <col min="16154" max="16154" width="2.42578125" style="608" customWidth="1"/>
    <col min="16155" max="16155" width="4" style="608" customWidth="1"/>
    <col min="16156" max="16156" width="2.42578125" style="608" customWidth="1"/>
    <col min="16157" max="16157" width="4" style="608" customWidth="1"/>
    <col min="16158" max="16158" width="2.42578125" style="608" customWidth="1"/>
    <col min="16159" max="16159" width="4" style="608" customWidth="1"/>
    <col min="16160" max="16160" width="2.42578125" style="608" customWidth="1"/>
    <col min="16161" max="16162" width="0" style="608" hidden="1" customWidth="1"/>
    <col min="16163" max="16163" width="4" style="608" customWidth="1"/>
    <col min="16164" max="16164" width="2.42578125" style="608" customWidth="1"/>
    <col min="16165" max="16165" width="4" style="608" customWidth="1"/>
    <col min="16166" max="16166" width="2.42578125" style="608" customWidth="1"/>
    <col min="16167" max="16167" width="4" style="608" customWidth="1"/>
    <col min="16168" max="16168" width="2.42578125" style="608" customWidth="1"/>
    <col min="16169" max="16169" width="4" style="608" customWidth="1"/>
    <col min="16170" max="16170" width="2.42578125" style="608" customWidth="1"/>
    <col min="16171" max="16172" width="0" style="608" hidden="1" customWidth="1"/>
    <col min="16173" max="16173" width="4" style="608" customWidth="1"/>
    <col min="16174" max="16174" width="2.42578125" style="608" customWidth="1"/>
    <col min="16175" max="16176" width="0" style="608" hidden="1" customWidth="1"/>
    <col min="16177" max="16177" width="4" style="608" customWidth="1"/>
    <col min="16178" max="16178" width="2.42578125" style="608" customWidth="1"/>
    <col min="16179" max="16179" width="4" style="608" customWidth="1"/>
    <col min="16180" max="16180" width="2.42578125" style="608" customWidth="1"/>
    <col min="16181" max="16188" width="0" style="608" hidden="1" customWidth="1"/>
    <col min="16189" max="16189" width="4" style="608" customWidth="1"/>
    <col min="16190" max="16190" width="3.140625" style="608" customWidth="1"/>
    <col min="16191" max="16191" width="6" style="608" customWidth="1"/>
    <col min="16192" max="16384" width="11" style="608"/>
  </cols>
  <sheetData>
    <row r="1" spans="1:63" s="43" customFormat="1" ht="12.6" customHeight="1">
      <c r="A1" s="1" t="s">
        <v>747</v>
      </c>
      <c r="B1" s="1"/>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67"/>
      <c r="BJ1" s="567"/>
      <c r="BK1" s="272" t="s">
        <v>539</v>
      </c>
    </row>
    <row r="2" spans="1:63" s="586" customFormat="1" ht="12" customHeight="1">
      <c r="A2" s="580"/>
      <c r="B2" s="580"/>
      <c r="C2" s="581" t="s">
        <v>157</v>
      </c>
      <c r="D2" s="582" t="s">
        <v>169</v>
      </c>
      <c r="E2" s="583" t="s">
        <v>524</v>
      </c>
      <c r="F2" s="584"/>
      <c r="G2" s="583" t="s">
        <v>543</v>
      </c>
      <c r="H2" s="584"/>
      <c r="I2" s="583" t="s">
        <v>172</v>
      </c>
      <c r="J2" s="584"/>
      <c r="K2" s="583" t="s">
        <v>173</v>
      </c>
      <c r="L2" s="584"/>
      <c r="M2" s="583" t="s">
        <v>174</v>
      </c>
      <c r="N2" s="584"/>
      <c r="O2" s="583" t="s">
        <v>525</v>
      </c>
      <c r="P2" s="584"/>
      <c r="Q2" s="583" t="s">
        <v>176</v>
      </c>
      <c r="R2" s="584"/>
      <c r="S2" s="583" t="s">
        <v>177</v>
      </c>
      <c r="T2" s="584"/>
      <c r="U2" s="583" t="s">
        <v>178</v>
      </c>
      <c r="V2" s="584"/>
      <c r="W2" s="583" t="s">
        <v>179</v>
      </c>
      <c r="X2" s="584"/>
      <c r="Y2" s="583" t="s">
        <v>180</v>
      </c>
      <c r="Z2" s="584"/>
      <c r="AA2" s="583" t="s">
        <v>181</v>
      </c>
      <c r="AB2" s="584"/>
      <c r="AC2" s="583" t="s">
        <v>182</v>
      </c>
      <c r="AD2" s="584"/>
      <c r="AE2" s="583" t="s">
        <v>183</v>
      </c>
      <c r="AF2" s="584"/>
      <c r="AG2" s="583" t="s">
        <v>184</v>
      </c>
      <c r="AH2" s="584"/>
      <c r="AI2" s="583" t="s">
        <v>185</v>
      </c>
      <c r="AJ2" s="584"/>
      <c r="AK2" s="583" t="s">
        <v>108</v>
      </c>
      <c r="AL2" s="584"/>
      <c r="AM2" s="583" t="s">
        <v>187</v>
      </c>
      <c r="AN2" s="584"/>
      <c r="AO2" s="583" t="s">
        <v>188</v>
      </c>
      <c r="AP2" s="584"/>
      <c r="AQ2" s="583" t="s">
        <v>189</v>
      </c>
      <c r="AR2" s="584"/>
      <c r="AS2" s="583" t="s">
        <v>190</v>
      </c>
      <c r="AT2" s="584"/>
      <c r="AU2" s="583" t="s">
        <v>191</v>
      </c>
      <c r="AV2" s="584"/>
      <c r="AW2" s="583" t="s">
        <v>192</v>
      </c>
      <c r="AX2" s="584"/>
      <c r="AY2" s="583" t="s">
        <v>193</v>
      </c>
      <c r="AZ2" s="584"/>
      <c r="BA2" s="583" t="s">
        <v>194</v>
      </c>
      <c r="BB2" s="584"/>
      <c r="BC2" s="583" t="s">
        <v>195</v>
      </c>
      <c r="BD2" s="584"/>
      <c r="BE2" s="583" t="s">
        <v>196</v>
      </c>
      <c r="BF2" s="584"/>
      <c r="BG2" s="583" t="s">
        <v>197</v>
      </c>
      <c r="BH2" s="584"/>
      <c r="BI2" s="583" t="s">
        <v>359</v>
      </c>
      <c r="BJ2" s="584"/>
      <c r="BK2" s="585" t="s">
        <v>199</v>
      </c>
    </row>
    <row r="3" spans="1:63" s="276" customFormat="1" ht="12.6" customHeight="1">
      <c r="A3" s="568" t="s">
        <v>724</v>
      </c>
      <c r="B3" s="568"/>
      <c r="C3" s="587">
        <v>2019</v>
      </c>
      <c r="D3" s="588">
        <v>33.530088627719657</v>
      </c>
      <c r="E3" s="589">
        <v>15.663915331774517</v>
      </c>
      <c r="F3" s="590" t="s">
        <v>201</v>
      </c>
      <c r="G3" s="589">
        <v>4.2930119909579787</v>
      </c>
      <c r="H3" s="590" t="s">
        <v>201</v>
      </c>
      <c r="I3" s="589">
        <v>19.313234593582216</v>
      </c>
      <c r="J3" s="590" t="s">
        <v>201</v>
      </c>
      <c r="K3" s="589">
        <v>24.461563253649839</v>
      </c>
      <c r="L3" s="590" t="s">
        <v>201</v>
      </c>
      <c r="M3" s="589" t="s">
        <v>201</v>
      </c>
      <c r="N3" s="590" t="s">
        <v>201</v>
      </c>
      <c r="O3" s="589" t="s">
        <v>201</v>
      </c>
      <c r="P3" s="590" t="s">
        <v>201</v>
      </c>
      <c r="Q3" s="589" t="s">
        <v>201</v>
      </c>
      <c r="R3" s="590" t="s">
        <v>201</v>
      </c>
      <c r="S3" s="589">
        <v>4.2406728825468871</v>
      </c>
      <c r="T3" s="590" t="s">
        <v>201</v>
      </c>
      <c r="U3" s="589" t="s">
        <v>201</v>
      </c>
      <c r="V3" s="590" t="s">
        <v>201</v>
      </c>
      <c r="W3" s="589" t="s">
        <v>201</v>
      </c>
      <c r="X3" s="590" t="s">
        <v>201</v>
      </c>
      <c r="Y3" s="589">
        <v>12.906488030447246</v>
      </c>
      <c r="Z3" s="590" t="s">
        <v>201</v>
      </c>
      <c r="AA3" s="589">
        <v>1.5272680568037147</v>
      </c>
      <c r="AB3" s="590" t="s">
        <v>201</v>
      </c>
      <c r="AC3" s="589">
        <v>0.17384508497238063</v>
      </c>
      <c r="AD3" s="590" t="s">
        <v>201</v>
      </c>
      <c r="AE3" s="589" t="s">
        <v>201</v>
      </c>
      <c r="AF3" s="590" t="s">
        <v>201</v>
      </c>
      <c r="AG3" s="589" t="s">
        <v>201</v>
      </c>
      <c r="AH3" s="590" t="s">
        <v>201</v>
      </c>
      <c r="AI3" s="589">
        <v>11.911252444144207</v>
      </c>
      <c r="AJ3" s="590" t="s">
        <v>201</v>
      </c>
      <c r="AK3" s="589">
        <v>3.1476424747245373</v>
      </c>
      <c r="AL3" s="590" t="s">
        <v>201</v>
      </c>
      <c r="AM3" s="589" t="s">
        <v>201</v>
      </c>
      <c r="AN3" s="590" t="s">
        <v>201</v>
      </c>
      <c r="AO3" s="589" t="s">
        <v>201</v>
      </c>
      <c r="AP3" s="590" t="s">
        <v>201</v>
      </c>
      <c r="AQ3" s="589" t="s">
        <v>201</v>
      </c>
      <c r="AR3" s="590" t="s">
        <v>201</v>
      </c>
      <c r="AS3" s="589">
        <v>2.2719087325754259</v>
      </c>
      <c r="AT3" s="590" t="s">
        <v>201</v>
      </c>
      <c r="AU3" s="589" t="s">
        <v>201</v>
      </c>
      <c r="AV3" s="590" t="s">
        <v>201</v>
      </c>
      <c r="AW3" s="589" t="s">
        <v>201</v>
      </c>
      <c r="AX3" s="590" t="s">
        <v>201</v>
      </c>
      <c r="AY3" s="589" t="s">
        <v>201</v>
      </c>
      <c r="AZ3" s="590" t="s">
        <v>201</v>
      </c>
      <c r="BA3" s="589" t="s">
        <v>201</v>
      </c>
      <c r="BB3" s="590" t="s">
        <v>201</v>
      </c>
      <c r="BC3" s="589" t="s">
        <v>201</v>
      </c>
      <c r="BD3" s="590" t="s">
        <v>201</v>
      </c>
      <c r="BE3" s="589" t="s">
        <v>201</v>
      </c>
      <c r="BF3" s="590" t="s">
        <v>201</v>
      </c>
      <c r="BG3" s="589" t="s">
        <v>201</v>
      </c>
      <c r="BH3" s="590" t="s">
        <v>201</v>
      </c>
      <c r="BI3" s="589">
        <v>8.9197123821063387E-2</v>
      </c>
      <c r="BJ3" s="590" t="s">
        <v>201</v>
      </c>
      <c r="BK3" s="570">
        <f>SUM(E3:BI3)</f>
        <v>100.00000000000003</v>
      </c>
    </row>
    <row r="4" spans="1:63" s="43" customFormat="1" ht="12.6" customHeight="1">
      <c r="A4" s="276" t="s">
        <v>699</v>
      </c>
      <c r="B4" s="276"/>
      <c r="C4" s="96">
        <v>2018</v>
      </c>
      <c r="D4" s="588">
        <v>30.516312792002569</v>
      </c>
      <c r="E4" s="589">
        <v>11.717909894787798</v>
      </c>
      <c r="F4" s="590" t="s">
        <v>201</v>
      </c>
      <c r="G4" s="589">
        <v>0.44644527361326669</v>
      </c>
      <c r="H4" s="590" t="s">
        <v>205</v>
      </c>
      <c r="I4" s="589">
        <v>22.328774703156956</v>
      </c>
      <c r="J4" s="590" t="s">
        <v>201</v>
      </c>
      <c r="K4" s="589">
        <v>26.760869343945544</v>
      </c>
      <c r="L4" s="590" t="s">
        <v>201</v>
      </c>
      <c r="M4" s="589" t="s">
        <v>201</v>
      </c>
      <c r="N4" s="590" t="s">
        <v>201</v>
      </c>
      <c r="O4" s="589" t="s">
        <v>201</v>
      </c>
      <c r="P4" s="590" t="s">
        <v>201</v>
      </c>
      <c r="Q4" s="589" t="s">
        <v>201</v>
      </c>
      <c r="R4" s="590" t="s">
        <v>201</v>
      </c>
      <c r="S4" s="589">
        <v>6.1728965639630591</v>
      </c>
      <c r="T4" s="590" t="s">
        <v>201</v>
      </c>
      <c r="U4" s="589" t="s">
        <v>201</v>
      </c>
      <c r="V4" s="590" t="s">
        <v>201</v>
      </c>
      <c r="W4" s="589" t="s">
        <v>201</v>
      </c>
      <c r="X4" s="590" t="s">
        <v>201</v>
      </c>
      <c r="Y4" s="589">
        <v>6.9147307793987238</v>
      </c>
      <c r="Z4" s="590" t="s">
        <v>201</v>
      </c>
      <c r="AA4" s="589">
        <v>9.0207962366514423</v>
      </c>
      <c r="AB4" s="590" t="s">
        <v>201</v>
      </c>
      <c r="AC4" s="589">
        <v>0.17911593823508187</v>
      </c>
      <c r="AD4" s="590" t="s">
        <v>205</v>
      </c>
      <c r="AE4" s="589">
        <v>0.68187345787116149</v>
      </c>
      <c r="AF4" s="590" t="s">
        <v>201</v>
      </c>
      <c r="AG4" s="589" t="s">
        <v>201</v>
      </c>
      <c r="AH4" s="590" t="s">
        <v>201</v>
      </c>
      <c r="AI4" s="589">
        <v>9.7668427522725096</v>
      </c>
      <c r="AJ4" s="590" t="s">
        <v>205</v>
      </c>
      <c r="AK4" s="589">
        <v>0.49584120775391083</v>
      </c>
      <c r="AL4" s="590" t="s">
        <v>201</v>
      </c>
      <c r="AM4" s="589" t="s">
        <v>201</v>
      </c>
      <c r="AN4" s="590" t="s">
        <v>201</v>
      </c>
      <c r="AO4" s="589">
        <v>0.17943201023618841</v>
      </c>
      <c r="AP4" s="590" t="s">
        <v>201</v>
      </c>
      <c r="AQ4" s="589" t="s">
        <v>201</v>
      </c>
      <c r="AR4" s="590" t="s">
        <v>201</v>
      </c>
      <c r="AS4" s="589">
        <v>3.7106237136062563</v>
      </c>
      <c r="AT4" s="590" t="s">
        <v>201</v>
      </c>
      <c r="AU4" s="589" t="s">
        <v>201</v>
      </c>
      <c r="AV4" s="590" t="s">
        <v>201</v>
      </c>
      <c r="AW4" s="589" t="s">
        <v>201</v>
      </c>
      <c r="AX4" s="590" t="s">
        <v>201</v>
      </c>
      <c r="AY4" s="589" t="s">
        <v>201</v>
      </c>
      <c r="AZ4" s="590" t="s">
        <v>201</v>
      </c>
      <c r="BA4" s="589" t="s">
        <v>201</v>
      </c>
      <c r="BB4" s="590" t="s">
        <v>201</v>
      </c>
      <c r="BC4" s="589" t="s">
        <v>201</v>
      </c>
      <c r="BD4" s="590" t="s">
        <v>201</v>
      </c>
      <c r="BE4" s="589" t="s">
        <v>201</v>
      </c>
      <c r="BF4" s="590" t="s">
        <v>201</v>
      </c>
      <c r="BG4" s="589" t="s">
        <v>201</v>
      </c>
      <c r="BH4" s="590" t="s">
        <v>201</v>
      </c>
      <c r="BI4" s="589">
        <v>1.6238481245081511</v>
      </c>
      <c r="BJ4" s="590" t="s">
        <v>205</v>
      </c>
      <c r="BK4" s="570">
        <f t="shared" ref="BK4:BK27" si="0">SUM(E4:BI4)</f>
        <v>100.00000000000004</v>
      </c>
    </row>
    <row r="5" spans="1:63" s="43" customFormat="1" ht="12.6" customHeight="1">
      <c r="A5" s="591" t="s">
        <v>312</v>
      </c>
      <c r="B5" s="591"/>
      <c r="C5" s="96">
        <v>2019</v>
      </c>
      <c r="D5" s="588">
        <v>41.478944363939753</v>
      </c>
      <c r="E5" s="589">
        <v>19.563980649577772</v>
      </c>
      <c r="F5" s="590" t="s">
        <v>201</v>
      </c>
      <c r="G5" s="589">
        <v>27.513835543344406</v>
      </c>
      <c r="H5" s="590" t="s">
        <v>201</v>
      </c>
      <c r="I5" s="589">
        <v>13.847184758084751</v>
      </c>
      <c r="J5" s="590" t="s">
        <v>201</v>
      </c>
      <c r="K5" s="589">
        <v>19.631860646290946</v>
      </c>
      <c r="L5" s="590" t="s">
        <v>201</v>
      </c>
      <c r="M5" s="589" t="s">
        <v>201</v>
      </c>
      <c r="N5" s="590" t="s">
        <v>201</v>
      </c>
      <c r="O5" s="589" t="s">
        <v>201</v>
      </c>
      <c r="P5" s="590" t="s">
        <v>201</v>
      </c>
      <c r="Q5" s="589" t="s">
        <v>201</v>
      </c>
      <c r="R5" s="590" t="s">
        <v>201</v>
      </c>
      <c r="S5" s="589">
        <v>0.60069806057681596</v>
      </c>
      <c r="T5" s="590" t="s">
        <v>201</v>
      </c>
      <c r="U5" s="589" t="s">
        <v>201</v>
      </c>
      <c r="V5" s="590" t="s">
        <v>201</v>
      </c>
      <c r="W5" s="589" t="s">
        <v>201</v>
      </c>
      <c r="X5" s="590" t="s">
        <v>201</v>
      </c>
      <c r="Y5" s="589">
        <v>6.5499179251885993</v>
      </c>
      <c r="Z5" s="590" t="s">
        <v>201</v>
      </c>
      <c r="AA5" s="589">
        <v>0.31013689752127438</v>
      </c>
      <c r="AB5" s="590" t="s">
        <v>201</v>
      </c>
      <c r="AC5" s="589" t="s">
        <v>201</v>
      </c>
      <c r="AD5" s="590" t="s">
        <v>201</v>
      </c>
      <c r="AE5" s="589" t="s">
        <v>201</v>
      </c>
      <c r="AF5" s="590" t="s">
        <v>201</v>
      </c>
      <c r="AG5" s="589" t="s">
        <v>201</v>
      </c>
      <c r="AH5" s="590" t="s">
        <v>201</v>
      </c>
      <c r="AI5" s="589">
        <v>11.656352824707103</v>
      </c>
      <c r="AJ5" s="590" t="s">
        <v>201</v>
      </c>
      <c r="AK5" s="589" t="s">
        <v>201</v>
      </c>
      <c r="AL5" s="590" t="s">
        <v>201</v>
      </c>
      <c r="AM5" s="589" t="s">
        <v>201</v>
      </c>
      <c r="AN5" s="590" t="s">
        <v>201</v>
      </c>
      <c r="AO5" s="589" t="s">
        <v>201</v>
      </c>
      <c r="AP5" s="590" t="s">
        <v>201</v>
      </c>
      <c r="AQ5" s="589" t="s">
        <v>201</v>
      </c>
      <c r="AR5" s="590" t="s">
        <v>201</v>
      </c>
      <c r="AS5" s="589" t="s">
        <v>201</v>
      </c>
      <c r="AT5" s="590" t="s">
        <v>201</v>
      </c>
      <c r="AU5" s="589" t="s">
        <v>201</v>
      </c>
      <c r="AV5" s="590" t="s">
        <v>201</v>
      </c>
      <c r="AW5" s="589" t="s">
        <v>201</v>
      </c>
      <c r="AX5" s="590" t="s">
        <v>201</v>
      </c>
      <c r="AY5" s="589" t="s">
        <v>201</v>
      </c>
      <c r="AZ5" s="590" t="s">
        <v>201</v>
      </c>
      <c r="BA5" s="589" t="s">
        <v>201</v>
      </c>
      <c r="BB5" s="590" t="s">
        <v>201</v>
      </c>
      <c r="BC5" s="589" t="s">
        <v>201</v>
      </c>
      <c r="BD5" s="590" t="s">
        <v>201</v>
      </c>
      <c r="BE5" s="589" t="s">
        <v>201</v>
      </c>
      <c r="BF5" s="590" t="s">
        <v>201</v>
      </c>
      <c r="BG5" s="589" t="s">
        <v>201</v>
      </c>
      <c r="BH5" s="590" t="s">
        <v>201</v>
      </c>
      <c r="BI5" s="589">
        <v>0.32603269470837742</v>
      </c>
      <c r="BJ5" s="590" t="s">
        <v>201</v>
      </c>
      <c r="BK5" s="570">
        <f t="shared" si="0"/>
        <v>100.00000000000004</v>
      </c>
    </row>
    <row r="6" spans="1:63" s="43" customFormat="1" ht="12.6" customHeight="1">
      <c r="A6" s="276" t="s">
        <v>105</v>
      </c>
      <c r="B6" s="276"/>
      <c r="C6" s="96">
        <v>2020</v>
      </c>
      <c r="D6" s="588">
        <v>44.898598737520707</v>
      </c>
      <c r="E6" s="589">
        <v>21.133527191595029</v>
      </c>
      <c r="F6" s="590" t="s">
        <v>201</v>
      </c>
      <c r="G6" s="589">
        <v>30.919648573815898</v>
      </c>
      <c r="H6" s="590" t="s">
        <v>201</v>
      </c>
      <c r="I6" s="589">
        <v>1.3635292315206511</v>
      </c>
      <c r="J6" s="590" t="s">
        <v>205</v>
      </c>
      <c r="K6" s="589">
        <v>24.61275071103422</v>
      </c>
      <c r="L6" s="590" t="s">
        <v>201</v>
      </c>
      <c r="M6" s="589" t="s">
        <v>201</v>
      </c>
      <c r="N6" s="590" t="s">
        <v>201</v>
      </c>
      <c r="O6" s="589" t="s">
        <v>201</v>
      </c>
      <c r="P6" s="590" t="s">
        <v>201</v>
      </c>
      <c r="Q6" s="589" t="s">
        <v>201</v>
      </c>
      <c r="R6" s="590" t="s">
        <v>201</v>
      </c>
      <c r="S6" s="589" t="s">
        <v>201</v>
      </c>
      <c r="T6" s="590" t="s">
        <v>201</v>
      </c>
      <c r="U6" s="589" t="s">
        <v>201</v>
      </c>
      <c r="V6" s="590" t="s">
        <v>201</v>
      </c>
      <c r="W6" s="589" t="s">
        <v>201</v>
      </c>
      <c r="X6" s="590" t="s">
        <v>201</v>
      </c>
      <c r="Y6" s="589" t="s">
        <v>201</v>
      </c>
      <c r="Z6" s="590" t="s">
        <v>201</v>
      </c>
      <c r="AA6" s="589" t="s">
        <v>201</v>
      </c>
      <c r="AB6" s="590" t="s">
        <v>201</v>
      </c>
      <c r="AC6" s="589" t="s">
        <v>201</v>
      </c>
      <c r="AD6" s="590" t="s">
        <v>201</v>
      </c>
      <c r="AE6" s="589" t="s">
        <v>201</v>
      </c>
      <c r="AF6" s="590" t="s">
        <v>201</v>
      </c>
      <c r="AG6" s="589" t="s">
        <v>201</v>
      </c>
      <c r="AH6" s="590" t="s">
        <v>201</v>
      </c>
      <c r="AI6" s="589">
        <v>0.6728175735587465</v>
      </c>
      <c r="AJ6" s="590" t="s">
        <v>205</v>
      </c>
      <c r="AK6" s="589" t="s">
        <v>201</v>
      </c>
      <c r="AL6" s="590" t="s">
        <v>201</v>
      </c>
      <c r="AM6" s="589" t="s">
        <v>201</v>
      </c>
      <c r="AN6" s="590" t="s">
        <v>201</v>
      </c>
      <c r="AO6" s="589" t="s">
        <v>201</v>
      </c>
      <c r="AP6" s="590" t="s">
        <v>201</v>
      </c>
      <c r="AQ6" s="589" t="s">
        <v>201</v>
      </c>
      <c r="AR6" s="590" t="s">
        <v>201</v>
      </c>
      <c r="AS6" s="589" t="s">
        <v>201</v>
      </c>
      <c r="AT6" s="590" t="s">
        <v>201</v>
      </c>
      <c r="AU6" s="589" t="s">
        <v>201</v>
      </c>
      <c r="AV6" s="590" t="s">
        <v>201</v>
      </c>
      <c r="AW6" s="589" t="s">
        <v>201</v>
      </c>
      <c r="AX6" s="590" t="s">
        <v>201</v>
      </c>
      <c r="AY6" s="589" t="s">
        <v>201</v>
      </c>
      <c r="AZ6" s="590" t="s">
        <v>201</v>
      </c>
      <c r="BA6" s="589" t="s">
        <v>201</v>
      </c>
      <c r="BB6" s="590" t="s">
        <v>201</v>
      </c>
      <c r="BC6" s="589" t="s">
        <v>201</v>
      </c>
      <c r="BD6" s="590" t="s">
        <v>201</v>
      </c>
      <c r="BE6" s="589" t="s">
        <v>201</v>
      </c>
      <c r="BF6" s="590" t="s">
        <v>201</v>
      </c>
      <c r="BG6" s="589" t="s">
        <v>201</v>
      </c>
      <c r="BH6" s="590" t="s">
        <v>201</v>
      </c>
      <c r="BI6" s="589">
        <v>21.297726718475435</v>
      </c>
      <c r="BJ6" s="590" t="s">
        <v>205</v>
      </c>
      <c r="BK6" s="570">
        <f t="shared" si="0"/>
        <v>99.999999999999972</v>
      </c>
    </row>
    <row r="7" spans="1:63" s="43" customFormat="1" ht="12.6" customHeight="1">
      <c r="A7" s="276" t="s">
        <v>206</v>
      </c>
      <c r="B7" s="276"/>
      <c r="C7" s="96">
        <v>2020</v>
      </c>
      <c r="D7" s="588">
        <v>35.758531472493438</v>
      </c>
      <c r="E7" s="589">
        <v>20.245122787013685</v>
      </c>
      <c r="F7" s="590" t="s">
        <v>201</v>
      </c>
      <c r="G7" s="589">
        <v>24.007880076080337</v>
      </c>
      <c r="H7" s="590" t="s">
        <v>201</v>
      </c>
      <c r="I7" s="589">
        <v>6.1685249005784275</v>
      </c>
      <c r="J7" s="590" t="s">
        <v>205</v>
      </c>
      <c r="K7" s="589">
        <v>33.247149368018242</v>
      </c>
      <c r="L7" s="590" t="s">
        <v>201</v>
      </c>
      <c r="M7" s="589" t="s">
        <v>201</v>
      </c>
      <c r="N7" s="590" t="s">
        <v>201</v>
      </c>
      <c r="O7" s="589" t="s">
        <v>201</v>
      </c>
      <c r="P7" s="590" t="s">
        <v>201</v>
      </c>
      <c r="Q7" s="589" t="s">
        <v>201</v>
      </c>
      <c r="R7" s="590" t="s">
        <v>201</v>
      </c>
      <c r="S7" s="589" t="s">
        <v>201</v>
      </c>
      <c r="T7" s="590" t="s">
        <v>201</v>
      </c>
      <c r="U7" s="589" t="s">
        <v>201</v>
      </c>
      <c r="V7" s="590" t="s">
        <v>201</v>
      </c>
      <c r="W7" s="589" t="s">
        <v>201</v>
      </c>
      <c r="X7" s="590" t="s">
        <v>201</v>
      </c>
      <c r="Y7" s="589">
        <v>5.804524697014867</v>
      </c>
      <c r="Z7" s="590" t="s">
        <v>201</v>
      </c>
      <c r="AA7" s="589" t="s">
        <v>201</v>
      </c>
      <c r="AB7" s="590" t="s">
        <v>201</v>
      </c>
      <c r="AC7" s="589" t="s">
        <v>201</v>
      </c>
      <c r="AD7" s="590" t="s">
        <v>201</v>
      </c>
      <c r="AE7" s="589" t="s">
        <v>201</v>
      </c>
      <c r="AF7" s="590" t="s">
        <v>201</v>
      </c>
      <c r="AG7" s="589" t="s">
        <v>201</v>
      </c>
      <c r="AH7" s="590" t="s">
        <v>201</v>
      </c>
      <c r="AI7" s="589" t="s">
        <v>201</v>
      </c>
      <c r="AJ7" s="590" t="s">
        <v>205</v>
      </c>
      <c r="AK7" s="589" t="s">
        <v>201</v>
      </c>
      <c r="AL7" s="590" t="s">
        <v>201</v>
      </c>
      <c r="AM7" s="589" t="s">
        <v>201</v>
      </c>
      <c r="AN7" s="590" t="s">
        <v>201</v>
      </c>
      <c r="AO7" s="589" t="s">
        <v>201</v>
      </c>
      <c r="AP7" s="590" t="s">
        <v>201</v>
      </c>
      <c r="AQ7" s="589" t="s">
        <v>201</v>
      </c>
      <c r="AR7" s="590" t="s">
        <v>201</v>
      </c>
      <c r="AS7" s="589" t="s">
        <v>201</v>
      </c>
      <c r="AT7" s="590" t="s">
        <v>201</v>
      </c>
      <c r="AU7" s="589" t="s">
        <v>201</v>
      </c>
      <c r="AV7" s="590" t="s">
        <v>201</v>
      </c>
      <c r="AW7" s="589" t="s">
        <v>201</v>
      </c>
      <c r="AX7" s="590" t="s">
        <v>201</v>
      </c>
      <c r="AY7" s="589" t="s">
        <v>201</v>
      </c>
      <c r="AZ7" s="590" t="s">
        <v>201</v>
      </c>
      <c r="BA7" s="589" t="s">
        <v>201</v>
      </c>
      <c r="BB7" s="590" t="s">
        <v>201</v>
      </c>
      <c r="BC7" s="589" t="s">
        <v>201</v>
      </c>
      <c r="BD7" s="590" t="s">
        <v>201</v>
      </c>
      <c r="BE7" s="589" t="s">
        <v>201</v>
      </c>
      <c r="BF7" s="590" t="s">
        <v>201</v>
      </c>
      <c r="BG7" s="589" t="s">
        <v>201</v>
      </c>
      <c r="BH7" s="590" t="s">
        <v>201</v>
      </c>
      <c r="BI7" s="589">
        <v>10.526798171294438</v>
      </c>
      <c r="BJ7" s="590" t="s">
        <v>205</v>
      </c>
      <c r="BK7" s="570">
        <f t="shared" si="0"/>
        <v>100</v>
      </c>
    </row>
    <row r="8" spans="1:63" s="43" customFormat="1" ht="24.6" customHeight="1">
      <c r="A8" s="276" t="s">
        <v>697</v>
      </c>
      <c r="B8" s="276"/>
      <c r="C8" s="96">
        <v>2018</v>
      </c>
      <c r="D8" s="588">
        <v>53.793313997862924</v>
      </c>
      <c r="E8" s="589">
        <v>17.174703148729577</v>
      </c>
      <c r="F8" s="590" t="s">
        <v>201</v>
      </c>
      <c r="G8" s="589">
        <v>29.803629583699131</v>
      </c>
      <c r="H8" s="590" t="s">
        <v>201</v>
      </c>
      <c r="I8" s="589">
        <v>15.090867235269334</v>
      </c>
      <c r="J8" s="590" t="s">
        <v>201</v>
      </c>
      <c r="K8" s="589">
        <v>24.532303022959734</v>
      </c>
      <c r="L8" s="590" t="s">
        <v>201</v>
      </c>
      <c r="M8" s="589" t="s">
        <v>201</v>
      </c>
      <c r="N8" s="590" t="s">
        <v>201</v>
      </c>
      <c r="O8" s="589" t="s">
        <v>201</v>
      </c>
      <c r="P8" s="590" t="s">
        <v>201</v>
      </c>
      <c r="Q8" s="589" t="s">
        <v>201</v>
      </c>
      <c r="R8" s="590" t="s">
        <v>201</v>
      </c>
      <c r="S8" s="589" t="s">
        <v>201</v>
      </c>
      <c r="T8" s="590" t="s">
        <v>201</v>
      </c>
      <c r="U8" s="589" t="s">
        <v>201</v>
      </c>
      <c r="V8" s="590" t="s">
        <v>201</v>
      </c>
      <c r="W8" s="589" t="s">
        <v>201</v>
      </c>
      <c r="X8" s="590" t="s">
        <v>201</v>
      </c>
      <c r="Y8" s="589" t="s">
        <v>201</v>
      </c>
      <c r="Z8" s="590" t="s">
        <v>201</v>
      </c>
      <c r="AA8" s="589" t="s">
        <v>201</v>
      </c>
      <c r="AB8" s="590" t="s">
        <v>201</v>
      </c>
      <c r="AC8" s="589" t="s">
        <v>201</v>
      </c>
      <c r="AD8" s="590" t="s">
        <v>201</v>
      </c>
      <c r="AE8" s="589" t="s">
        <v>201</v>
      </c>
      <c r="AF8" s="590" t="s">
        <v>201</v>
      </c>
      <c r="AG8" s="589" t="s">
        <v>201</v>
      </c>
      <c r="AH8" s="590" t="s">
        <v>201</v>
      </c>
      <c r="AI8" s="589" t="s">
        <v>201</v>
      </c>
      <c r="AJ8" s="590" t="s">
        <v>201</v>
      </c>
      <c r="AK8" s="589" t="s">
        <v>201</v>
      </c>
      <c r="AL8" s="590" t="s">
        <v>201</v>
      </c>
      <c r="AM8" s="589" t="s">
        <v>201</v>
      </c>
      <c r="AN8" s="590" t="s">
        <v>201</v>
      </c>
      <c r="AO8" s="589" t="s">
        <v>201</v>
      </c>
      <c r="AP8" s="590" t="s">
        <v>201</v>
      </c>
      <c r="AQ8" s="589" t="s">
        <v>201</v>
      </c>
      <c r="AR8" s="590" t="s">
        <v>201</v>
      </c>
      <c r="AS8" s="589" t="s">
        <v>201</v>
      </c>
      <c r="AT8" s="590" t="s">
        <v>201</v>
      </c>
      <c r="AU8" s="589" t="s">
        <v>201</v>
      </c>
      <c r="AV8" s="590" t="s">
        <v>201</v>
      </c>
      <c r="AW8" s="589" t="s">
        <v>201</v>
      </c>
      <c r="AX8" s="590" t="s">
        <v>201</v>
      </c>
      <c r="AY8" s="589" t="s">
        <v>201</v>
      </c>
      <c r="AZ8" s="590" t="s">
        <v>201</v>
      </c>
      <c r="BA8" s="589" t="s">
        <v>201</v>
      </c>
      <c r="BB8" s="590" t="s">
        <v>201</v>
      </c>
      <c r="BC8" s="589" t="s">
        <v>201</v>
      </c>
      <c r="BD8" s="590" t="s">
        <v>201</v>
      </c>
      <c r="BE8" s="589" t="s">
        <v>201</v>
      </c>
      <c r="BF8" s="590" t="s">
        <v>201</v>
      </c>
      <c r="BG8" s="589" t="s">
        <v>201</v>
      </c>
      <c r="BH8" s="590" t="s">
        <v>201</v>
      </c>
      <c r="BI8" s="589">
        <v>13.398497009342233</v>
      </c>
      <c r="BJ8" s="590" t="s">
        <v>201</v>
      </c>
      <c r="BK8" s="570">
        <f t="shared" si="0"/>
        <v>100.00000000000001</v>
      </c>
    </row>
    <row r="9" spans="1:63" s="43" customFormat="1" ht="12.6" customHeight="1">
      <c r="A9" s="276" t="s">
        <v>208</v>
      </c>
      <c r="B9" s="276"/>
      <c r="C9" s="96">
        <v>2018</v>
      </c>
      <c r="D9" s="588">
        <v>54.921605620974567</v>
      </c>
      <c r="E9" s="589">
        <v>28.012430399945675</v>
      </c>
      <c r="F9" s="590" t="s">
        <v>201</v>
      </c>
      <c r="G9" s="589">
        <v>26.750080634209279</v>
      </c>
      <c r="H9" s="590" t="s">
        <v>201</v>
      </c>
      <c r="I9" s="589">
        <v>4.4700528790656611</v>
      </c>
      <c r="J9" s="590" t="s">
        <v>201</v>
      </c>
      <c r="K9" s="589">
        <v>25.916630593467776</v>
      </c>
      <c r="L9" s="590" t="s">
        <v>201</v>
      </c>
      <c r="M9" s="589" t="s">
        <v>201</v>
      </c>
      <c r="N9" s="590" t="s">
        <v>201</v>
      </c>
      <c r="O9" s="589" t="s">
        <v>201</v>
      </c>
      <c r="P9" s="590" t="s">
        <v>201</v>
      </c>
      <c r="Q9" s="589" t="s">
        <v>201</v>
      </c>
      <c r="R9" s="590" t="s">
        <v>201</v>
      </c>
      <c r="S9" s="589" t="s">
        <v>201</v>
      </c>
      <c r="T9" s="590" t="s">
        <v>201</v>
      </c>
      <c r="U9" s="589" t="s">
        <v>201</v>
      </c>
      <c r="V9" s="590" t="s">
        <v>201</v>
      </c>
      <c r="W9" s="589" t="s">
        <v>201</v>
      </c>
      <c r="X9" s="590" t="s">
        <v>201</v>
      </c>
      <c r="Y9" s="589" t="s">
        <v>201</v>
      </c>
      <c r="Z9" s="590" t="s">
        <v>201</v>
      </c>
      <c r="AA9" s="589" t="s">
        <v>201</v>
      </c>
      <c r="AB9" s="590" t="s">
        <v>201</v>
      </c>
      <c r="AC9" s="589" t="s">
        <v>201</v>
      </c>
      <c r="AD9" s="590" t="s">
        <v>201</v>
      </c>
      <c r="AE9" s="589" t="s">
        <v>201</v>
      </c>
      <c r="AF9" s="590" t="s">
        <v>201</v>
      </c>
      <c r="AG9" s="589" t="s">
        <v>201</v>
      </c>
      <c r="AH9" s="590" t="s">
        <v>201</v>
      </c>
      <c r="AI9" s="589">
        <v>13.404058022679433</v>
      </c>
      <c r="AJ9" s="590" t="s">
        <v>201</v>
      </c>
      <c r="AK9" s="589" t="s">
        <v>201</v>
      </c>
      <c r="AL9" s="590" t="s">
        <v>201</v>
      </c>
      <c r="AM9" s="589" t="s">
        <v>201</v>
      </c>
      <c r="AN9" s="590" t="s">
        <v>201</v>
      </c>
      <c r="AO9" s="589" t="s">
        <v>201</v>
      </c>
      <c r="AP9" s="590" t="s">
        <v>201</v>
      </c>
      <c r="AQ9" s="589" t="s">
        <v>201</v>
      </c>
      <c r="AR9" s="590" t="s">
        <v>201</v>
      </c>
      <c r="AS9" s="589" t="s">
        <v>201</v>
      </c>
      <c r="AT9" s="590" t="s">
        <v>201</v>
      </c>
      <c r="AU9" s="589" t="s">
        <v>201</v>
      </c>
      <c r="AV9" s="590" t="s">
        <v>201</v>
      </c>
      <c r="AW9" s="589" t="s">
        <v>201</v>
      </c>
      <c r="AX9" s="590" t="s">
        <v>201</v>
      </c>
      <c r="AY9" s="589" t="s">
        <v>201</v>
      </c>
      <c r="AZ9" s="590" t="s">
        <v>201</v>
      </c>
      <c r="BA9" s="589" t="s">
        <v>201</v>
      </c>
      <c r="BB9" s="590" t="s">
        <v>201</v>
      </c>
      <c r="BC9" s="589" t="s">
        <v>201</v>
      </c>
      <c r="BD9" s="590" t="s">
        <v>201</v>
      </c>
      <c r="BE9" s="589" t="s">
        <v>201</v>
      </c>
      <c r="BF9" s="590" t="s">
        <v>201</v>
      </c>
      <c r="BG9" s="589" t="s">
        <v>201</v>
      </c>
      <c r="BH9" s="590" t="s">
        <v>201</v>
      </c>
      <c r="BI9" s="589">
        <v>1.4467474706321721</v>
      </c>
      <c r="BJ9" s="590" t="s">
        <v>201</v>
      </c>
      <c r="BK9" s="570">
        <f t="shared" si="0"/>
        <v>100</v>
      </c>
    </row>
    <row r="10" spans="1:63" s="43" customFormat="1" ht="12.6" customHeight="1">
      <c r="A10" s="276" t="s">
        <v>704</v>
      </c>
      <c r="B10" s="276"/>
      <c r="C10" s="96">
        <v>2018</v>
      </c>
      <c r="D10" s="588">
        <v>29.489675178441928</v>
      </c>
      <c r="E10" s="589">
        <v>18.392811502555372</v>
      </c>
      <c r="F10" s="590" t="s">
        <v>201</v>
      </c>
      <c r="G10" s="589">
        <v>9.4008468737534372</v>
      </c>
      <c r="H10" s="590" t="s">
        <v>201</v>
      </c>
      <c r="I10" s="589">
        <v>12.750407908972525</v>
      </c>
      <c r="J10" s="590" t="s">
        <v>201</v>
      </c>
      <c r="K10" s="589">
        <v>25.27536090199521</v>
      </c>
      <c r="L10" s="590" t="s">
        <v>201</v>
      </c>
      <c r="M10" s="589" t="s">
        <v>201</v>
      </c>
      <c r="N10" s="590" t="s">
        <v>201</v>
      </c>
      <c r="O10" s="589" t="s">
        <v>201</v>
      </c>
      <c r="P10" s="590" t="s">
        <v>201</v>
      </c>
      <c r="Q10" s="589" t="s">
        <v>201</v>
      </c>
      <c r="R10" s="590" t="s">
        <v>201</v>
      </c>
      <c r="S10" s="589" t="s">
        <v>201</v>
      </c>
      <c r="T10" s="590" t="s">
        <v>201</v>
      </c>
      <c r="U10" s="589" t="s">
        <v>201</v>
      </c>
      <c r="V10" s="590" t="s">
        <v>201</v>
      </c>
      <c r="W10" s="589" t="s">
        <v>201</v>
      </c>
      <c r="X10" s="590" t="s">
        <v>201</v>
      </c>
      <c r="Y10" s="589">
        <v>5.9573806558501694</v>
      </c>
      <c r="Z10" s="590" t="s">
        <v>201</v>
      </c>
      <c r="AA10" s="589">
        <v>14.06850063476468</v>
      </c>
      <c r="AB10" s="590" t="s">
        <v>201</v>
      </c>
      <c r="AC10" s="589" t="s">
        <v>201</v>
      </c>
      <c r="AD10" s="590" t="s">
        <v>201</v>
      </c>
      <c r="AE10" s="589" t="s">
        <v>201</v>
      </c>
      <c r="AF10" s="590" t="s">
        <v>201</v>
      </c>
      <c r="AG10" s="589" t="s">
        <v>201</v>
      </c>
      <c r="AH10" s="590" t="s">
        <v>201</v>
      </c>
      <c r="AI10" s="589">
        <v>12.351048411137965</v>
      </c>
      <c r="AJ10" s="590" t="s">
        <v>201</v>
      </c>
      <c r="AK10" s="589" t="s">
        <v>201</v>
      </c>
      <c r="AL10" s="590" t="s">
        <v>201</v>
      </c>
      <c r="AM10" s="589" t="s">
        <v>201</v>
      </c>
      <c r="AN10" s="590" t="s">
        <v>201</v>
      </c>
      <c r="AO10" s="589" t="s">
        <v>201</v>
      </c>
      <c r="AP10" s="590" t="s">
        <v>201</v>
      </c>
      <c r="AQ10" s="589" t="s">
        <v>201</v>
      </c>
      <c r="AR10" s="590" t="s">
        <v>201</v>
      </c>
      <c r="AS10" s="589" t="s">
        <v>201</v>
      </c>
      <c r="AT10" s="590" t="s">
        <v>201</v>
      </c>
      <c r="AU10" s="589" t="s">
        <v>201</v>
      </c>
      <c r="AV10" s="590" t="s">
        <v>201</v>
      </c>
      <c r="AW10" s="589" t="s">
        <v>201</v>
      </c>
      <c r="AX10" s="590" t="s">
        <v>201</v>
      </c>
      <c r="AY10" s="589" t="s">
        <v>201</v>
      </c>
      <c r="AZ10" s="590" t="s">
        <v>201</v>
      </c>
      <c r="BA10" s="589" t="s">
        <v>201</v>
      </c>
      <c r="BB10" s="590" t="s">
        <v>201</v>
      </c>
      <c r="BC10" s="589" t="s">
        <v>201</v>
      </c>
      <c r="BD10" s="590" t="s">
        <v>201</v>
      </c>
      <c r="BE10" s="589" t="s">
        <v>201</v>
      </c>
      <c r="BF10" s="590" t="s">
        <v>201</v>
      </c>
      <c r="BG10" s="589" t="s">
        <v>201</v>
      </c>
      <c r="BH10" s="590" t="s">
        <v>201</v>
      </c>
      <c r="BI10" s="589">
        <v>1.8036431109706301</v>
      </c>
      <c r="BJ10" s="590" t="s">
        <v>201</v>
      </c>
      <c r="BK10" s="570">
        <f t="shared" si="0"/>
        <v>99.999999999999986</v>
      </c>
    </row>
    <row r="11" spans="1:63" s="43" customFormat="1" ht="12.6" customHeight="1">
      <c r="A11" s="276" t="s">
        <v>718</v>
      </c>
      <c r="B11" s="276"/>
      <c r="C11" s="96">
        <v>2018</v>
      </c>
      <c r="D11" s="588">
        <v>43.456096684457812</v>
      </c>
      <c r="E11" s="589">
        <v>20.931667161897565</v>
      </c>
      <c r="F11" s="590" t="s">
        <v>201</v>
      </c>
      <c r="G11" s="589">
        <v>25.582789266318066</v>
      </c>
      <c r="H11" s="590" t="s">
        <v>201</v>
      </c>
      <c r="I11" s="589">
        <v>11.843466623105751</v>
      </c>
      <c r="J11" s="590" t="s">
        <v>201</v>
      </c>
      <c r="K11" s="589">
        <v>22.355334486120626</v>
      </c>
      <c r="L11" s="590" t="s">
        <v>201</v>
      </c>
      <c r="M11" s="589" t="s">
        <v>201</v>
      </c>
      <c r="N11" s="590" t="s">
        <v>201</v>
      </c>
      <c r="O11" s="589" t="s">
        <v>201</v>
      </c>
      <c r="P11" s="590" t="s">
        <v>201</v>
      </c>
      <c r="Q11" s="589" t="s">
        <v>201</v>
      </c>
      <c r="R11" s="590" t="s">
        <v>201</v>
      </c>
      <c r="S11" s="589" t="s">
        <v>201</v>
      </c>
      <c r="T11" s="590" t="s">
        <v>201</v>
      </c>
      <c r="U11" s="589" t="s">
        <v>201</v>
      </c>
      <c r="V11" s="590" t="s">
        <v>201</v>
      </c>
      <c r="W11" s="589" t="s">
        <v>201</v>
      </c>
      <c r="X11" s="590" t="s">
        <v>201</v>
      </c>
      <c r="Y11" s="589">
        <v>5.3228867489301006</v>
      </c>
      <c r="Z11" s="590" t="s">
        <v>201</v>
      </c>
      <c r="AA11" s="589" t="s">
        <v>201</v>
      </c>
      <c r="AB11" s="590" t="s">
        <v>201</v>
      </c>
      <c r="AC11" s="589" t="s">
        <v>201</v>
      </c>
      <c r="AD11" s="590" t="s">
        <v>201</v>
      </c>
      <c r="AE11" s="589" t="s">
        <v>201</v>
      </c>
      <c r="AF11" s="590" t="s">
        <v>201</v>
      </c>
      <c r="AG11" s="589" t="s">
        <v>201</v>
      </c>
      <c r="AH11" s="590" t="s">
        <v>201</v>
      </c>
      <c r="AI11" s="589">
        <v>9.5933316195929645</v>
      </c>
      <c r="AJ11" s="590" t="s">
        <v>205</v>
      </c>
      <c r="AK11" s="589" t="s">
        <v>201</v>
      </c>
      <c r="AL11" s="590" t="s">
        <v>201</v>
      </c>
      <c r="AM11" s="589" t="s">
        <v>201</v>
      </c>
      <c r="AN11" s="590" t="s">
        <v>201</v>
      </c>
      <c r="AO11" s="589" t="s">
        <v>201</v>
      </c>
      <c r="AP11" s="590" t="s">
        <v>201</v>
      </c>
      <c r="AQ11" s="589" t="s">
        <v>201</v>
      </c>
      <c r="AR11" s="590" t="s">
        <v>201</v>
      </c>
      <c r="AS11" s="589" t="s">
        <v>201</v>
      </c>
      <c r="AT11" s="590" t="s">
        <v>201</v>
      </c>
      <c r="AU11" s="589" t="s">
        <v>201</v>
      </c>
      <c r="AV11" s="590" t="s">
        <v>201</v>
      </c>
      <c r="AW11" s="589" t="s">
        <v>201</v>
      </c>
      <c r="AX11" s="590" t="s">
        <v>201</v>
      </c>
      <c r="AY11" s="589" t="s">
        <v>201</v>
      </c>
      <c r="AZ11" s="590" t="s">
        <v>201</v>
      </c>
      <c r="BA11" s="589" t="s">
        <v>201</v>
      </c>
      <c r="BB11" s="590" t="s">
        <v>201</v>
      </c>
      <c r="BC11" s="589" t="s">
        <v>201</v>
      </c>
      <c r="BD11" s="590" t="s">
        <v>201</v>
      </c>
      <c r="BE11" s="589" t="s">
        <v>201</v>
      </c>
      <c r="BF11" s="590" t="s">
        <v>201</v>
      </c>
      <c r="BG11" s="589" t="s">
        <v>201</v>
      </c>
      <c r="BH11" s="590" t="s">
        <v>201</v>
      </c>
      <c r="BI11" s="589">
        <v>4.3705240940349332</v>
      </c>
      <c r="BJ11" s="590" t="s">
        <v>205</v>
      </c>
      <c r="BK11" s="570">
        <f t="shared" si="0"/>
        <v>100</v>
      </c>
    </row>
    <row r="12" spans="1:63" s="43" customFormat="1" ht="12.6" customHeight="1">
      <c r="A12" s="276" t="s">
        <v>210</v>
      </c>
      <c r="B12" s="276"/>
      <c r="C12" s="96">
        <v>2016</v>
      </c>
      <c r="D12" s="588">
        <v>39.302101854043791</v>
      </c>
      <c r="E12" s="589">
        <v>18.165508448637944</v>
      </c>
      <c r="F12" s="590" t="s">
        <v>201</v>
      </c>
      <c r="G12" s="589">
        <v>23.707026813194684</v>
      </c>
      <c r="H12" s="590" t="s">
        <v>201</v>
      </c>
      <c r="I12" s="589">
        <v>23.584308793941695</v>
      </c>
      <c r="J12" s="590" t="s">
        <v>201</v>
      </c>
      <c r="K12" s="589">
        <v>19.717606048171398</v>
      </c>
      <c r="L12" s="590" t="s">
        <v>201</v>
      </c>
      <c r="M12" s="589" t="s">
        <v>201</v>
      </c>
      <c r="N12" s="590" t="s">
        <v>201</v>
      </c>
      <c r="O12" s="589" t="s">
        <v>201</v>
      </c>
      <c r="P12" s="590" t="s">
        <v>201</v>
      </c>
      <c r="Q12" s="589" t="s">
        <v>201</v>
      </c>
      <c r="R12" s="590" t="s">
        <v>201</v>
      </c>
      <c r="S12" s="589" t="s">
        <v>201</v>
      </c>
      <c r="T12" s="590" t="s">
        <v>201</v>
      </c>
      <c r="U12" s="589">
        <v>3.6447147829032169</v>
      </c>
      <c r="V12" s="590" t="s">
        <v>201</v>
      </c>
      <c r="W12" s="589" t="s">
        <v>201</v>
      </c>
      <c r="X12" s="590" t="s">
        <v>201</v>
      </c>
      <c r="Y12" s="589">
        <v>1.88903437049434</v>
      </c>
      <c r="Z12" s="590" t="s">
        <v>205</v>
      </c>
      <c r="AA12" s="589">
        <v>0.24198497112567988</v>
      </c>
      <c r="AB12" s="590" t="s">
        <v>201</v>
      </c>
      <c r="AC12" s="589" t="s">
        <v>201</v>
      </c>
      <c r="AD12" s="590" t="s">
        <v>201</v>
      </c>
      <c r="AE12" s="589" t="s">
        <v>201</v>
      </c>
      <c r="AF12" s="590" t="s">
        <v>201</v>
      </c>
      <c r="AG12" s="589" t="s">
        <v>201</v>
      </c>
      <c r="AH12" s="590" t="s">
        <v>201</v>
      </c>
      <c r="AI12" s="589">
        <v>3.3571404419275988</v>
      </c>
      <c r="AJ12" s="590" t="s">
        <v>205</v>
      </c>
      <c r="AK12" s="589" t="s">
        <v>201</v>
      </c>
      <c r="AL12" s="590" t="s">
        <v>201</v>
      </c>
      <c r="AM12" s="589" t="s">
        <v>201</v>
      </c>
      <c r="AN12" s="590" t="s">
        <v>201</v>
      </c>
      <c r="AO12" s="589" t="s">
        <v>201</v>
      </c>
      <c r="AP12" s="590" t="s">
        <v>201</v>
      </c>
      <c r="AQ12" s="589" t="s">
        <v>201</v>
      </c>
      <c r="AR12" s="590" t="s">
        <v>201</v>
      </c>
      <c r="AS12" s="589" t="s">
        <v>201</v>
      </c>
      <c r="AT12" s="590" t="s">
        <v>201</v>
      </c>
      <c r="AU12" s="589" t="s">
        <v>201</v>
      </c>
      <c r="AV12" s="590" t="s">
        <v>201</v>
      </c>
      <c r="AW12" s="589" t="s">
        <v>201</v>
      </c>
      <c r="AX12" s="590" t="s">
        <v>201</v>
      </c>
      <c r="AY12" s="589" t="s">
        <v>201</v>
      </c>
      <c r="AZ12" s="590" t="s">
        <v>201</v>
      </c>
      <c r="BA12" s="589" t="s">
        <v>201</v>
      </c>
      <c r="BB12" s="590" t="s">
        <v>201</v>
      </c>
      <c r="BC12" s="589" t="s">
        <v>201</v>
      </c>
      <c r="BD12" s="590" t="s">
        <v>201</v>
      </c>
      <c r="BE12" s="589" t="s">
        <v>201</v>
      </c>
      <c r="BF12" s="590" t="s">
        <v>201</v>
      </c>
      <c r="BG12" s="589" t="s">
        <v>201</v>
      </c>
      <c r="BH12" s="590" t="s">
        <v>201</v>
      </c>
      <c r="BI12" s="589">
        <v>5.6926753296034409</v>
      </c>
      <c r="BJ12" s="590" t="s">
        <v>205</v>
      </c>
      <c r="BK12" s="570">
        <f t="shared" si="0"/>
        <v>100.00000000000001</v>
      </c>
    </row>
    <row r="13" spans="1:63" s="43" customFormat="1" ht="25.7" customHeight="1">
      <c r="A13" s="276" t="s">
        <v>541</v>
      </c>
      <c r="B13" s="276"/>
      <c r="C13" s="96">
        <v>2017</v>
      </c>
      <c r="D13" s="588">
        <v>35.346362770902168</v>
      </c>
      <c r="E13" s="589">
        <v>24.603659412612334</v>
      </c>
      <c r="F13" s="590" t="s">
        <v>201</v>
      </c>
      <c r="G13" s="589">
        <v>18.928571522410714</v>
      </c>
      <c r="H13" s="590" t="s">
        <v>201</v>
      </c>
      <c r="I13" s="589">
        <v>19.860409014477305</v>
      </c>
      <c r="J13" s="590" t="s">
        <v>205</v>
      </c>
      <c r="K13" s="589">
        <v>19.734534280127985</v>
      </c>
      <c r="L13" s="590" t="s">
        <v>201</v>
      </c>
      <c r="M13" s="589" t="s">
        <v>201</v>
      </c>
      <c r="N13" s="590" t="s">
        <v>201</v>
      </c>
      <c r="O13" s="589" t="s">
        <v>201</v>
      </c>
      <c r="P13" s="590" t="s">
        <v>201</v>
      </c>
      <c r="Q13" s="589" t="s">
        <v>201</v>
      </c>
      <c r="R13" s="590" t="s">
        <v>201</v>
      </c>
      <c r="S13" s="589">
        <v>1.0741656620121187</v>
      </c>
      <c r="T13" s="590" t="s">
        <v>201</v>
      </c>
      <c r="U13" s="589" t="s">
        <v>201</v>
      </c>
      <c r="V13" s="590" t="s">
        <v>201</v>
      </c>
      <c r="W13" s="589" t="s">
        <v>201</v>
      </c>
      <c r="X13" s="590" t="s">
        <v>201</v>
      </c>
      <c r="Y13" s="589">
        <v>4.1738222330068657</v>
      </c>
      <c r="Z13" s="590" t="s">
        <v>201</v>
      </c>
      <c r="AA13" s="589">
        <v>2.2157938161499198</v>
      </c>
      <c r="AB13" s="590" t="s">
        <v>201</v>
      </c>
      <c r="AC13" s="589" t="s">
        <v>201</v>
      </c>
      <c r="AD13" s="590" t="s">
        <v>201</v>
      </c>
      <c r="AE13" s="589" t="s">
        <v>201</v>
      </c>
      <c r="AF13" s="590" t="s">
        <v>201</v>
      </c>
      <c r="AG13" s="589" t="s">
        <v>201</v>
      </c>
      <c r="AH13" s="590" t="s">
        <v>201</v>
      </c>
      <c r="AI13" s="589">
        <v>6.0601990288640328</v>
      </c>
      <c r="AJ13" s="590" t="s">
        <v>205</v>
      </c>
      <c r="AK13" s="589" t="s">
        <v>201</v>
      </c>
      <c r="AL13" s="590" t="s">
        <v>201</v>
      </c>
      <c r="AM13" s="589" t="s">
        <v>201</v>
      </c>
      <c r="AN13" s="590" t="s">
        <v>201</v>
      </c>
      <c r="AO13" s="589" t="s">
        <v>201</v>
      </c>
      <c r="AP13" s="590" t="s">
        <v>201</v>
      </c>
      <c r="AQ13" s="589" t="s">
        <v>201</v>
      </c>
      <c r="AR13" s="590" t="s">
        <v>201</v>
      </c>
      <c r="AS13" s="589">
        <v>0.17364541673387468</v>
      </c>
      <c r="AT13" s="590" t="s">
        <v>201</v>
      </c>
      <c r="AU13" s="589" t="s">
        <v>201</v>
      </c>
      <c r="AV13" s="590" t="s">
        <v>201</v>
      </c>
      <c r="AW13" s="589" t="s">
        <v>201</v>
      </c>
      <c r="AX13" s="590" t="s">
        <v>201</v>
      </c>
      <c r="AY13" s="589" t="s">
        <v>201</v>
      </c>
      <c r="AZ13" s="590" t="s">
        <v>201</v>
      </c>
      <c r="BA13" s="589" t="s">
        <v>201</v>
      </c>
      <c r="BB13" s="590" t="s">
        <v>201</v>
      </c>
      <c r="BC13" s="589" t="s">
        <v>201</v>
      </c>
      <c r="BD13" s="590" t="s">
        <v>201</v>
      </c>
      <c r="BE13" s="589" t="s">
        <v>201</v>
      </c>
      <c r="BF13" s="590" t="s">
        <v>201</v>
      </c>
      <c r="BG13" s="589" t="s">
        <v>201</v>
      </c>
      <c r="BH13" s="590" t="s">
        <v>201</v>
      </c>
      <c r="BI13" s="589">
        <v>3.1751996136048359</v>
      </c>
      <c r="BJ13" s="590" t="s">
        <v>205</v>
      </c>
      <c r="BK13" s="570">
        <f t="shared" si="0"/>
        <v>99.999999999999986</v>
      </c>
    </row>
    <row r="14" spans="1:63" s="43" customFormat="1" ht="12.6" customHeight="1">
      <c r="A14" s="276" t="s">
        <v>212</v>
      </c>
      <c r="B14" s="276"/>
      <c r="C14" s="96">
        <v>2020</v>
      </c>
      <c r="D14" s="588">
        <v>43.484451532065158</v>
      </c>
      <c r="E14" s="588">
        <v>8.3909471817622805</v>
      </c>
      <c r="F14" s="588" t="s">
        <v>201</v>
      </c>
      <c r="G14" s="589">
        <v>6.2534310484926863</v>
      </c>
      <c r="H14" s="589" t="s">
        <v>201</v>
      </c>
      <c r="I14" s="589">
        <v>30.018926680712962</v>
      </c>
      <c r="J14" s="589" t="s">
        <v>201</v>
      </c>
      <c r="K14" s="589">
        <v>10.974358368529098</v>
      </c>
      <c r="L14" s="589" t="s">
        <v>201</v>
      </c>
      <c r="M14" s="589" t="s">
        <v>201</v>
      </c>
      <c r="N14" s="589" t="s">
        <v>201</v>
      </c>
      <c r="O14" s="589">
        <v>14.072545301006151</v>
      </c>
      <c r="P14" s="589" t="s">
        <v>201</v>
      </c>
      <c r="Q14" s="589" t="s">
        <v>201</v>
      </c>
      <c r="R14" s="589" t="s">
        <v>201</v>
      </c>
      <c r="S14" s="589">
        <v>3.6448658740586399</v>
      </c>
      <c r="T14" s="589"/>
      <c r="U14" s="589" t="s">
        <v>201</v>
      </c>
      <c r="V14" s="589" t="s">
        <v>201</v>
      </c>
      <c r="W14" s="589" t="s">
        <v>201</v>
      </c>
      <c r="X14" s="589" t="s">
        <v>201</v>
      </c>
      <c r="Y14" s="589">
        <v>7.7707268380470955</v>
      </c>
      <c r="Z14" s="589" t="s">
        <v>201</v>
      </c>
      <c r="AA14" s="589" t="s">
        <v>201</v>
      </c>
      <c r="AB14" s="589"/>
      <c r="AC14" s="589">
        <v>0.33976776309997819</v>
      </c>
      <c r="AD14" s="589" t="s">
        <v>201</v>
      </c>
      <c r="AE14" s="589"/>
      <c r="AF14" s="589" t="s">
        <v>201</v>
      </c>
      <c r="AG14" s="589" t="s">
        <v>201</v>
      </c>
      <c r="AH14" s="589" t="s">
        <v>201</v>
      </c>
      <c r="AI14" s="589">
        <v>16.576172592854984</v>
      </c>
      <c r="AJ14" s="589" t="s">
        <v>201</v>
      </c>
      <c r="AK14" s="589" t="s">
        <v>201</v>
      </c>
      <c r="AL14" s="589" t="s">
        <v>201</v>
      </c>
      <c r="AM14" s="589" t="s">
        <v>201</v>
      </c>
      <c r="AN14" s="589" t="s">
        <v>201</v>
      </c>
      <c r="AO14" s="589" t="s">
        <v>201</v>
      </c>
      <c r="AP14" s="589" t="s">
        <v>201</v>
      </c>
      <c r="AQ14" s="589" t="s">
        <v>201</v>
      </c>
      <c r="AR14" s="589" t="s">
        <v>201</v>
      </c>
      <c r="AS14" s="589"/>
      <c r="AT14" s="589" t="s">
        <v>201</v>
      </c>
      <c r="AU14" s="589" t="s">
        <v>201</v>
      </c>
      <c r="AV14" s="589" t="s">
        <v>201</v>
      </c>
      <c r="AW14" s="589" t="s">
        <v>201</v>
      </c>
      <c r="AX14" s="589" t="s">
        <v>201</v>
      </c>
      <c r="AY14" s="589" t="s">
        <v>201</v>
      </c>
      <c r="AZ14" s="589" t="s">
        <v>201</v>
      </c>
      <c r="BA14" s="589" t="s">
        <v>201</v>
      </c>
      <c r="BB14" s="589" t="s">
        <v>201</v>
      </c>
      <c r="BC14" s="589" t="s">
        <v>201</v>
      </c>
      <c r="BD14" s="589" t="s">
        <v>201</v>
      </c>
      <c r="BE14" s="589" t="s">
        <v>201</v>
      </c>
      <c r="BF14" s="589" t="s">
        <v>201</v>
      </c>
      <c r="BG14" s="589" t="s">
        <v>201</v>
      </c>
      <c r="BH14" s="589" t="s">
        <v>201</v>
      </c>
      <c r="BI14" s="589">
        <v>1.958258351436108</v>
      </c>
      <c r="BJ14" s="590"/>
      <c r="BK14" s="570">
        <f>SUM(E14:BI14)</f>
        <v>100</v>
      </c>
    </row>
    <row r="15" spans="1:63" s="43" customFormat="1" ht="12.6" customHeight="1">
      <c r="A15" s="276" t="s">
        <v>727</v>
      </c>
      <c r="B15" s="276"/>
      <c r="C15" s="96">
        <v>2019</v>
      </c>
      <c r="D15" s="588">
        <v>33.929183836060211</v>
      </c>
      <c r="E15" s="589">
        <v>17.039282600319421</v>
      </c>
      <c r="F15" s="590" t="s">
        <v>201</v>
      </c>
      <c r="G15" s="589">
        <v>9.3478022673508576</v>
      </c>
      <c r="H15" s="590" t="s">
        <v>205</v>
      </c>
      <c r="I15" s="589">
        <v>22.837277801064225</v>
      </c>
      <c r="J15" s="590" t="s">
        <v>201</v>
      </c>
      <c r="K15" s="589">
        <v>22.655984269341676</v>
      </c>
      <c r="L15" s="590" t="s">
        <v>201</v>
      </c>
      <c r="M15" s="589" t="s">
        <v>201</v>
      </c>
      <c r="N15" s="590" t="s">
        <v>201</v>
      </c>
      <c r="O15" s="589" t="s">
        <v>201</v>
      </c>
      <c r="P15" s="590" t="s">
        <v>201</v>
      </c>
      <c r="Q15" s="589" t="s">
        <v>201</v>
      </c>
      <c r="R15" s="590" t="s">
        <v>201</v>
      </c>
      <c r="S15" s="589">
        <v>4.9462869038938502</v>
      </c>
      <c r="T15" s="590" t="s">
        <v>201</v>
      </c>
      <c r="U15" s="589" t="s">
        <v>201</v>
      </c>
      <c r="V15" s="590" t="s">
        <v>201</v>
      </c>
      <c r="W15" s="589" t="s">
        <v>201</v>
      </c>
      <c r="X15" s="590" t="s">
        <v>201</v>
      </c>
      <c r="Y15" s="589">
        <v>4.5163443780977204</v>
      </c>
      <c r="Z15" s="590" t="s">
        <v>205</v>
      </c>
      <c r="AA15" s="589">
        <v>1.496542961885857</v>
      </c>
      <c r="AB15" s="590" t="s">
        <v>205</v>
      </c>
      <c r="AC15" s="589" t="s">
        <v>201</v>
      </c>
      <c r="AD15" s="590" t="s">
        <v>201</v>
      </c>
      <c r="AE15" s="589" t="s">
        <v>201</v>
      </c>
      <c r="AF15" s="590" t="s">
        <v>201</v>
      </c>
      <c r="AG15" s="589" t="s">
        <v>201</v>
      </c>
      <c r="AH15" s="590" t="s">
        <v>201</v>
      </c>
      <c r="AI15" s="589">
        <v>15.152333211009017</v>
      </c>
      <c r="AJ15" s="590" t="s">
        <v>201</v>
      </c>
      <c r="AK15" s="589" t="s">
        <v>201</v>
      </c>
      <c r="AL15" s="590" t="s">
        <v>201</v>
      </c>
      <c r="AM15" s="589" t="s">
        <v>201</v>
      </c>
      <c r="AN15" s="590" t="s">
        <v>201</v>
      </c>
      <c r="AO15" s="589" t="s">
        <v>201</v>
      </c>
      <c r="AP15" s="590" t="s">
        <v>201</v>
      </c>
      <c r="AQ15" s="589" t="s">
        <v>201</v>
      </c>
      <c r="AR15" s="590" t="s">
        <v>201</v>
      </c>
      <c r="AS15" s="589" t="s">
        <v>201</v>
      </c>
      <c r="AT15" s="590" t="s">
        <v>201</v>
      </c>
      <c r="AU15" s="589" t="s">
        <v>201</v>
      </c>
      <c r="AV15" s="590" t="s">
        <v>201</v>
      </c>
      <c r="AW15" s="589" t="s">
        <v>201</v>
      </c>
      <c r="AX15" s="590" t="s">
        <v>201</v>
      </c>
      <c r="AY15" s="589" t="s">
        <v>201</v>
      </c>
      <c r="AZ15" s="590" t="s">
        <v>201</v>
      </c>
      <c r="BA15" s="589" t="s">
        <v>201</v>
      </c>
      <c r="BB15" s="590" t="s">
        <v>201</v>
      </c>
      <c r="BC15" s="589" t="s">
        <v>201</v>
      </c>
      <c r="BD15" s="590" t="s">
        <v>201</v>
      </c>
      <c r="BE15" s="589" t="s">
        <v>201</v>
      </c>
      <c r="BF15" s="590" t="s">
        <v>201</v>
      </c>
      <c r="BG15" s="589" t="s">
        <v>201</v>
      </c>
      <c r="BH15" s="590" t="s">
        <v>201</v>
      </c>
      <c r="BI15" s="589">
        <v>2.00814560703739</v>
      </c>
      <c r="BJ15" s="590" t="s">
        <v>205</v>
      </c>
      <c r="BK15" s="570">
        <f t="shared" si="0"/>
        <v>100.00000000000001</v>
      </c>
    </row>
    <row r="16" spans="1:63" s="43" customFormat="1" ht="12.6" customHeight="1">
      <c r="A16" s="276" t="s">
        <v>214</v>
      </c>
      <c r="B16" s="276"/>
      <c r="C16" s="96">
        <v>2020</v>
      </c>
      <c r="D16" s="588">
        <v>57</v>
      </c>
      <c r="E16" s="589">
        <v>14.1</v>
      </c>
      <c r="F16" s="590" t="s">
        <v>201</v>
      </c>
      <c r="G16" s="589">
        <v>3.19</v>
      </c>
      <c r="H16" s="590" t="s">
        <v>201</v>
      </c>
      <c r="I16" s="589">
        <v>19.7</v>
      </c>
      <c r="J16" s="590" t="s">
        <v>201</v>
      </c>
      <c r="K16" s="589">
        <v>33.4</v>
      </c>
      <c r="L16" s="590" t="s">
        <v>201</v>
      </c>
      <c r="M16" s="589" t="s">
        <v>201</v>
      </c>
      <c r="N16" s="590" t="s">
        <v>201</v>
      </c>
      <c r="O16" s="589" t="s">
        <v>201</v>
      </c>
      <c r="P16" s="590" t="s">
        <v>201</v>
      </c>
      <c r="Q16" s="589" t="s">
        <v>201</v>
      </c>
      <c r="R16" s="590" t="s">
        <v>201</v>
      </c>
      <c r="S16" s="589">
        <v>2.56</v>
      </c>
      <c r="T16" s="590" t="s">
        <v>201</v>
      </c>
      <c r="U16" s="589" t="s">
        <v>201</v>
      </c>
      <c r="V16" s="590" t="s">
        <v>201</v>
      </c>
      <c r="W16" s="589" t="s">
        <v>201</v>
      </c>
      <c r="X16" s="590" t="s">
        <v>201</v>
      </c>
      <c r="Y16" s="589">
        <v>8.57</v>
      </c>
      <c r="Z16" s="590" t="s">
        <v>201</v>
      </c>
      <c r="AA16" s="589" t="s">
        <v>201</v>
      </c>
      <c r="AB16" s="590" t="s">
        <v>201</v>
      </c>
      <c r="AC16" s="589" t="s">
        <v>201</v>
      </c>
      <c r="AD16" s="590" t="s">
        <v>201</v>
      </c>
      <c r="AE16" s="589" t="s">
        <v>201</v>
      </c>
      <c r="AF16" s="590" t="s">
        <v>201</v>
      </c>
      <c r="AG16" s="589" t="s">
        <v>201</v>
      </c>
      <c r="AH16" s="590" t="s">
        <v>201</v>
      </c>
      <c r="AI16" s="589">
        <v>8.9486598234047232</v>
      </c>
      <c r="AJ16" s="590" t="s">
        <v>201</v>
      </c>
      <c r="AK16" s="589">
        <v>6.14</v>
      </c>
      <c r="AL16" s="590" t="s">
        <v>201</v>
      </c>
      <c r="AM16" s="589" t="s">
        <v>201</v>
      </c>
      <c r="AN16" s="590" t="s">
        <v>201</v>
      </c>
      <c r="AO16" s="589" t="s">
        <v>201</v>
      </c>
      <c r="AP16" s="590" t="s">
        <v>201</v>
      </c>
      <c r="AQ16" s="589" t="s">
        <v>201</v>
      </c>
      <c r="AR16" s="590" t="s">
        <v>201</v>
      </c>
      <c r="AS16" s="589">
        <v>3.35</v>
      </c>
      <c r="AT16" s="590" t="s">
        <v>201</v>
      </c>
      <c r="AU16" s="589" t="s">
        <v>201</v>
      </c>
      <c r="AV16" s="590" t="s">
        <v>201</v>
      </c>
      <c r="AW16" s="589" t="s">
        <v>201</v>
      </c>
      <c r="AX16" s="590" t="s">
        <v>201</v>
      </c>
      <c r="AY16" s="589" t="s">
        <v>201</v>
      </c>
      <c r="AZ16" s="590" t="s">
        <v>201</v>
      </c>
      <c r="BA16" s="589" t="s">
        <v>201</v>
      </c>
      <c r="BB16" s="590" t="s">
        <v>201</v>
      </c>
      <c r="BC16" s="589" t="s">
        <v>201</v>
      </c>
      <c r="BD16" s="590" t="s">
        <v>201</v>
      </c>
      <c r="BE16" s="589" t="s">
        <v>201</v>
      </c>
      <c r="BF16" s="590" t="s">
        <v>201</v>
      </c>
      <c r="BG16" s="589" t="s">
        <v>201</v>
      </c>
      <c r="BH16" s="590" t="s">
        <v>201</v>
      </c>
      <c r="BI16" s="589" t="s">
        <v>201</v>
      </c>
      <c r="BJ16" s="590" t="s">
        <v>201</v>
      </c>
      <c r="BK16" s="570">
        <f t="shared" si="0"/>
        <v>99.958659823404702</v>
      </c>
    </row>
    <row r="17" spans="1:63" s="43" customFormat="1" ht="12.6" customHeight="1">
      <c r="A17" s="569" t="s">
        <v>722</v>
      </c>
      <c r="B17" s="276"/>
      <c r="C17" s="96">
        <v>2019</v>
      </c>
      <c r="D17" s="588">
        <v>35.912362404741742</v>
      </c>
      <c r="E17" s="589">
        <v>36.680731155124988</v>
      </c>
      <c r="F17" s="590" t="s">
        <v>201</v>
      </c>
      <c r="G17" s="589">
        <v>4.4106785153947436</v>
      </c>
      <c r="H17" s="590" t="s">
        <v>201</v>
      </c>
      <c r="I17" s="589">
        <v>14.667595453088738</v>
      </c>
      <c r="J17" s="590" t="s">
        <v>201</v>
      </c>
      <c r="K17" s="589">
        <v>12.200467134107413</v>
      </c>
      <c r="L17" s="590" t="s">
        <v>201</v>
      </c>
      <c r="M17" s="589" t="s">
        <v>201</v>
      </c>
      <c r="N17" s="590" t="s">
        <v>201</v>
      </c>
      <c r="O17" s="589" t="s">
        <v>201</v>
      </c>
      <c r="P17" s="590" t="s">
        <v>201</v>
      </c>
      <c r="Q17" s="589" t="s">
        <v>201</v>
      </c>
      <c r="R17" s="590" t="s">
        <v>201</v>
      </c>
      <c r="S17" s="589">
        <v>2.6398749535378596</v>
      </c>
      <c r="T17" s="590" t="s">
        <v>201</v>
      </c>
      <c r="U17" s="589" t="s">
        <v>201</v>
      </c>
      <c r="V17" s="590" t="s">
        <v>201</v>
      </c>
      <c r="W17" s="589" t="s">
        <v>201</v>
      </c>
      <c r="X17" s="590" t="s">
        <v>201</v>
      </c>
      <c r="Y17" s="589" t="s">
        <v>201</v>
      </c>
      <c r="Z17" s="590" t="s">
        <v>201</v>
      </c>
      <c r="AA17" s="589" t="s">
        <v>201</v>
      </c>
      <c r="AB17" s="590" t="s">
        <v>201</v>
      </c>
      <c r="AC17" s="589" t="s">
        <v>201</v>
      </c>
      <c r="AD17" s="590" t="s">
        <v>201</v>
      </c>
      <c r="AE17" s="589" t="s">
        <v>201</v>
      </c>
      <c r="AF17" s="590" t="s">
        <v>201</v>
      </c>
      <c r="AG17" s="589" t="s">
        <v>201</v>
      </c>
      <c r="AH17" s="590" t="s">
        <v>201</v>
      </c>
      <c r="AI17" s="589" t="s">
        <v>201</v>
      </c>
      <c r="AJ17" s="590" t="s">
        <v>201</v>
      </c>
      <c r="AK17" s="589" t="s">
        <v>201</v>
      </c>
      <c r="AL17" s="590" t="s">
        <v>201</v>
      </c>
      <c r="AM17" s="589" t="s">
        <v>201</v>
      </c>
      <c r="AN17" s="590" t="s">
        <v>201</v>
      </c>
      <c r="AO17" s="589" t="s">
        <v>201</v>
      </c>
      <c r="AP17" s="590" t="s">
        <v>201</v>
      </c>
      <c r="AQ17" s="589" t="s">
        <v>201</v>
      </c>
      <c r="AR17" s="590" t="s">
        <v>201</v>
      </c>
      <c r="AS17" s="589" t="s">
        <v>201</v>
      </c>
      <c r="AT17" s="590" t="s">
        <v>201</v>
      </c>
      <c r="AU17" s="589" t="s">
        <v>201</v>
      </c>
      <c r="AV17" s="590" t="s">
        <v>201</v>
      </c>
      <c r="AW17" s="589" t="s">
        <v>201</v>
      </c>
      <c r="AX17" s="590" t="s">
        <v>201</v>
      </c>
      <c r="AY17" s="589" t="s">
        <v>201</v>
      </c>
      <c r="AZ17" s="590" t="s">
        <v>201</v>
      </c>
      <c r="BA17" s="589" t="s">
        <v>201</v>
      </c>
      <c r="BB17" s="590" t="s">
        <v>201</v>
      </c>
      <c r="BC17" s="589" t="s">
        <v>201</v>
      </c>
      <c r="BD17" s="590" t="s">
        <v>201</v>
      </c>
      <c r="BE17" s="589" t="s">
        <v>201</v>
      </c>
      <c r="BF17" s="590" t="s">
        <v>201</v>
      </c>
      <c r="BG17" s="589" t="s">
        <v>201</v>
      </c>
      <c r="BH17" s="590" t="s">
        <v>201</v>
      </c>
      <c r="BI17" s="589">
        <v>29.400652788746264</v>
      </c>
      <c r="BJ17" s="590" t="s">
        <v>201</v>
      </c>
      <c r="BK17" s="570">
        <f t="shared" si="0"/>
        <v>100</v>
      </c>
    </row>
    <row r="18" spans="1:63" s="43" customFormat="1" ht="24.6" customHeight="1">
      <c r="A18" s="276" t="s">
        <v>522</v>
      </c>
      <c r="B18" s="276"/>
      <c r="C18" s="96">
        <v>2019</v>
      </c>
      <c r="D18" s="588" t="s">
        <v>201</v>
      </c>
      <c r="E18" s="589" t="s">
        <v>201</v>
      </c>
      <c r="F18" s="590" t="s">
        <v>201</v>
      </c>
      <c r="G18" s="589" t="s">
        <v>201</v>
      </c>
      <c r="H18" s="590" t="s">
        <v>201</v>
      </c>
      <c r="I18" s="589" t="s">
        <v>201</v>
      </c>
      <c r="J18" s="590" t="s">
        <v>201</v>
      </c>
      <c r="K18" s="589" t="s">
        <v>201</v>
      </c>
      <c r="L18" s="590" t="s">
        <v>201</v>
      </c>
      <c r="M18" s="589" t="s">
        <v>201</v>
      </c>
      <c r="N18" s="590" t="s">
        <v>201</v>
      </c>
      <c r="O18" s="589" t="s">
        <v>201</v>
      </c>
      <c r="P18" s="590" t="s">
        <v>201</v>
      </c>
      <c r="Q18" s="589" t="s">
        <v>201</v>
      </c>
      <c r="R18" s="590" t="s">
        <v>201</v>
      </c>
      <c r="S18" s="589" t="s">
        <v>201</v>
      </c>
      <c r="T18" s="590" t="s">
        <v>201</v>
      </c>
      <c r="U18" s="589" t="s">
        <v>201</v>
      </c>
      <c r="V18" s="590" t="s">
        <v>201</v>
      </c>
      <c r="W18" s="589" t="s">
        <v>201</v>
      </c>
      <c r="X18" s="590" t="s">
        <v>201</v>
      </c>
      <c r="Y18" s="589" t="s">
        <v>201</v>
      </c>
      <c r="Z18" s="590" t="s">
        <v>201</v>
      </c>
      <c r="AA18" s="589" t="s">
        <v>201</v>
      </c>
      <c r="AB18" s="590" t="s">
        <v>201</v>
      </c>
      <c r="AC18" s="589" t="s">
        <v>201</v>
      </c>
      <c r="AD18" s="590" t="s">
        <v>201</v>
      </c>
      <c r="AE18" s="589" t="s">
        <v>201</v>
      </c>
      <c r="AF18" s="590" t="s">
        <v>201</v>
      </c>
      <c r="AG18" s="589" t="s">
        <v>201</v>
      </c>
      <c r="AH18" s="590" t="s">
        <v>201</v>
      </c>
      <c r="AI18" s="589" t="s">
        <v>201</v>
      </c>
      <c r="AJ18" s="590" t="s">
        <v>201</v>
      </c>
      <c r="AK18" s="589" t="s">
        <v>201</v>
      </c>
      <c r="AL18" s="590" t="s">
        <v>201</v>
      </c>
      <c r="AM18" s="589" t="s">
        <v>201</v>
      </c>
      <c r="AN18" s="590" t="s">
        <v>201</v>
      </c>
      <c r="AO18" s="589" t="s">
        <v>201</v>
      </c>
      <c r="AP18" s="590" t="s">
        <v>201</v>
      </c>
      <c r="AQ18" s="589" t="s">
        <v>201</v>
      </c>
      <c r="AR18" s="590" t="s">
        <v>201</v>
      </c>
      <c r="AS18" s="589" t="s">
        <v>201</v>
      </c>
      <c r="AT18" s="590" t="s">
        <v>201</v>
      </c>
      <c r="AU18" s="589" t="s">
        <v>201</v>
      </c>
      <c r="AV18" s="590" t="s">
        <v>201</v>
      </c>
      <c r="AW18" s="589" t="s">
        <v>201</v>
      </c>
      <c r="AX18" s="590" t="s">
        <v>201</v>
      </c>
      <c r="AY18" s="589" t="s">
        <v>201</v>
      </c>
      <c r="AZ18" s="590" t="s">
        <v>201</v>
      </c>
      <c r="BA18" s="589" t="s">
        <v>201</v>
      </c>
      <c r="BB18" s="590" t="s">
        <v>201</v>
      </c>
      <c r="BC18" s="589" t="s">
        <v>201</v>
      </c>
      <c r="BD18" s="590" t="s">
        <v>201</v>
      </c>
      <c r="BE18" s="589" t="s">
        <v>201</v>
      </c>
      <c r="BF18" s="590" t="s">
        <v>201</v>
      </c>
      <c r="BG18" s="589" t="s">
        <v>201</v>
      </c>
      <c r="BH18" s="590" t="s">
        <v>201</v>
      </c>
      <c r="BI18" s="589" t="s">
        <v>201</v>
      </c>
      <c r="BJ18" s="590" t="s">
        <v>201</v>
      </c>
      <c r="BK18" s="570" t="s">
        <v>216</v>
      </c>
    </row>
    <row r="19" spans="1:63" s="43" customFormat="1" ht="12.6" customHeight="1">
      <c r="A19" s="276" t="s">
        <v>218</v>
      </c>
      <c r="B19" s="276"/>
      <c r="C19" s="96">
        <v>2020</v>
      </c>
      <c r="D19" s="588">
        <v>32.71522843282542</v>
      </c>
      <c r="E19" s="589">
        <v>18.316832673031609</v>
      </c>
      <c r="F19" s="590" t="s">
        <v>201</v>
      </c>
      <c r="G19" s="589">
        <v>21.730695439537925</v>
      </c>
      <c r="H19" s="590" t="s">
        <v>205</v>
      </c>
      <c r="I19" s="589">
        <v>11.195527222382294</v>
      </c>
      <c r="J19" s="590" t="s">
        <v>205</v>
      </c>
      <c r="K19" s="589">
        <v>26.879273451695497</v>
      </c>
      <c r="L19" s="590" t="s">
        <v>201</v>
      </c>
      <c r="M19" s="589" t="s">
        <v>201</v>
      </c>
      <c r="N19" s="590" t="s">
        <v>201</v>
      </c>
      <c r="O19" s="589" t="s">
        <v>201</v>
      </c>
      <c r="P19" s="590" t="s">
        <v>201</v>
      </c>
      <c r="Q19" s="589" t="s">
        <v>201</v>
      </c>
      <c r="R19" s="590" t="s">
        <v>201</v>
      </c>
      <c r="S19" s="589">
        <v>0.91039761575789391</v>
      </c>
      <c r="T19" s="590" t="s">
        <v>205</v>
      </c>
      <c r="U19" s="589" t="s">
        <v>201</v>
      </c>
      <c r="V19" s="590" t="s">
        <v>201</v>
      </c>
      <c r="W19" s="589" t="s">
        <v>201</v>
      </c>
      <c r="X19" s="590" t="s">
        <v>201</v>
      </c>
      <c r="Y19" s="589">
        <v>5.0090842504676623</v>
      </c>
      <c r="Z19" s="590" t="s">
        <v>205</v>
      </c>
      <c r="AA19" s="589" t="s">
        <v>201</v>
      </c>
      <c r="AB19" s="590" t="s">
        <v>205</v>
      </c>
      <c r="AC19" s="589" t="s">
        <v>201</v>
      </c>
      <c r="AD19" s="590" t="s">
        <v>201</v>
      </c>
      <c r="AE19" s="589" t="s">
        <v>201</v>
      </c>
      <c r="AF19" s="590" t="s">
        <v>201</v>
      </c>
      <c r="AG19" s="589" t="s">
        <v>201</v>
      </c>
      <c r="AH19" s="590" t="s">
        <v>201</v>
      </c>
      <c r="AI19" s="589">
        <v>7.4830906568751407</v>
      </c>
      <c r="AJ19" s="590" t="s">
        <v>205</v>
      </c>
      <c r="AK19" s="589" t="s">
        <v>201</v>
      </c>
      <c r="AL19" s="590" t="s">
        <v>201</v>
      </c>
      <c r="AM19" s="589" t="s">
        <v>201</v>
      </c>
      <c r="AN19" s="590" t="s">
        <v>201</v>
      </c>
      <c r="AO19" s="589">
        <v>6.0563942610892041E-2</v>
      </c>
      <c r="AP19" s="590" t="s">
        <v>201</v>
      </c>
      <c r="AQ19" s="589" t="s">
        <v>201</v>
      </c>
      <c r="AR19" s="590" t="s">
        <v>201</v>
      </c>
      <c r="AS19" s="589">
        <v>0.38282362298420181</v>
      </c>
      <c r="AT19" s="590" t="s">
        <v>201</v>
      </c>
      <c r="AU19" s="589" t="s">
        <v>201</v>
      </c>
      <c r="AV19" s="590" t="s">
        <v>201</v>
      </c>
      <c r="AW19" s="589" t="s">
        <v>201</v>
      </c>
      <c r="AX19" s="590" t="s">
        <v>201</v>
      </c>
      <c r="AY19" s="589" t="s">
        <v>201</v>
      </c>
      <c r="AZ19" s="590" t="s">
        <v>201</v>
      </c>
      <c r="BA19" s="589" t="s">
        <v>201</v>
      </c>
      <c r="BB19" s="590" t="s">
        <v>201</v>
      </c>
      <c r="BC19" s="589" t="s">
        <v>201</v>
      </c>
      <c r="BD19" s="590" t="s">
        <v>201</v>
      </c>
      <c r="BE19" s="589" t="s">
        <v>201</v>
      </c>
      <c r="BF19" s="590" t="s">
        <v>201</v>
      </c>
      <c r="BG19" s="589" t="s">
        <v>201</v>
      </c>
      <c r="BH19" s="590" t="s">
        <v>201</v>
      </c>
      <c r="BI19" s="589">
        <v>8.0317111246568853</v>
      </c>
      <c r="BJ19" s="590" t="s">
        <v>205</v>
      </c>
      <c r="BK19" s="570">
        <f t="shared" si="0"/>
        <v>100</v>
      </c>
    </row>
    <row r="20" spans="1:63" s="43" customFormat="1" ht="12.6" customHeight="1">
      <c r="A20" s="276" t="s">
        <v>701</v>
      </c>
      <c r="B20" s="276"/>
      <c r="C20" s="96">
        <v>2018</v>
      </c>
      <c r="D20" s="588" t="s">
        <v>201</v>
      </c>
      <c r="E20" s="589" t="s">
        <v>201</v>
      </c>
      <c r="F20" s="590" t="s">
        <v>201</v>
      </c>
      <c r="G20" s="589" t="s">
        <v>201</v>
      </c>
      <c r="H20" s="590" t="s">
        <v>201</v>
      </c>
      <c r="I20" s="589" t="s">
        <v>201</v>
      </c>
      <c r="J20" s="590" t="s">
        <v>201</v>
      </c>
      <c r="K20" s="589" t="s">
        <v>201</v>
      </c>
      <c r="L20" s="590" t="s">
        <v>201</v>
      </c>
      <c r="M20" s="589" t="s">
        <v>201</v>
      </c>
      <c r="N20" s="590" t="s">
        <v>201</v>
      </c>
      <c r="O20" s="589" t="s">
        <v>201</v>
      </c>
      <c r="P20" s="590" t="s">
        <v>201</v>
      </c>
      <c r="Q20" s="589" t="s">
        <v>201</v>
      </c>
      <c r="R20" s="590" t="s">
        <v>201</v>
      </c>
      <c r="S20" s="589" t="s">
        <v>201</v>
      </c>
      <c r="T20" s="590" t="s">
        <v>201</v>
      </c>
      <c r="U20" s="589" t="s">
        <v>201</v>
      </c>
      <c r="V20" s="590" t="s">
        <v>201</v>
      </c>
      <c r="W20" s="589" t="s">
        <v>201</v>
      </c>
      <c r="X20" s="590" t="s">
        <v>201</v>
      </c>
      <c r="Y20" s="589" t="s">
        <v>201</v>
      </c>
      <c r="Z20" s="590" t="s">
        <v>201</v>
      </c>
      <c r="AA20" s="589" t="s">
        <v>201</v>
      </c>
      <c r="AB20" s="590" t="s">
        <v>201</v>
      </c>
      <c r="AC20" s="589" t="s">
        <v>201</v>
      </c>
      <c r="AD20" s="590" t="s">
        <v>201</v>
      </c>
      <c r="AE20" s="589" t="s">
        <v>201</v>
      </c>
      <c r="AF20" s="590" t="s">
        <v>201</v>
      </c>
      <c r="AG20" s="589" t="s">
        <v>201</v>
      </c>
      <c r="AH20" s="590" t="s">
        <v>201</v>
      </c>
      <c r="AI20" s="589" t="s">
        <v>201</v>
      </c>
      <c r="AJ20" s="590" t="s">
        <v>201</v>
      </c>
      <c r="AK20" s="589" t="s">
        <v>201</v>
      </c>
      <c r="AL20" s="590" t="s">
        <v>201</v>
      </c>
      <c r="AM20" s="589" t="s">
        <v>201</v>
      </c>
      <c r="AN20" s="590" t="s">
        <v>201</v>
      </c>
      <c r="AO20" s="589" t="s">
        <v>201</v>
      </c>
      <c r="AP20" s="590" t="s">
        <v>201</v>
      </c>
      <c r="AQ20" s="589" t="s">
        <v>201</v>
      </c>
      <c r="AR20" s="590" t="s">
        <v>201</v>
      </c>
      <c r="AS20" s="589" t="s">
        <v>201</v>
      </c>
      <c r="AT20" s="590" t="s">
        <v>201</v>
      </c>
      <c r="AU20" s="589" t="s">
        <v>201</v>
      </c>
      <c r="AV20" s="590" t="s">
        <v>201</v>
      </c>
      <c r="AW20" s="589" t="s">
        <v>201</v>
      </c>
      <c r="AX20" s="590" t="s">
        <v>201</v>
      </c>
      <c r="AY20" s="589" t="s">
        <v>201</v>
      </c>
      <c r="AZ20" s="590" t="s">
        <v>201</v>
      </c>
      <c r="BA20" s="589" t="s">
        <v>201</v>
      </c>
      <c r="BB20" s="590" t="s">
        <v>201</v>
      </c>
      <c r="BC20" s="589" t="s">
        <v>201</v>
      </c>
      <c r="BD20" s="590" t="s">
        <v>201</v>
      </c>
      <c r="BE20" s="589" t="s">
        <v>201</v>
      </c>
      <c r="BF20" s="590" t="s">
        <v>201</v>
      </c>
      <c r="BG20" s="589" t="s">
        <v>201</v>
      </c>
      <c r="BH20" s="590" t="s">
        <v>201</v>
      </c>
      <c r="BI20" s="589" t="s">
        <v>201</v>
      </c>
      <c r="BJ20" s="590" t="s">
        <v>201</v>
      </c>
      <c r="BK20" s="570" t="s">
        <v>216</v>
      </c>
    </row>
    <row r="21" spans="1:63" s="592" customFormat="1" ht="12.6" customHeight="1">
      <c r="A21" s="276" t="s">
        <v>220</v>
      </c>
      <c r="B21" s="276"/>
      <c r="C21" s="96">
        <v>2020</v>
      </c>
      <c r="D21" s="588">
        <v>33.04</v>
      </c>
      <c r="E21" s="589">
        <v>14.759901836257093</v>
      </c>
      <c r="F21" s="590" t="s">
        <v>201</v>
      </c>
      <c r="G21" s="589">
        <v>12.77373641541879</v>
      </c>
      <c r="H21" s="590" t="s">
        <v>201</v>
      </c>
      <c r="I21" s="589">
        <v>16.313876704613325</v>
      </c>
      <c r="J21" s="590" t="s">
        <v>201</v>
      </c>
      <c r="K21" s="589">
        <v>30.143336924273505</v>
      </c>
      <c r="L21" s="590" t="s">
        <v>201</v>
      </c>
      <c r="M21" s="589" t="s">
        <v>201</v>
      </c>
      <c r="N21" s="590" t="s">
        <v>201</v>
      </c>
      <c r="O21" s="589" t="s">
        <v>201</v>
      </c>
      <c r="P21" s="590" t="s">
        <v>201</v>
      </c>
      <c r="Q21" s="589" t="s">
        <v>201</v>
      </c>
      <c r="R21" s="590" t="s">
        <v>201</v>
      </c>
      <c r="S21" s="589">
        <v>4.2387099326716005</v>
      </c>
      <c r="T21" s="590" t="s">
        <v>201</v>
      </c>
      <c r="U21" s="589" t="s">
        <v>201</v>
      </c>
      <c r="V21" s="590" t="s">
        <v>201</v>
      </c>
      <c r="W21" s="589" t="s">
        <v>201</v>
      </c>
      <c r="X21" s="590" t="s">
        <v>201</v>
      </c>
      <c r="Y21" s="589">
        <v>9.2067745030588561</v>
      </c>
      <c r="Z21" s="590" t="s">
        <v>201</v>
      </c>
      <c r="AA21" s="589"/>
      <c r="AB21" s="590" t="s">
        <v>201</v>
      </c>
      <c r="AC21" s="589" t="s">
        <v>201</v>
      </c>
      <c r="AD21" s="590" t="s">
        <v>201</v>
      </c>
      <c r="AE21" s="589" t="s">
        <v>201</v>
      </c>
      <c r="AF21" s="590" t="s">
        <v>201</v>
      </c>
      <c r="AG21" s="589" t="s">
        <v>201</v>
      </c>
      <c r="AH21" s="590" t="s">
        <v>201</v>
      </c>
      <c r="AI21" s="589">
        <v>9.8308127096407798</v>
      </c>
      <c r="AJ21" s="590" t="s">
        <v>201</v>
      </c>
      <c r="AK21" s="589" t="s">
        <v>201</v>
      </c>
      <c r="AL21" s="590" t="s">
        <v>201</v>
      </c>
      <c r="AM21" s="589" t="s">
        <v>201</v>
      </c>
      <c r="AN21" s="590" t="s">
        <v>201</v>
      </c>
      <c r="AO21" s="589" t="s">
        <v>201</v>
      </c>
      <c r="AP21" s="590" t="s">
        <v>201</v>
      </c>
      <c r="AQ21" s="589" t="s">
        <v>201</v>
      </c>
      <c r="AR21" s="590" t="s">
        <v>201</v>
      </c>
      <c r="AS21" s="589">
        <v>1.936379254856281</v>
      </c>
      <c r="AT21" s="590" t="s">
        <v>201</v>
      </c>
      <c r="AU21" s="589" t="s">
        <v>201</v>
      </c>
      <c r="AV21" s="590" t="s">
        <v>201</v>
      </c>
      <c r="AW21" s="589" t="s">
        <v>201</v>
      </c>
      <c r="AX21" s="590" t="s">
        <v>201</v>
      </c>
      <c r="AY21" s="589" t="s">
        <v>201</v>
      </c>
      <c r="AZ21" s="590" t="s">
        <v>201</v>
      </c>
      <c r="BA21" s="589" t="s">
        <v>201</v>
      </c>
      <c r="BB21" s="590" t="s">
        <v>201</v>
      </c>
      <c r="BC21" s="589" t="s">
        <v>201</v>
      </c>
      <c r="BD21" s="590" t="s">
        <v>201</v>
      </c>
      <c r="BE21" s="589" t="s">
        <v>201</v>
      </c>
      <c r="BF21" s="590" t="s">
        <v>201</v>
      </c>
      <c r="BG21" s="589" t="s">
        <v>201</v>
      </c>
      <c r="BH21" s="590" t="s">
        <v>201</v>
      </c>
      <c r="BI21" s="589">
        <v>0.79647171920975746</v>
      </c>
      <c r="BJ21" s="590" t="s">
        <v>201</v>
      </c>
      <c r="BK21" s="570">
        <f>SUM(E21:BI21)</f>
        <v>99.999999999999972</v>
      </c>
    </row>
    <row r="22" spans="1:63" s="43" customFormat="1" ht="12.6" customHeight="1">
      <c r="A22" s="276" t="s">
        <v>734</v>
      </c>
      <c r="B22" s="276"/>
      <c r="C22" s="96">
        <v>2020</v>
      </c>
      <c r="D22" s="588">
        <v>32.602250087894056</v>
      </c>
      <c r="E22" s="589">
        <v>13.651553312041351</v>
      </c>
      <c r="F22" s="590" t="s">
        <v>201</v>
      </c>
      <c r="G22" s="589">
        <v>13.554191178901783</v>
      </c>
      <c r="H22" s="590" t="s">
        <v>201</v>
      </c>
      <c r="I22" s="589">
        <v>11.585015886056212</v>
      </c>
      <c r="J22" s="590" t="s">
        <v>201</v>
      </c>
      <c r="K22" s="589">
        <v>32.286318290321098</v>
      </c>
      <c r="L22" s="590" t="s">
        <v>201</v>
      </c>
      <c r="M22" s="589" t="s">
        <v>201</v>
      </c>
      <c r="N22" s="590" t="s">
        <v>201</v>
      </c>
      <c r="O22" s="589" t="s">
        <v>201</v>
      </c>
      <c r="P22" s="590" t="s">
        <v>201</v>
      </c>
      <c r="Q22" s="589" t="s">
        <v>201</v>
      </c>
      <c r="R22" s="590" t="s">
        <v>201</v>
      </c>
      <c r="S22" s="589" t="s">
        <v>201</v>
      </c>
      <c r="T22" s="590" t="s">
        <v>205</v>
      </c>
      <c r="U22" s="589" t="s">
        <v>201</v>
      </c>
      <c r="V22" s="590" t="s">
        <v>201</v>
      </c>
      <c r="W22" s="589" t="s">
        <v>201</v>
      </c>
      <c r="X22" s="590" t="s">
        <v>201</v>
      </c>
      <c r="Y22" s="589">
        <v>7.6180583704904699</v>
      </c>
      <c r="Z22" s="590" t="s">
        <v>201</v>
      </c>
      <c r="AA22" s="589">
        <v>0.44253341180538858</v>
      </c>
      <c r="AB22" s="590" t="s">
        <v>205</v>
      </c>
      <c r="AC22" s="589" t="s">
        <v>201</v>
      </c>
      <c r="AD22" s="590" t="s">
        <v>201</v>
      </c>
      <c r="AE22" s="589" t="s">
        <v>201</v>
      </c>
      <c r="AF22" s="590" t="s">
        <v>201</v>
      </c>
      <c r="AG22" s="589" t="s">
        <v>201</v>
      </c>
      <c r="AH22" s="590" t="s">
        <v>201</v>
      </c>
      <c r="AI22" s="589">
        <v>7.9448834126750052</v>
      </c>
      <c r="AJ22" s="590" t="s">
        <v>205</v>
      </c>
      <c r="AK22" s="589" t="s">
        <v>201</v>
      </c>
      <c r="AL22" s="590" t="s">
        <v>201</v>
      </c>
      <c r="AM22" s="589" t="s">
        <v>201</v>
      </c>
      <c r="AN22" s="590" t="s">
        <v>201</v>
      </c>
      <c r="AO22" s="589" t="s">
        <v>201</v>
      </c>
      <c r="AP22" s="590" t="s">
        <v>201</v>
      </c>
      <c r="AQ22" s="589" t="s">
        <v>201</v>
      </c>
      <c r="AR22" s="590" t="s">
        <v>201</v>
      </c>
      <c r="AS22" s="589">
        <v>3.8867570339923567</v>
      </c>
      <c r="AT22" s="590" t="s">
        <v>205</v>
      </c>
      <c r="AU22" s="589" t="s">
        <v>201</v>
      </c>
      <c r="AV22" s="590" t="s">
        <v>201</v>
      </c>
      <c r="AW22" s="589" t="s">
        <v>201</v>
      </c>
      <c r="AX22" s="590" t="s">
        <v>201</v>
      </c>
      <c r="AY22" s="589" t="s">
        <v>201</v>
      </c>
      <c r="AZ22" s="590" t="s">
        <v>201</v>
      </c>
      <c r="BA22" s="589" t="s">
        <v>201</v>
      </c>
      <c r="BB22" s="590" t="s">
        <v>201</v>
      </c>
      <c r="BC22" s="589" t="s">
        <v>201</v>
      </c>
      <c r="BD22" s="590" t="s">
        <v>201</v>
      </c>
      <c r="BE22" s="589" t="s">
        <v>201</v>
      </c>
      <c r="BF22" s="590" t="s">
        <v>201</v>
      </c>
      <c r="BG22" s="589" t="s">
        <v>201</v>
      </c>
      <c r="BH22" s="590" t="s">
        <v>201</v>
      </c>
      <c r="BI22" s="589">
        <v>9.0336497666966764</v>
      </c>
      <c r="BJ22" s="590" t="s">
        <v>595</v>
      </c>
      <c r="BK22" s="570">
        <f t="shared" si="0"/>
        <v>100.00296066298034</v>
      </c>
    </row>
    <row r="23" spans="1:63" s="43" customFormat="1" ht="22.7" customHeight="1">
      <c r="A23" s="593" t="s">
        <v>222</v>
      </c>
      <c r="B23" s="593"/>
      <c r="C23" s="96">
        <v>2019</v>
      </c>
      <c r="D23" s="588">
        <v>59.343406263482592</v>
      </c>
      <c r="E23" s="589">
        <v>25.331446974451836</v>
      </c>
      <c r="F23" s="590" t="s">
        <v>201</v>
      </c>
      <c r="G23" s="589">
        <v>17.63291113191822</v>
      </c>
      <c r="H23" s="590" t="s">
        <v>201</v>
      </c>
      <c r="I23" s="589" t="s">
        <v>201</v>
      </c>
      <c r="J23" s="590" t="s">
        <v>205</v>
      </c>
      <c r="K23" s="589" t="s">
        <v>201</v>
      </c>
      <c r="L23" s="590" t="s">
        <v>205</v>
      </c>
      <c r="M23" s="589" t="s">
        <v>201</v>
      </c>
      <c r="N23" s="590" t="s">
        <v>201</v>
      </c>
      <c r="O23" s="589" t="s">
        <v>201</v>
      </c>
      <c r="P23" s="590" t="s">
        <v>201</v>
      </c>
      <c r="Q23" s="589" t="s">
        <v>201</v>
      </c>
      <c r="R23" s="590" t="s">
        <v>201</v>
      </c>
      <c r="S23" s="589">
        <v>0.24276409881776742</v>
      </c>
      <c r="T23" s="590" t="s">
        <v>201</v>
      </c>
      <c r="U23" s="589" t="s">
        <v>201</v>
      </c>
      <c r="V23" s="590" t="s">
        <v>201</v>
      </c>
      <c r="W23" s="589" t="s">
        <v>201</v>
      </c>
      <c r="X23" s="590" t="s">
        <v>201</v>
      </c>
      <c r="Y23" s="589">
        <v>1.0354052413338957</v>
      </c>
      <c r="Z23" s="590" t="s">
        <v>201</v>
      </c>
      <c r="AA23" s="589" t="s">
        <v>201</v>
      </c>
      <c r="AB23" s="590" t="s">
        <v>201</v>
      </c>
      <c r="AC23" s="589" t="s">
        <v>201</v>
      </c>
      <c r="AD23" s="590" t="s">
        <v>205</v>
      </c>
      <c r="AE23" s="589" t="s">
        <v>201</v>
      </c>
      <c r="AF23" s="590" t="s">
        <v>201</v>
      </c>
      <c r="AG23" s="589" t="s">
        <v>201</v>
      </c>
      <c r="AH23" s="590" t="s">
        <v>201</v>
      </c>
      <c r="AI23" s="589" t="s">
        <v>201</v>
      </c>
      <c r="AJ23" s="590" t="s">
        <v>205</v>
      </c>
      <c r="AK23" s="589" t="s">
        <v>201</v>
      </c>
      <c r="AL23" s="590" t="s">
        <v>201</v>
      </c>
      <c r="AM23" s="589" t="s">
        <v>201</v>
      </c>
      <c r="AN23" s="590" t="s">
        <v>201</v>
      </c>
      <c r="AO23" s="589" t="s">
        <v>201</v>
      </c>
      <c r="AP23" s="590" t="s">
        <v>201</v>
      </c>
      <c r="AQ23" s="589" t="s">
        <v>201</v>
      </c>
      <c r="AR23" s="590" t="s">
        <v>201</v>
      </c>
      <c r="AS23" s="589" t="s">
        <v>201</v>
      </c>
      <c r="AT23" s="590" t="s">
        <v>205</v>
      </c>
      <c r="AU23" s="589" t="s">
        <v>201</v>
      </c>
      <c r="AV23" s="590" t="s">
        <v>201</v>
      </c>
      <c r="AW23" s="589">
        <v>19.865118480486476</v>
      </c>
      <c r="AX23" s="590" t="s">
        <v>201</v>
      </c>
      <c r="AY23" s="589" t="s">
        <v>201</v>
      </c>
      <c r="AZ23" s="590" t="s">
        <v>201</v>
      </c>
      <c r="BA23" s="589" t="s">
        <v>201</v>
      </c>
      <c r="BB23" s="590" t="s">
        <v>201</v>
      </c>
      <c r="BC23" s="589" t="s">
        <v>201</v>
      </c>
      <c r="BD23" s="590" t="s">
        <v>201</v>
      </c>
      <c r="BE23" s="589" t="s">
        <v>201</v>
      </c>
      <c r="BF23" s="590" t="s">
        <v>201</v>
      </c>
      <c r="BG23" s="589" t="s">
        <v>201</v>
      </c>
      <c r="BH23" s="590" t="s">
        <v>201</v>
      </c>
      <c r="BI23" s="589">
        <v>35.8923540729918</v>
      </c>
      <c r="BJ23" s="590" t="s">
        <v>205</v>
      </c>
      <c r="BK23" s="570">
        <f t="shared" si="0"/>
        <v>100</v>
      </c>
    </row>
    <row r="24" spans="1:63" s="43" customFormat="1" ht="12.6" customHeight="1">
      <c r="A24" s="276" t="s">
        <v>223</v>
      </c>
      <c r="B24" s="276"/>
      <c r="C24" s="96">
        <v>2017</v>
      </c>
      <c r="D24" s="588">
        <v>38.924626457942367</v>
      </c>
      <c r="E24" s="589">
        <v>33.068194249425545</v>
      </c>
      <c r="F24" s="590" t="s">
        <v>201</v>
      </c>
      <c r="G24" s="589" t="s">
        <v>201</v>
      </c>
      <c r="H24" s="590" t="s">
        <v>205</v>
      </c>
      <c r="I24" s="589">
        <v>23.438907868426924</v>
      </c>
      <c r="J24" s="590" t="s">
        <v>201</v>
      </c>
      <c r="K24" s="589">
        <v>15.842675077718669</v>
      </c>
      <c r="L24" s="590" t="s">
        <v>201</v>
      </c>
      <c r="M24" s="589" t="s">
        <v>201</v>
      </c>
      <c r="N24" s="590" t="s">
        <v>201</v>
      </c>
      <c r="O24" s="589" t="s">
        <v>201</v>
      </c>
      <c r="P24" s="590" t="s">
        <v>201</v>
      </c>
      <c r="Q24" s="589" t="s">
        <v>201</v>
      </c>
      <c r="R24" s="590" t="s">
        <v>201</v>
      </c>
      <c r="S24" s="589">
        <v>3.5619895813417068E-2</v>
      </c>
      <c r="T24" s="590" t="s">
        <v>205</v>
      </c>
      <c r="U24" s="589" t="s">
        <v>201</v>
      </c>
      <c r="V24" s="590" t="s">
        <v>201</v>
      </c>
      <c r="W24" s="589" t="s">
        <v>201</v>
      </c>
      <c r="X24" s="590" t="s">
        <v>201</v>
      </c>
      <c r="Y24" s="589">
        <v>2.2228827686173696</v>
      </c>
      <c r="Z24" s="590" t="s">
        <v>205</v>
      </c>
      <c r="AA24" s="589" t="s">
        <v>201</v>
      </c>
      <c r="AB24" s="590" t="s">
        <v>205</v>
      </c>
      <c r="AC24" s="589">
        <v>0.589491285865682</v>
      </c>
      <c r="AD24" s="590" t="s">
        <v>205</v>
      </c>
      <c r="AE24" s="589" t="s">
        <v>201</v>
      </c>
      <c r="AF24" s="590" t="s">
        <v>201</v>
      </c>
      <c r="AG24" s="589" t="s">
        <v>201</v>
      </c>
      <c r="AH24" s="590" t="s">
        <v>201</v>
      </c>
      <c r="AI24" s="589">
        <v>13.780909958462997</v>
      </c>
      <c r="AJ24" s="590" t="s">
        <v>201</v>
      </c>
      <c r="AK24" s="589" t="s">
        <v>201</v>
      </c>
      <c r="AL24" s="590" t="s">
        <v>201</v>
      </c>
      <c r="AM24" s="589" t="s">
        <v>201</v>
      </c>
      <c r="AN24" s="590" t="s">
        <v>205</v>
      </c>
      <c r="AO24" s="589" t="s">
        <v>201</v>
      </c>
      <c r="AP24" s="590" t="s">
        <v>201</v>
      </c>
      <c r="AQ24" s="589" t="s">
        <v>201</v>
      </c>
      <c r="AR24" s="590" t="s">
        <v>201</v>
      </c>
      <c r="AS24" s="589" t="s">
        <v>201</v>
      </c>
      <c r="AT24" s="590" t="s">
        <v>205</v>
      </c>
      <c r="AU24" s="589" t="s">
        <v>201</v>
      </c>
      <c r="AV24" s="590" t="s">
        <v>201</v>
      </c>
      <c r="AW24" s="589" t="s">
        <v>201</v>
      </c>
      <c r="AX24" s="590" t="s">
        <v>201</v>
      </c>
      <c r="AY24" s="589" t="s">
        <v>201</v>
      </c>
      <c r="AZ24" s="590" t="s">
        <v>201</v>
      </c>
      <c r="BA24" s="589" t="s">
        <v>201</v>
      </c>
      <c r="BB24" s="590" t="s">
        <v>201</v>
      </c>
      <c r="BC24" s="589" t="s">
        <v>201</v>
      </c>
      <c r="BD24" s="590" t="s">
        <v>201</v>
      </c>
      <c r="BE24" s="589" t="s">
        <v>201</v>
      </c>
      <c r="BF24" s="590" t="s">
        <v>201</v>
      </c>
      <c r="BG24" s="589" t="s">
        <v>201</v>
      </c>
      <c r="BH24" s="590" t="s">
        <v>201</v>
      </c>
      <c r="BI24" s="589">
        <v>11.021318895669395</v>
      </c>
      <c r="BJ24" s="590" t="s">
        <v>205</v>
      </c>
      <c r="BK24" s="570">
        <f t="shared" si="0"/>
        <v>99.999999999999986</v>
      </c>
    </row>
    <row r="25" spans="1:63" s="43" customFormat="1" ht="12.6" customHeight="1">
      <c r="A25" s="276" t="s">
        <v>224</v>
      </c>
      <c r="B25" s="276"/>
      <c r="C25" s="96">
        <v>2017</v>
      </c>
      <c r="D25" s="588">
        <v>57.526502097254628</v>
      </c>
      <c r="E25" s="589">
        <v>20.150158985624401</v>
      </c>
      <c r="F25" s="590" t="s">
        <v>201</v>
      </c>
      <c r="G25" s="589">
        <v>41.742451429016889</v>
      </c>
      <c r="H25" s="590" t="s">
        <v>201</v>
      </c>
      <c r="I25" s="589">
        <v>3.2807160133174551</v>
      </c>
      <c r="J25" s="590" t="s">
        <v>205</v>
      </c>
      <c r="K25" s="589">
        <v>16.437538594121548</v>
      </c>
      <c r="L25" s="590" t="s">
        <v>201</v>
      </c>
      <c r="M25" s="589" t="s">
        <v>201</v>
      </c>
      <c r="N25" s="590" t="s">
        <v>201</v>
      </c>
      <c r="O25" s="589" t="s">
        <v>201</v>
      </c>
      <c r="P25" s="590" t="s">
        <v>201</v>
      </c>
      <c r="Q25" s="589" t="s">
        <v>201</v>
      </c>
      <c r="R25" s="590" t="s">
        <v>201</v>
      </c>
      <c r="S25" s="589" t="s">
        <v>201</v>
      </c>
      <c r="T25" s="590" t="s">
        <v>201</v>
      </c>
      <c r="U25" s="589" t="s">
        <v>201</v>
      </c>
      <c r="V25" s="590" t="s">
        <v>205</v>
      </c>
      <c r="W25" s="589" t="s">
        <v>201</v>
      </c>
      <c r="X25" s="590" t="s">
        <v>201</v>
      </c>
      <c r="Y25" s="589" t="s">
        <v>201</v>
      </c>
      <c r="Z25" s="590" t="s">
        <v>201</v>
      </c>
      <c r="AA25" s="589" t="s">
        <v>201</v>
      </c>
      <c r="AB25" s="590" t="s">
        <v>201</v>
      </c>
      <c r="AC25" s="589" t="s">
        <v>201</v>
      </c>
      <c r="AD25" s="590" t="s">
        <v>201</v>
      </c>
      <c r="AE25" s="589" t="s">
        <v>201</v>
      </c>
      <c r="AF25" s="590" t="s">
        <v>201</v>
      </c>
      <c r="AG25" s="589" t="s">
        <v>201</v>
      </c>
      <c r="AH25" s="590" t="s">
        <v>201</v>
      </c>
      <c r="AI25" s="589">
        <v>6.7205394191557977</v>
      </c>
      <c r="AJ25" s="590" t="s">
        <v>205</v>
      </c>
      <c r="AK25" s="589" t="s">
        <v>201</v>
      </c>
      <c r="AL25" s="590" t="s">
        <v>201</v>
      </c>
      <c r="AM25" s="589" t="s">
        <v>201</v>
      </c>
      <c r="AN25" s="590" t="s">
        <v>201</v>
      </c>
      <c r="AO25" s="589" t="s">
        <v>201</v>
      </c>
      <c r="AP25" s="590" t="s">
        <v>201</v>
      </c>
      <c r="AQ25" s="589" t="s">
        <v>201</v>
      </c>
      <c r="AR25" s="590" t="s">
        <v>201</v>
      </c>
      <c r="AS25" s="589" t="s">
        <v>201</v>
      </c>
      <c r="AT25" s="590" t="s">
        <v>201</v>
      </c>
      <c r="AU25" s="589" t="s">
        <v>201</v>
      </c>
      <c r="AV25" s="590" t="s">
        <v>201</v>
      </c>
      <c r="AW25" s="589" t="s">
        <v>201</v>
      </c>
      <c r="AX25" s="590" t="s">
        <v>201</v>
      </c>
      <c r="AY25" s="589" t="s">
        <v>201</v>
      </c>
      <c r="AZ25" s="590" t="s">
        <v>201</v>
      </c>
      <c r="BA25" s="589" t="s">
        <v>201</v>
      </c>
      <c r="BB25" s="590" t="s">
        <v>201</v>
      </c>
      <c r="BC25" s="589" t="s">
        <v>201</v>
      </c>
      <c r="BD25" s="590" t="s">
        <v>201</v>
      </c>
      <c r="BE25" s="589" t="s">
        <v>201</v>
      </c>
      <c r="BF25" s="590" t="s">
        <v>201</v>
      </c>
      <c r="BG25" s="589" t="s">
        <v>201</v>
      </c>
      <c r="BH25" s="590" t="s">
        <v>201</v>
      </c>
      <c r="BI25" s="589">
        <v>11.668595558763881</v>
      </c>
      <c r="BJ25" s="590" t="s">
        <v>595</v>
      </c>
      <c r="BK25" s="570">
        <f t="shared" si="0"/>
        <v>99.999999999999972</v>
      </c>
    </row>
    <row r="26" spans="1:63" s="43" customFormat="1" ht="12.6" customHeight="1">
      <c r="A26" s="276" t="s">
        <v>361</v>
      </c>
      <c r="B26" s="276"/>
      <c r="C26" s="96">
        <v>2017</v>
      </c>
      <c r="D26" s="588">
        <v>33.441323631425909</v>
      </c>
      <c r="E26" s="589">
        <v>33.353683270568823</v>
      </c>
      <c r="F26" s="590" t="s">
        <v>201</v>
      </c>
      <c r="G26" s="589">
        <v>2.6807276251583194</v>
      </c>
      <c r="H26" s="590" t="s">
        <v>201</v>
      </c>
      <c r="I26" s="589">
        <v>23.582051246983347</v>
      </c>
      <c r="J26" s="590" t="s">
        <v>201</v>
      </c>
      <c r="K26" s="589">
        <v>11.489285637400881</v>
      </c>
      <c r="L26" s="590" t="s">
        <v>201</v>
      </c>
      <c r="M26" s="589" t="s">
        <v>201</v>
      </c>
      <c r="N26" s="590" t="s">
        <v>201</v>
      </c>
      <c r="O26" s="589" t="s">
        <v>201</v>
      </c>
      <c r="P26" s="590" t="s">
        <v>201</v>
      </c>
      <c r="Q26" s="589" t="s">
        <v>201</v>
      </c>
      <c r="R26" s="590" t="s">
        <v>201</v>
      </c>
      <c r="S26" s="589" t="s">
        <v>201</v>
      </c>
      <c r="T26" s="590" t="s">
        <v>201</v>
      </c>
      <c r="U26" s="589" t="s">
        <v>201</v>
      </c>
      <c r="V26" s="590" t="s">
        <v>201</v>
      </c>
      <c r="W26" s="589" t="s">
        <v>201</v>
      </c>
      <c r="X26" s="590" t="s">
        <v>201</v>
      </c>
      <c r="Y26" s="589">
        <v>4.3799228416083142</v>
      </c>
      <c r="Z26" s="590" t="s">
        <v>201</v>
      </c>
      <c r="AA26" s="589" t="s">
        <v>201</v>
      </c>
      <c r="AB26" s="590" t="s">
        <v>201</v>
      </c>
      <c r="AC26" s="594">
        <v>8.2563045928612855</v>
      </c>
      <c r="AD26" s="590" t="s">
        <v>201</v>
      </c>
      <c r="AE26" s="589" t="s">
        <v>201</v>
      </c>
      <c r="AF26" s="590" t="s">
        <v>201</v>
      </c>
      <c r="AG26" s="589" t="s">
        <v>201</v>
      </c>
      <c r="AH26" s="590" t="s">
        <v>201</v>
      </c>
      <c r="AI26" s="589">
        <v>14.871477296601668</v>
      </c>
      <c r="AJ26" s="590" t="s">
        <v>201</v>
      </c>
      <c r="AK26" s="589" t="s">
        <v>201</v>
      </c>
      <c r="AL26" s="590" t="s">
        <v>201</v>
      </c>
      <c r="AM26" s="589">
        <v>1.3865474888173559</v>
      </c>
      <c r="AN26" s="590" t="s">
        <v>201</v>
      </c>
      <c r="AO26" s="589" t="s">
        <v>201</v>
      </c>
      <c r="AP26" s="590" t="s">
        <v>201</v>
      </c>
      <c r="AQ26" s="589" t="s">
        <v>201</v>
      </c>
      <c r="AR26" s="590" t="s">
        <v>201</v>
      </c>
      <c r="AS26" s="589" t="s">
        <v>201</v>
      </c>
      <c r="AT26" s="590" t="s">
        <v>201</v>
      </c>
      <c r="AU26" s="589" t="s">
        <v>201</v>
      </c>
      <c r="AV26" s="590" t="s">
        <v>201</v>
      </c>
      <c r="AW26" s="589" t="s">
        <v>201</v>
      </c>
      <c r="AX26" s="590" t="s">
        <v>201</v>
      </c>
      <c r="AY26" s="589" t="s">
        <v>201</v>
      </c>
      <c r="AZ26" s="590" t="s">
        <v>201</v>
      </c>
      <c r="BA26" s="589" t="s">
        <v>201</v>
      </c>
      <c r="BB26" s="590" t="s">
        <v>201</v>
      </c>
      <c r="BC26" s="589" t="s">
        <v>201</v>
      </c>
      <c r="BD26" s="590" t="s">
        <v>201</v>
      </c>
      <c r="BE26" s="589" t="s">
        <v>201</v>
      </c>
      <c r="BF26" s="590" t="s">
        <v>201</v>
      </c>
      <c r="BG26" s="589" t="s">
        <v>201</v>
      </c>
      <c r="BH26" s="590" t="s">
        <v>201</v>
      </c>
      <c r="BI26" s="594" t="s">
        <v>201</v>
      </c>
      <c r="BJ26" s="590" t="s">
        <v>201</v>
      </c>
      <c r="BK26" s="570">
        <f t="shared" si="0"/>
        <v>100</v>
      </c>
    </row>
    <row r="27" spans="1:63" s="43" customFormat="1" ht="12.6" customHeight="1">
      <c r="A27" s="276" t="s">
        <v>702</v>
      </c>
      <c r="B27" s="276"/>
      <c r="C27" s="96">
        <v>2018</v>
      </c>
      <c r="D27" s="588">
        <v>37.719441915738877</v>
      </c>
      <c r="E27" s="589">
        <v>25.183925642026413</v>
      </c>
      <c r="F27" s="590" t="s">
        <v>201</v>
      </c>
      <c r="G27" s="589">
        <v>10.712970391476116</v>
      </c>
      <c r="H27" s="590" t="s">
        <v>201</v>
      </c>
      <c r="I27" s="589">
        <v>15.299358498842603</v>
      </c>
      <c r="J27" s="590" t="s">
        <v>201</v>
      </c>
      <c r="K27" s="589">
        <v>7.3156833342986172</v>
      </c>
      <c r="L27" s="590" t="s">
        <v>201</v>
      </c>
      <c r="M27" s="589" t="s">
        <v>201</v>
      </c>
      <c r="N27" s="590" t="s">
        <v>201</v>
      </c>
      <c r="O27" s="589" t="s">
        <v>201</v>
      </c>
      <c r="P27" s="590" t="s">
        <v>201</v>
      </c>
      <c r="Q27" s="589" t="s">
        <v>201</v>
      </c>
      <c r="R27" s="590" t="s">
        <v>201</v>
      </c>
      <c r="S27" s="589" t="s">
        <v>201</v>
      </c>
      <c r="T27" s="590" t="s">
        <v>201</v>
      </c>
      <c r="U27" s="589" t="s">
        <v>201</v>
      </c>
      <c r="V27" s="590" t="s">
        <v>201</v>
      </c>
      <c r="W27" s="589" t="s">
        <v>201</v>
      </c>
      <c r="X27" s="590" t="s">
        <v>201</v>
      </c>
      <c r="Y27" s="589">
        <v>1.6029247125739763</v>
      </c>
      <c r="Z27" s="590" t="s">
        <v>201</v>
      </c>
      <c r="AA27" s="589">
        <v>0.51750746669017444</v>
      </c>
      <c r="AB27" s="590" t="s">
        <v>201</v>
      </c>
      <c r="AC27" s="589" t="s">
        <v>201</v>
      </c>
      <c r="AD27" s="590" t="s">
        <v>205</v>
      </c>
      <c r="AE27" s="589" t="s">
        <v>201</v>
      </c>
      <c r="AF27" s="590" t="s">
        <v>201</v>
      </c>
      <c r="AG27" s="589" t="s">
        <v>201</v>
      </c>
      <c r="AH27" s="590" t="s">
        <v>201</v>
      </c>
      <c r="AI27" s="589">
        <v>13.157682645296559</v>
      </c>
      <c r="AJ27" s="590" t="s">
        <v>201</v>
      </c>
      <c r="AK27" s="589" t="s">
        <v>201</v>
      </c>
      <c r="AL27" s="590" t="s">
        <v>201</v>
      </c>
      <c r="AM27" s="589" t="s">
        <v>201</v>
      </c>
      <c r="AN27" s="590" t="s">
        <v>205</v>
      </c>
      <c r="AO27" s="589" t="s">
        <v>201</v>
      </c>
      <c r="AP27" s="590" t="s">
        <v>201</v>
      </c>
      <c r="AQ27" s="589" t="s">
        <v>201</v>
      </c>
      <c r="AR27" s="590" t="s">
        <v>201</v>
      </c>
      <c r="AS27" s="589" t="s">
        <v>201</v>
      </c>
      <c r="AT27" s="590" t="s">
        <v>201</v>
      </c>
      <c r="AU27" s="589" t="s">
        <v>201</v>
      </c>
      <c r="AV27" s="590" t="s">
        <v>201</v>
      </c>
      <c r="AW27" s="589" t="s">
        <v>201</v>
      </c>
      <c r="AX27" s="590" t="s">
        <v>201</v>
      </c>
      <c r="AY27" s="589">
        <v>9.4323025463839674</v>
      </c>
      <c r="AZ27" s="590" t="s">
        <v>201</v>
      </c>
      <c r="BA27" s="589" t="s">
        <v>201</v>
      </c>
      <c r="BB27" s="590" t="s">
        <v>201</v>
      </c>
      <c r="BC27" s="589" t="s">
        <v>201</v>
      </c>
      <c r="BD27" s="590" t="s">
        <v>201</v>
      </c>
      <c r="BE27" s="589" t="s">
        <v>201</v>
      </c>
      <c r="BF27" s="590" t="s">
        <v>201</v>
      </c>
      <c r="BG27" s="589" t="s">
        <v>201</v>
      </c>
      <c r="BH27" s="590" t="s">
        <v>201</v>
      </c>
      <c r="BI27" s="589">
        <v>16.777644762411569</v>
      </c>
      <c r="BJ27" s="590" t="s">
        <v>205</v>
      </c>
      <c r="BK27" s="570">
        <f t="shared" si="0"/>
        <v>99.999999999999986</v>
      </c>
    </row>
    <row r="28" spans="1:63" s="43" customFormat="1" ht="12.6" customHeight="1">
      <c r="A28" s="566" t="s">
        <v>227</v>
      </c>
      <c r="B28" s="566"/>
      <c r="C28" s="48">
        <v>2020</v>
      </c>
      <c r="D28" s="609">
        <v>43.85</v>
      </c>
      <c r="E28" s="610">
        <v>13.504953947177267</v>
      </c>
      <c r="F28" s="611" t="s">
        <v>201</v>
      </c>
      <c r="G28" s="610">
        <v>24.412489501199719</v>
      </c>
      <c r="H28" s="611" t="s">
        <v>201</v>
      </c>
      <c r="I28" s="610">
        <v>20.202766210046278</v>
      </c>
      <c r="J28" s="611" t="s">
        <v>201</v>
      </c>
      <c r="K28" s="610">
        <v>6.6746355066553775</v>
      </c>
      <c r="L28" s="611" t="s">
        <v>205</v>
      </c>
      <c r="M28" s="610" t="s">
        <v>201</v>
      </c>
      <c r="N28" s="611" t="s">
        <v>201</v>
      </c>
      <c r="O28" s="610" t="s">
        <v>201</v>
      </c>
      <c r="P28" s="611" t="s">
        <v>201</v>
      </c>
      <c r="Q28" s="610" t="s">
        <v>201</v>
      </c>
      <c r="R28" s="611" t="s">
        <v>201</v>
      </c>
      <c r="S28" s="610">
        <v>0.55462045189944675</v>
      </c>
      <c r="T28" s="611" t="s">
        <v>201</v>
      </c>
      <c r="U28" s="610">
        <v>10.295344850536949</v>
      </c>
      <c r="V28" s="611" t="s">
        <v>201</v>
      </c>
      <c r="W28" s="610" t="s">
        <v>201</v>
      </c>
      <c r="X28" s="611" t="s">
        <v>201</v>
      </c>
      <c r="Y28" s="610">
        <v>4.5023044993313883</v>
      </c>
      <c r="Z28" s="611" t="s">
        <v>201</v>
      </c>
      <c r="AA28" s="610" t="s">
        <v>201</v>
      </c>
      <c r="AB28" s="611" t="s">
        <v>201</v>
      </c>
      <c r="AC28" s="610" t="s">
        <v>201</v>
      </c>
      <c r="AD28" s="611" t="s">
        <v>205</v>
      </c>
      <c r="AE28" s="610" t="s">
        <v>201</v>
      </c>
      <c r="AF28" s="611" t="s">
        <v>201</v>
      </c>
      <c r="AG28" s="610" t="s">
        <v>201</v>
      </c>
      <c r="AH28" s="611" t="s">
        <v>201</v>
      </c>
      <c r="AI28" s="610">
        <v>11.48060281188785</v>
      </c>
      <c r="AJ28" s="611" t="s">
        <v>201</v>
      </c>
      <c r="AK28" s="610" t="s">
        <v>201</v>
      </c>
      <c r="AL28" s="611"/>
      <c r="AM28" s="610" t="s">
        <v>201</v>
      </c>
      <c r="AN28" s="611" t="s">
        <v>201</v>
      </c>
      <c r="AO28" s="610" t="s">
        <v>201</v>
      </c>
      <c r="AP28" s="611" t="s">
        <v>201</v>
      </c>
      <c r="AQ28" s="610" t="s">
        <v>201</v>
      </c>
      <c r="AR28" s="611" t="s">
        <v>201</v>
      </c>
      <c r="AS28" s="610" t="s">
        <v>201</v>
      </c>
      <c r="AT28" s="611" t="s">
        <v>205</v>
      </c>
      <c r="AU28" s="610" t="s">
        <v>201</v>
      </c>
      <c r="AV28" s="611" t="s">
        <v>201</v>
      </c>
      <c r="AW28" s="610" t="s">
        <v>201</v>
      </c>
      <c r="AX28" s="611" t="s">
        <v>201</v>
      </c>
      <c r="AY28" s="610" t="s">
        <v>201</v>
      </c>
      <c r="AZ28" s="611" t="s">
        <v>201</v>
      </c>
      <c r="BA28" s="610" t="s">
        <v>201</v>
      </c>
      <c r="BB28" s="611" t="s">
        <v>201</v>
      </c>
      <c r="BC28" s="610" t="s">
        <v>201</v>
      </c>
      <c r="BD28" s="611" t="s">
        <v>201</v>
      </c>
      <c r="BE28" s="610" t="s">
        <v>201</v>
      </c>
      <c r="BF28" s="611" t="s">
        <v>201</v>
      </c>
      <c r="BG28" s="610" t="s">
        <v>201</v>
      </c>
      <c r="BH28" s="611" t="s">
        <v>201</v>
      </c>
      <c r="BI28" s="610">
        <v>8.3722822212657206</v>
      </c>
      <c r="BJ28" s="611" t="s">
        <v>595</v>
      </c>
      <c r="BK28" s="595">
        <f>SUM(E28:BI28)</f>
        <v>100</v>
      </c>
    </row>
    <row r="29" spans="1:63" s="276" customFormat="1" ht="18" customHeight="1">
      <c r="A29" s="571" t="s">
        <v>111</v>
      </c>
      <c r="B29" s="571"/>
      <c r="AF29" s="571"/>
      <c r="AG29" s="571"/>
    </row>
    <row r="30" spans="1:63" s="276" customFormat="1" ht="12.6" customHeight="1">
      <c r="A30" s="276" t="s">
        <v>748</v>
      </c>
      <c r="C30" s="596"/>
      <c r="D30" s="596"/>
      <c r="E30" s="596"/>
      <c r="F30" s="597"/>
      <c r="G30" s="596"/>
      <c r="H30" s="597"/>
      <c r="I30" s="596"/>
      <c r="J30" s="597"/>
      <c r="K30" s="596"/>
      <c r="L30" s="597"/>
      <c r="M30" s="596"/>
      <c r="N30" s="597"/>
      <c r="O30" s="596"/>
      <c r="P30" s="597"/>
      <c r="Q30" s="596"/>
      <c r="R30" s="597"/>
      <c r="S30" s="596"/>
      <c r="T30" s="597"/>
      <c r="U30" s="596"/>
      <c r="V30" s="597"/>
      <c r="W30" s="596"/>
      <c r="X30" s="597"/>
      <c r="Y30" s="596"/>
      <c r="Z30" s="597"/>
      <c r="AA30" s="596"/>
      <c r="AB30" s="597"/>
      <c r="AC30" s="596"/>
      <c r="AD30" s="597"/>
      <c r="AE30" s="596"/>
      <c r="AF30" s="597"/>
      <c r="AG30" s="596"/>
      <c r="AH30" s="597"/>
      <c r="AI30" s="596"/>
      <c r="AJ30" s="597"/>
      <c r="AK30" s="596"/>
      <c r="AL30" s="597"/>
      <c r="AM30" s="596"/>
      <c r="AN30" s="597"/>
      <c r="AQ30" s="596"/>
      <c r="AR30" s="596"/>
      <c r="AS30" s="596"/>
      <c r="AT30" s="597"/>
      <c r="AU30" s="596"/>
      <c r="AV30" s="597"/>
      <c r="AW30" s="596"/>
      <c r="AX30" s="597"/>
      <c r="AY30" s="596"/>
      <c r="AZ30" s="597"/>
      <c r="BA30" s="596"/>
      <c r="BB30" s="597"/>
      <c r="BC30" s="596"/>
      <c r="BD30" s="597"/>
      <c r="BE30" s="596"/>
      <c r="BF30" s="597"/>
      <c r="BG30" s="596"/>
      <c r="BH30" s="597"/>
      <c r="BI30" s="596"/>
      <c r="BJ30" s="597"/>
      <c r="BK30" s="596"/>
    </row>
    <row r="31" spans="1:63" s="276" customFormat="1" ht="12.6" customHeight="1">
      <c r="A31" s="598" t="s">
        <v>112</v>
      </c>
      <c r="B31" s="598"/>
      <c r="C31" s="596"/>
      <c r="D31" s="596"/>
      <c r="E31" s="596"/>
      <c r="F31" s="597"/>
      <c r="G31" s="596"/>
      <c r="H31" s="597"/>
      <c r="I31" s="596"/>
      <c r="J31" s="597"/>
      <c r="K31" s="596"/>
      <c r="L31" s="597"/>
      <c r="M31" s="596"/>
      <c r="N31" s="597"/>
      <c r="O31" s="596"/>
      <c r="P31" s="597"/>
      <c r="Q31" s="596"/>
      <c r="R31" s="597"/>
      <c r="S31" s="596"/>
      <c r="T31" s="597"/>
      <c r="U31" s="596"/>
      <c r="V31" s="597"/>
      <c r="W31" s="596"/>
      <c r="X31" s="597"/>
      <c r="Y31" s="596"/>
      <c r="Z31" s="597"/>
      <c r="AA31" s="596"/>
      <c r="AB31" s="597"/>
      <c r="AC31" s="596"/>
      <c r="AD31" s="597"/>
      <c r="AE31" s="596"/>
      <c r="AF31" s="597"/>
      <c r="AG31" s="596"/>
      <c r="AH31" s="597"/>
      <c r="AI31" s="596"/>
      <c r="AJ31" s="597"/>
      <c r="AK31" s="596"/>
      <c r="AL31" s="597"/>
      <c r="AM31" s="596"/>
      <c r="AN31" s="597"/>
      <c r="AO31" s="598"/>
      <c r="AP31" s="598"/>
      <c r="AQ31" s="596"/>
      <c r="AR31" s="596"/>
      <c r="AS31" s="596"/>
      <c r="AT31" s="597"/>
      <c r="AU31" s="596"/>
      <c r="AV31" s="597"/>
      <c r="AW31" s="596"/>
      <c r="AX31" s="597"/>
      <c r="AY31" s="596"/>
      <c r="AZ31" s="597"/>
      <c r="BA31" s="596"/>
      <c r="BB31" s="597"/>
      <c r="BC31" s="596"/>
      <c r="BD31" s="597"/>
      <c r="BE31" s="596"/>
      <c r="BF31" s="597"/>
      <c r="BG31" s="596"/>
      <c r="BH31" s="597"/>
      <c r="BI31" s="596"/>
      <c r="BJ31" s="597"/>
      <c r="BK31" s="596"/>
    </row>
    <row r="32" spans="1:63" s="276" customFormat="1" ht="11.45" customHeight="1">
      <c r="C32" s="596"/>
      <c r="D32" s="596"/>
      <c r="E32" s="596"/>
      <c r="F32" s="597"/>
      <c r="G32" s="596"/>
      <c r="H32" s="597"/>
      <c r="I32" s="596"/>
      <c r="J32" s="597"/>
      <c r="K32" s="596"/>
      <c r="L32" s="597"/>
      <c r="M32" s="596"/>
      <c r="N32" s="597"/>
      <c r="O32" s="596"/>
      <c r="P32" s="597"/>
      <c r="Q32" s="596"/>
      <c r="R32" s="597"/>
      <c r="S32" s="596"/>
      <c r="T32" s="597"/>
      <c r="U32" s="596"/>
      <c r="V32" s="597"/>
      <c r="W32" s="596"/>
      <c r="X32" s="597"/>
      <c r="Y32" s="596"/>
      <c r="Z32" s="597"/>
      <c r="AA32" s="596"/>
      <c r="AB32" s="597"/>
      <c r="AC32" s="596"/>
      <c r="AD32" s="597"/>
      <c r="AE32" s="596"/>
      <c r="AF32" s="597"/>
      <c r="AG32" s="596"/>
      <c r="AH32" s="597"/>
      <c r="AI32" s="596"/>
      <c r="AJ32" s="597"/>
      <c r="AK32" s="596"/>
      <c r="AL32" s="597"/>
      <c r="AM32" s="596"/>
      <c r="AN32" s="597"/>
      <c r="AQ32" s="596"/>
      <c r="AR32" s="596"/>
      <c r="AS32" s="596"/>
      <c r="AT32" s="597"/>
      <c r="AU32" s="596"/>
      <c r="AV32" s="597"/>
      <c r="AW32" s="596"/>
      <c r="AX32" s="597"/>
      <c r="AY32" s="596"/>
      <c r="AZ32" s="597"/>
      <c r="BA32" s="596"/>
      <c r="BB32" s="597"/>
      <c r="BC32" s="596"/>
      <c r="BD32" s="597"/>
      <c r="BE32" s="596"/>
      <c r="BF32" s="597"/>
      <c r="BG32" s="596"/>
      <c r="BH32" s="597"/>
      <c r="BI32" s="596"/>
      <c r="BJ32" s="597"/>
      <c r="BK32" s="596"/>
    </row>
    <row r="33" spans="1:63" s="276" customFormat="1" ht="12.6" customHeight="1">
      <c r="A33" s="598" t="s">
        <v>230</v>
      </c>
      <c r="B33" s="599"/>
      <c r="C33" s="596"/>
      <c r="D33" s="596"/>
      <c r="E33" s="596"/>
      <c r="F33" s="597"/>
      <c r="G33" s="596"/>
      <c r="H33" s="597"/>
      <c r="I33" s="596"/>
      <c r="J33" s="597"/>
      <c r="K33" s="596"/>
      <c r="L33" s="597"/>
      <c r="M33" s="596"/>
      <c r="N33" s="597"/>
      <c r="O33" s="596"/>
      <c r="P33" s="597"/>
      <c r="Q33" s="596"/>
      <c r="R33" s="597"/>
      <c r="S33" s="596"/>
      <c r="T33" s="597"/>
      <c r="U33" s="596"/>
      <c r="V33" s="597"/>
      <c r="W33" s="596"/>
      <c r="X33" s="597"/>
      <c r="Y33" s="596"/>
      <c r="Z33" s="597"/>
      <c r="AA33" s="596"/>
      <c r="AB33" s="597"/>
      <c r="AC33" s="596"/>
      <c r="AD33" s="597"/>
      <c r="AE33" s="596"/>
      <c r="AF33" s="597"/>
      <c r="AG33" s="596"/>
      <c r="AH33" s="597"/>
      <c r="AI33" s="596"/>
      <c r="AJ33" s="597"/>
      <c r="AK33" s="596"/>
      <c r="AL33" s="597"/>
      <c r="AM33" s="596"/>
      <c r="AN33" s="597"/>
      <c r="AO33" s="599"/>
      <c r="AP33" s="599"/>
      <c r="AQ33" s="596"/>
      <c r="AR33" s="596"/>
      <c r="AS33" s="596"/>
      <c r="AT33" s="597"/>
      <c r="AU33" s="596"/>
      <c r="AV33" s="597"/>
      <c r="AW33" s="596"/>
      <c r="AX33" s="597"/>
      <c r="AY33" s="596"/>
      <c r="AZ33" s="597"/>
      <c r="BA33" s="596"/>
      <c r="BB33" s="597"/>
      <c r="BC33" s="596"/>
      <c r="BD33" s="597"/>
      <c r="BE33" s="596"/>
      <c r="BF33" s="597"/>
      <c r="BG33" s="596"/>
      <c r="BH33" s="597"/>
      <c r="BI33" s="596"/>
      <c r="BJ33" s="597"/>
      <c r="BK33" s="596"/>
    </row>
    <row r="34" spans="1:63" s="276" customFormat="1" ht="12.6" customHeight="1">
      <c r="A34" s="598" t="s">
        <v>591</v>
      </c>
      <c r="B34" s="598"/>
      <c r="C34" s="596"/>
      <c r="D34" s="596"/>
      <c r="E34" s="596"/>
      <c r="F34" s="597"/>
      <c r="G34" s="596"/>
      <c r="H34" s="597"/>
      <c r="I34" s="596"/>
      <c r="J34" s="597"/>
      <c r="K34" s="596"/>
      <c r="L34" s="597"/>
      <c r="M34" s="596"/>
      <c r="N34" s="597"/>
      <c r="O34" s="596"/>
      <c r="P34" s="597"/>
      <c r="Q34" s="596"/>
      <c r="R34" s="597"/>
      <c r="S34" s="596"/>
      <c r="T34" s="597"/>
      <c r="U34" s="596"/>
      <c r="V34" s="597"/>
      <c r="W34" s="596"/>
      <c r="X34" s="597"/>
      <c r="Y34" s="596"/>
      <c r="Z34" s="597"/>
      <c r="AA34" s="596"/>
      <c r="AB34" s="597"/>
      <c r="AC34" s="596"/>
      <c r="AD34" s="597"/>
      <c r="AE34" s="596"/>
      <c r="AF34" s="597"/>
      <c r="AG34" s="596"/>
      <c r="AH34" s="597"/>
      <c r="AI34" s="596"/>
      <c r="AJ34" s="597"/>
      <c r="AK34" s="596"/>
      <c r="AL34" s="597"/>
      <c r="AM34" s="596"/>
      <c r="AN34" s="597"/>
      <c r="AO34" s="598"/>
      <c r="AP34" s="598"/>
      <c r="AQ34" s="596"/>
      <c r="AR34" s="596"/>
      <c r="AS34" s="596"/>
      <c r="AT34" s="597"/>
      <c r="AU34" s="596"/>
      <c r="AV34" s="597"/>
      <c r="AW34" s="596"/>
      <c r="AX34" s="597"/>
      <c r="AY34" s="596"/>
      <c r="AZ34" s="597"/>
      <c r="BA34" s="596"/>
      <c r="BB34" s="597"/>
      <c r="BC34" s="596"/>
      <c r="BD34" s="597"/>
      <c r="BE34" s="596"/>
      <c r="BF34" s="597"/>
      <c r="BG34" s="596"/>
      <c r="BH34" s="597"/>
      <c r="BI34" s="596"/>
      <c r="BJ34" s="597"/>
      <c r="BK34" s="596"/>
    </row>
    <row r="35" spans="1:63" s="276" customFormat="1" ht="12.6" customHeight="1">
      <c r="A35" s="598" t="s">
        <v>113</v>
      </c>
      <c r="B35" s="598"/>
      <c r="C35" s="596"/>
      <c r="D35" s="596"/>
      <c r="E35" s="596"/>
      <c r="F35" s="597"/>
      <c r="G35" s="596"/>
      <c r="H35" s="597"/>
      <c r="I35" s="596"/>
      <c r="J35" s="597"/>
      <c r="K35" s="596"/>
      <c r="L35" s="597"/>
      <c r="M35" s="596"/>
      <c r="N35" s="597"/>
      <c r="O35" s="596"/>
      <c r="P35" s="597"/>
      <c r="Q35" s="596"/>
      <c r="R35" s="597"/>
      <c r="S35" s="596"/>
      <c r="T35" s="597"/>
      <c r="U35" s="596"/>
      <c r="V35" s="597"/>
      <c r="W35" s="596"/>
      <c r="X35" s="597"/>
      <c r="Y35" s="596"/>
      <c r="Z35" s="597"/>
      <c r="AA35" s="596"/>
      <c r="AB35" s="597"/>
      <c r="AC35" s="596"/>
      <c r="AD35" s="597"/>
      <c r="AE35" s="596"/>
      <c r="AF35" s="597"/>
      <c r="AG35" s="596"/>
      <c r="AH35" s="597"/>
      <c r="AI35" s="596"/>
      <c r="AJ35" s="597"/>
      <c r="AK35" s="596"/>
      <c r="AL35" s="597"/>
      <c r="AM35" s="596"/>
      <c r="AN35" s="597"/>
      <c r="AO35" s="598"/>
      <c r="AP35" s="598"/>
      <c r="AQ35" s="596"/>
      <c r="AR35" s="596"/>
      <c r="AS35" s="596"/>
      <c r="AT35" s="597"/>
      <c r="AU35" s="596"/>
      <c r="AV35" s="597"/>
      <c r="AW35" s="596"/>
      <c r="AX35" s="597"/>
      <c r="AY35" s="596"/>
      <c r="AZ35" s="597"/>
      <c r="BA35" s="596"/>
      <c r="BB35" s="597"/>
      <c r="BC35" s="596"/>
      <c r="BD35" s="597"/>
      <c r="BE35" s="596"/>
      <c r="BF35" s="597"/>
      <c r="BG35" s="596"/>
      <c r="BH35" s="597"/>
      <c r="BI35" s="596"/>
      <c r="BJ35" s="597"/>
      <c r="BK35" s="596"/>
    </row>
    <row r="36" spans="1:63" s="276" customFormat="1" ht="11.45" customHeight="1">
      <c r="A36" s="569" t="s">
        <v>694</v>
      </c>
      <c r="C36" s="596"/>
      <c r="D36" s="596"/>
      <c r="E36" s="596"/>
      <c r="F36" s="597"/>
      <c r="G36" s="596"/>
      <c r="H36" s="597"/>
      <c r="I36" s="596"/>
      <c r="J36" s="597"/>
      <c r="K36" s="596"/>
      <c r="L36" s="597"/>
      <c r="M36" s="596"/>
      <c r="N36" s="597"/>
      <c r="O36" s="596"/>
      <c r="P36" s="597"/>
      <c r="Q36" s="596"/>
      <c r="R36" s="597"/>
      <c r="S36" s="596"/>
      <c r="T36" s="597"/>
      <c r="U36" s="596"/>
      <c r="V36" s="597"/>
      <c r="W36" s="596"/>
      <c r="X36" s="597"/>
      <c r="Y36" s="596"/>
      <c r="Z36" s="597"/>
      <c r="AA36" s="596"/>
      <c r="AB36" s="597"/>
      <c r="AC36" s="596"/>
      <c r="AD36" s="597"/>
      <c r="AE36" s="596"/>
      <c r="AF36" s="597"/>
      <c r="AG36" s="596"/>
      <c r="AH36" s="597"/>
      <c r="AI36" s="596"/>
      <c r="AJ36" s="597"/>
      <c r="AK36" s="596"/>
      <c r="AL36" s="597"/>
      <c r="AM36" s="596"/>
      <c r="AN36" s="597"/>
      <c r="AQ36" s="596"/>
      <c r="AR36" s="596"/>
      <c r="AS36" s="596"/>
      <c r="AT36" s="597"/>
      <c r="AU36" s="596"/>
      <c r="AV36" s="597"/>
      <c r="AW36" s="596"/>
      <c r="AX36" s="597"/>
      <c r="AY36" s="596"/>
      <c r="AZ36" s="597"/>
      <c r="BA36" s="596"/>
      <c r="BB36" s="597"/>
      <c r="BC36" s="596"/>
      <c r="BD36" s="597"/>
      <c r="BE36" s="596"/>
      <c r="BF36" s="597"/>
      <c r="BG36" s="596"/>
      <c r="BH36" s="597"/>
      <c r="BI36" s="596"/>
      <c r="BJ36" s="597"/>
      <c r="BK36" s="596"/>
    </row>
    <row r="37" spans="1:63" s="276" customFormat="1" ht="12.6" customHeight="1">
      <c r="B37" s="573"/>
      <c r="C37" s="577"/>
      <c r="D37" s="577"/>
      <c r="E37" s="577"/>
      <c r="F37" s="576"/>
      <c r="G37" s="577"/>
      <c r="H37" s="576"/>
      <c r="I37" s="577"/>
      <c r="J37" s="576"/>
      <c r="K37" s="577"/>
      <c r="L37" s="576"/>
      <c r="M37" s="577"/>
      <c r="N37" s="576"/>
      <c r="O37" s="577"/>
      <c r="P37" s="576"/>
      <c r="Q37" s="577"/>
      <c r="R37" s="576"/>
      <c r="S37" s="577"/>
      <c r="T37" s="576"/>
      <c r="U37" s="577"/>
      <c r="V37" s="576"/>
      <c r="W37" s="577"/>
      <c r="X37" s="576"/>
      <c r="Y37" s="577"/>
      <c r="Z37" s="576"/>
      <c r="AA37" s="577"/>
      <c r="AB37" s="576"/>
      <c r="AC37" s="577"/>
      <c r="AD37" s="576"/>
      <c r="AE37" s="577"/>
      <c r="AF37" s="576"/>
      <c r="AG37" s="577"/>
      <c r="AH37" s="576"/>
      <c r="AI37" s="577"/>
      <c r="AJ37" s="576"/>
      <c r="AK37" s="577"/>
      <c r="AL37" s="576"/>
      <c r="AM37" s="577"/>
      <c r="AN37" s="576"/>
      <c r="AO37" s="573"/>
      <c r="AP37" s="573"/>
      <c r="AQ37" s="577"/>
      <c r="AR37" s="577"/>
      <c r="AS37" s="577"/>
      <c r="AT37" s="576"/>
      <c r="AU37" s="577"/>
      <c r="AV37" s="576"/>
      <c r="AW37" s="577"/>
      <c r="AX37" s="576"/>
      <c r="AY37" s="577"/>
      <c r="AZ37" s="576"/>
      <c r="BA37" s="577"/>
      <c r="BB37" s="576"/>
      <c r="BC37" s="577"/>
      <c r="BD37" s="576"/>
      <c r="BE37" s="577"/>
      <c r="BF37" s="576"/>
      <c r="BG37" s="577"/>
      <c r="BH37" s="576"/>
      <c r="BI37" s="577"/>
      <c r="BJ37" s="576"/>
      <c r="BK37" s="577"/>
    </row>
    <row r="38" spans="1:63" s="276" customFormat="1" ht="11.25">
      <c r="A38" s="572" t="s">
        <v>114</v>
      </c>
      <c r="B38" s="573"/>
      <c r="C38" s="577"/>
      <c r="D38" s="577"/>
      <c r="E38" s="577"/>
      <c r="F38" s="576"/>
      <c r="G38" s="577"/>
      <c r="H38" s="576"/>
      <c r="I38" s="577"/>
      <c r="J38" s="576"/>
      <c r="K38" s="577"/>
      <c r="L38" s="576"/>
      <c r="M38" s="577"/>
      <c r="N38" s="576"/>
      <c r="O38" s="577"/>
      <c r="P38" s="576"/>
      <c r="Q38" s="577"/>
      <c r="R38" s="576"/>
      <c r="S38" s="577"/>
      <c r="T38" s="576"/>
      <c r="U38" s="577"/>
      <c r="V38" s="576"/>
      <c r="W38" s="577"/>
      <c r="X38" s="576"/>
      <c r="Y38" s="577"/>
      <c r="Z38" s="576"/>
      <c r="AA38" s="577"/>
      <c r="AB38" s="576"/>
      <c r="AC38" s="577"/>
      <c r="AD38" s="576"/>
      <c r="AE38" s="577"/>
      <c r="AF38" s="576"/>
      <c r="AG38" s="577"/>
      <c r="AH38" s="576"/>
      <c r="AI38" s="577"/>
      <c r="AJ38" s="576"/>
      <c r="AK38" s="577"/>
      <c r="AL38" s="576"/>
      <c r="AM38" s="577"/>
      <c r="AN38" s="576"/>
      <c r="AO38" s="573"/>
      <c r="AP38" s="573"/>
      <c r="AQ38" s="577"/>
      <c r="AR38" s="577"/>
      <c r="AS38" s="577"/>
      <c r="AT38" s="576"/>
      <c r="AU38" s="577"/>
      <c r="AV38" s="576"/>
      <c r="AW38" s="577"/>
      <c r="AX38" s="576"/>
      <c r="AY38" s="577"/>
      <c r="AZ38" s="576"/>
      <c r="BA38" s="577"/>
      <c r="BB38" s="576"/>
      <c r="BC38" s="577"/>
      <c r="BD38" s="576"/>
      <c r="BE38" s="577"/>
      <c r="BF38" s="576"/>
      <c r="BG38" s="577"/>
      <c r="BH38" s="576"/>
      <c r="BI38" s="577"/>
      <c r="BJ38" s="576"/>
      <c r="BK38" s="577"/>
    </row>
    <row r="39" spans="1:63" s="276" customFormat="1" ht="11.25">
      <c r="A39" s="276" t="s">
        <v>735</v>
      </c>
      <c r="B39" s="573"/>
      <c r="C39" s="577"/>
      <c r="D39" s="577"/>
      <c r="E39" s="577"/>
      <c r="F39" s="576"/>
      <c r="G39" s="577"/>
      <c r="H39" s="576"/>
      <c r="I39" s="577"/>
      <c r="J39" s="576"/>
      <c r="K39" s="577"/>
      <c r="L39" s="576"/>
      <c r="M39" s="577"/>
      <c r="N39" s="576"/>
      <c r="O39" s="577"/>
      <c r="P39" s="576"/>
      <c r="Q39" s="577"/>
      <c r="R39" s="576"/>
      <c r="S39" s="577"/>
      <c r="T39" s="576"/>
      <c r="U39" s="577"/>
      <c r="V39" s="576"/>
      <c r="W39" s="577"/>
      <c r="X39" s="576"/>
      <c r="Y39" s="577"/>
      <c r="Z39" s="576"/>
      <c r="AA39" s="577"/>
      <c r="AB39" s="576"/>
      <c r="AC39" s="577"/>
      <c r="AD39" s="576"/>
      <c r="AE39" s="577"/>
      <c r="AF39" s="576"/>
      <c r="AG39" s="577"/>
      <c r="AH39" s="576"/>
      <c r="AI39" s="577"/>
      <c r="AJ39" s="576"/>
      <c r="AK39" s="577"/>
      <c r="AL39" s="576"/>
      <c r="AM39" s="577"/>
      <c r="AN39" s="576"/>
      <c r="AO39" s="573"/>
      <c r="AP39" s="573"/>
      <c r="AQ39" s="577"/>
      <c r="AR39" s="577"/>
      <c r="AS39" s="577"/>
      <c r="AT39" s="576"/>
      <c r="AU39" s="577"/>
      <c r="AV39" s="576"/>
      <c r="AW39" s="577"/>
      <c r="AX39" s="576"/>
      <c r="AY39" s="577"/>
      <c r="AZ39" s="576"/>
      <c r="BA39" s="577"/>
      <c r="BB39" s="576"/>
      <c r="BC39" s="577"/>
      <c r="BD39" s="576"/>
      <c r="BE39" s="577"/>
      <c r="BF39" s="576"/>
      <c r="BG39" s="577"/>
      <c r="BH39" s="576"/>
      <c r="BI39" s="577"/>
      <c r="BJ39" s="576"/>
      <c r="BK39" s="577"/>
    </row>
    <row r="40" spans="1:63" s="569" customFormat="1" ht="11.25">
      <c r="A40" s="569" t="s">
        <v>715</v>
      </c>
      <c r="B40" s="578"/>
      <c r="C40" s="577"/>
      <c r="D40" s="577"/>
      <c r="E40" s="577"/>
      <c r="F40" s="576"/>
      <c r="G40" s="577"/>
      <c r="H40" s="576"/>
      <c r="I40" s="577"/>
      <c r="J40" s="576"/>
      <c r="K40" s="577"/>
      <c r="L40" s="576"/>
      <c r="M40" s="577"/>
      <c r="N40" s="576"/>
      <c r="O40" s="577"/>
      <c r="P40" s="576"/>
      <c r="Q40" s="577"/>
      <c r="R40" s="576"/>
      <c r="S40" s="577"/>
      <c r="T40" s="576"/>
      <c r="U40" s="577"/>
      <c r="V40" s="576"/>
      <c r="W40" s="577"/>
      <c r="X40" s="576"/>
      <c r="Y40" s="577"/>
      <c r="Z40" s="576"/>
      <c r="AA40" s="577"/>
      <c r="AB40" s="576"/>
      <c r="AC40" s="577"/>
      <c r="AD40" s="576"/>
      <c r="AE40" s="577"/>
      <c r="AF40" s="576"/>
      <c r="AG40" s="577"/>
      <c r="AH40" s="576"/>
      <c r="AI40" s="577"/>
      <c r="AJ40" s="576"/>
      <c r="AK40" s="577"/>
      <c r="AL40" s="576"/>
      <c r="AM40" s="577"/>
      <c r="AN40" s="576"/>
      <c r="AO40" s="578"/>
      <c r="AP40" s="578"/>
      <c r="AQ40" s="577"/>
      <c r="AR40" s="577"/>
      <c r="AS40" s="577"/>
      <c r="AT40" s="576"/>
      <c r="AU40" s="577"/>
      <c r="AV40" s="576"/>
      <c r="AW40" s="577"/>
      <c r="AX40" s="576"/>
      <c r="AY40" s="577"/>
      <c r="AZ40" s="576"/>
      <c r="BA40" s="577"/>
      <c r="BB40" s="576"/>
      <c r="BC40" s="577"/>
      <c r="BD40" s="576"/>
      <c r="BE40" s="577"/>
      <c r="BF40" s="576"/>
      <c r="BG40" s="577"/>
      <c r="BH40" s="576"/>
      <c r="BI40" s="577"/>
      <c r="BJ40" s="576"/>
      <c r="BK40" s="577"/>
    </row>
    <row r="41" spans="1:63" s="569" customFormat="1" ht="11.25">
      <c r="A41" s="573" t="s">
        <v>527</v>
      </c>
      <c r="B41" s="578"/>
      <c r="C41" s="577"/>
      <c r="D41" s="577"/>
      <c r="E41" s="577"/>
      <c r="F41" s="576"/>
      <c r="G41" s="577"/>
      <c r="H41" s="576"/>
      <c r="I41" s="577"/>
      <c r="J41" s="576"/>
      <c r="K41" s="577"/>
      <c r="L41" s="576"/>
      <c r="M41" s="577"/>
      <c r="N41" s="576"/>
      <c r="O41" s="577"/>
      <c r="P41" s="576"/>
      <c r="Q41" s="577"/>
      <c r="R41" s="576"/>
      <c r="S41" s="577"/>
      <c r="T41" s="576"/>
      <c r="U41" s="577"/>
      <c r="V41" s="576"/>
      <c r="W41" s="577"/>
      <c r="X41" s="576"/>
      <c r="Y41" s="577"/>
      <c r="Z41" s="576"/>
      <c r="AA41" s="577"/>
      <c r="AB41" s="576"/>
      <c r="AC41" s="577"/>
      <c r="AD41" s="576"/>
      <c r="AE41" s="577"/>
      <c r="AF41" s="576"/>
      <c r="AG41" s="577"/>
      <c r="AH41" s="576"/>
      <c r="AI41" s="577"/>
      <c r="AJ41" s="576"/>
      <c r="AK41" s="577"/>
      <c r="AL41" s="576"/>
      <c r="AM41" s="577"/>
      <c r="AN41" s="576"/>
      <c r="AO41" s="578"/>
      <c r="AP41" s="578"/>
      <c r="AQ41" s="577"/>
      <c r="AR41" s="577"/>
      <c r="AS41" s="577"/>
      <c r="AT41" s="576"/>
      <c r="AU41" s="577"/>
      <c r="AV41" s="576"/>
      <c r="AW41" s="577"/>
      <c r="AX41" s="576"/>
      <c r="AY41" s="577"/>
      <c r="AZ41" s="576"/>
      <c r="BA41" s="577"/>
      <c r="BB41" s="576"/>
      <c r="BC41" s="577"/>
      <c r="BD41" s="576"/>
      <c r="BE41" s="577"/>
      <c r="BF41" s="576"/>
      <c r="BG41" s="577"/>
      <c r="BH41" s="576"/>
      <c r="BI41" s="577"/>
      <c r="BJ41" s="576"/>
      <c r="BK41" s="577"/>
    </row>
    <row r="42" spans="1:63" s="276" customFormat="1" ht="11.25">
      <c r="A42" s="573" t="s">
        <v>528</v>
      </c>
      <c r="B42" s="578"/>
      <c r="C42" s="577"/>
      <c r="D42" s="577"/>
      <c r="E42" s="577"/>
      <c r="F42" s="576"/>
      <c r="G42" s="577"/>
      <c r="H42" s="576"/>
      <c r="I42" s="577"/>
      <c r="J42" s="576"/>
      <c r="K42" s="577"/>
      <c r="L42" s="576"/>
      <c r="M42" s="577"/>
      <c r="N42" s="576"/>
      <c r="O42" s="577"/>
      <c r="P42" s="576"/>
      <c r="Q42" s="577"/>
      <c r="R42" s="576"/>
      <c r="S42" s="577"/>
      <c r="T42" s="576"/>
      <c r="U42" s="577"/>
      <c r="V42" s="576"/>
      <c r="W42" s="577"/>
      <c r="X42" s="576"/>
      <c r="Y42" s="577"/>
      <c r="Z42" s="576"/>
      <c r="AA42" s="577"/>
      <c r="AB42" s="576"/>
      <c r="AC42" s="577"/>
      <c r="AD42" s="576"/>
      <c r="AE42" s="577"/>
      <c r="AF42" s="576"/>
      <c r="AG42" s="577"/>
      <c r="AH42" s="576"/>
      <c r="AI42" s="577"/>
      <c r="AJ42" s="576"/>
      <c r="AK42" s="577"/>
      <c r="AL42" s="576"/>
      <c r="AM42" s="577"/>
      <c r="AN42" s="576"/>
      <c r="AO42" s="573"/>
      <c r="AP42" s="578"/>
      <c r="AQ42" s="577"/>
      <c r="AR42" s="577"/>
      <c r="AS42" s="577"/>
      <c r="AT42" s="576"/>
      <c r="AU42" s="577"/>
      <c r="AV42" s="576"/>
      <c r="AW42" s="577"/>
      <c r="AX42" s="576"/>
      <c r="AY42" s="577"/>
      <c r="AZ42" s="576"/>
      <c r="BA42" s="577"/>
      <c r="BB42" s="576"/>
      <c r="BC42" s="577"/>
      <c r="BD42" s="576"/>
      <c r="BE42" s="577"/>
      <c r="BF42" s="576"/>
      <c r="BG42" s="577"/>
      <c r="BH42" s="576"/>
      <c r="BI42" s="577"/>
      <c r="BJ42" s="576"/>
      <c r="BK42" s="577"/>
    </row>
    <row r="43" spans="1:63" s="276" customFormat="1" ht="11.25">
      <c r="A43" s="573" t="s">
        <v>529</v>
      </c>
      <c r="B43" s="573"/>
      <c r="C43" s="577"/>
      <c r="D43" s="577"/>
      <c r="E43" s="577"/>
      <c r="F43" s="576"/>
      <c r="G43" s="577"/>
      <c r="H43" s="576"/>
      <c r="I43" s="577"/>
      <c r="J43" s="576"/>
      <c r="K43" s="577"/>
      <c r="L43" s="576"/>
      <c r="M43" s="577"/>
      <c r="N43" s="576"/>
      <c r="O43" s="577"/>
      <c r="P43" s="576"/>
      <c r="Q43" s="577"/>
      <c r="R43" s="576"/>
      <c r="S43" s="577"/>
      <c r="T43" s="576"/>
      <c r="U43" s="577"/>
      <c r="V43" s="576"/>
      <c r="W43" s="577"/>
      <c r="X43" s="576"/>
      <c r="Y43" s="577"/>
      <c r="Z43" s="576"/>
      <c r="AA43" s="577"/>
      <c r="AB43" s="576"/>
      <c r="AC43" s="577"/>
      <c r="AD43" s="576"/>
      <c r="AE43" s="577"/>
      <c r="AF43" s="576"/>
      <c r="AG43" s="577"/>
      <c r="AH43" s="576"/>
      <c r="AI43" s="577"/>
      <c r="AJ43" s="576"/>
      <c r="AK43" s="577"/>
      <c r="AL43" s="576"/>
      <c r="AM43" s="577"/>
      <c r="AN43" s="576"/>
      <c r="AO43" s="573"/>
      <c r="AP43" s="573"/>
      <c r="AQ43" s="577"/>
      <c r="AR43" s="577"/>
      <c r="AS43" s="577"/>
      <c r="AT43" s="576"/>
      <c r="AU43" s="577"/>
      <c r="AV43" s="576"/>
      <c r="AW43" s="577"/>
      <c r="AX43" s="576"/>
      <c r="AY43" s="577"/>
      <c r="AZ43" s="576"/>
      <c r="BA43" s="577"/>
      <c r="BB43" s="576"/>
      <c r="BC43" s="577"/>
      <c r="BD43" s="576"/>
      <c r="BE43" s="577"/>
      <c r="BF43" s="576"/>
      <c r="BG43" s="577"/>
      <c r="BH43" s="576"/>
      <c r="BI43" s="577"/>
      <c r="BJ43" s="576"/>
      <c r="BK43" s="577"/>
    </row>
    <row r="44" spans="1:63" s="276" customFormat="1" ht="11.25">
      <c r="A44" s="573" t="s">
        <v>544</v>
      </c>
      <c r="B44" s="578"/>
      <c r="C44" s="577"/>
      <c r="D44" s="577"/>
      <c r="E44" s="577"/>
      <c r="F44" s="576"/>
      <c r="G44" s="577"/>
      <c r="H44" s="576"/>
      <c r="I44" s="577"/>
      <c r="J44" s="576"/>
      <c r="K44" s="577"/>
      <c r="L44" s="576"/>
      <c r="M44" s="577"/>
      <c r="N44" s="576"/>
      <c r="O44" s="577"/>
      <c r="P44" s="576"/>
      <c r="Q44" s="577"/>
      <c r="R44" s="576"/>
      <c r="S44" s="577"/>
      <c r="T44" s="576"/>
      <c r="U44" s="577"/>
      <c r="V44" s="576"/>
      <c r="W44" s="577"/>
      <c r="X44" s="576"/>
      <c r="Y44" s="577"/>
      <c r="Z44" s="576"/>
      <c r="AA44" s="577"/>
      <c r="AB44" s="576"/>
      <c r="AC44" s="577"/>
      <c r="AD44" s="576"/>
      <c r="AE44" s="577"/>
      <c r="AF44" s="576"/>
      <c r="AG44" s="577"/>
      <c r="AH44" s="576"/>
      <c r="AI44" s="577"/>
      <c r="AJ44" s="576"/>
      <c r="AK44" s="577"/>
      <c r="AL44" s="576"/>
      <c r="AM44" s="577"/>
      <c r="AN44" s="576"/>
      <c r="AO44" s="573"/>
      <c r="AP44" s="578"/>
      <c r="AQ44" s="577"/>
      <c r="AR44" s="577"/>
      <c r="AS44" s="577"/>
      <c r="AT44" s="576"/>
      <c r="AU44" s="577"/>
      <c r="AV44" s="576"/>
      <c r="AW44" s="577"/>
      <c r="AX44" s="576"/>
      <c r="AY44" s="577"/>
      <c r="AZ44" s="576"/>
      <c r="BA44" s="577"/>
      <c r="BB44" s="576"/>
      <c r="BC44" s="577"/>
      <c r="BD44" s="576"/>
      <c r="BE44" s="577"/>
      <c r="BF44" s="576"/>
      <c r="BG44" s="577"/>
      <c r="BH44" s="576"/>
      <c r="BI44" s="577"/>
      <c r="BJ44" s="576"/>
      <c r="BK44" s="577"/>
    </row>
    <row r="45" spans="1:63" s="276" customFormat="1" ht="11.25">
      <c r="A45" s="574" t="s">
        <v>545</v>
      </c>
      <c r="B45" s="578"/>
      <c r="C45" s="577"/>
      <c r="D45" s="577"/>
      <c r="E45" s="577"/>
      <c r="F45" s="576"/>
      <c r="G45" s="577"/>
      <c r="H45" s="576"/>
      <c r="I45" s="577"/>
      <c r="J45" s="576"/>
      <c r="K45" s="577"/>
      <c r="L45" s="576"/>
      <c r="M45" s="577"/>
      <c r="N45" s="576"/>
      <c r="O45" s="577"/>
      <c r="P45" s="576"/>
      <c r="Q45" s="577"/>
      <c r="R45" s="576"/>
      <c r="S45" s="577"/>
      <c r="T45" s="576"/>
      <c r="U45" s="577"/>
      <c r="V45" s="576"/>
      <c r="W45" s="577"/>
      <c r="X45" s="576"/>
      <c r="Y45" s="577"/>
      <c r="Z45" s="576"/>
      <c r="AA45" s="577"/>
      <c r="AB45" s="576"/>
      <c r="AC45" s="577"/>
      <c r="AD45" s="576"/>
      <c r="AE45" s="577"/>
      <c r="AF45" s="576"/>
      <c r="AG45" s="577"/>
      <c r="AH45" s="576"/>
      <c r="AI45" s="577"/>
      <c r="AJ45" s="576"/>
      <c r="AK45" s="577"/>
      <c r="AL45" s="576"/>
      <c r="AM45" s="577"/>
      <c r="AN45" s="576"/>
      <c r="AO45" s="578"/>
      <c r="AP45" s="578"/>
      <c r="AQ45" s="577"/>
      <c r="AR45" s="577"/>
      <c r="AS45" s="577"/>
      <c r="AT45" s="576"/>
      <c r="AU45" s="577"/>
      <c r="AV45" s="576"/>
      <c r="AW45" s="577"/>
      <c r="AX45" s="576"/>
      <c r="AY45" s="577"/>
      <c r="AZ45" s="576"/>
      <c r="BA45" s="577"/>
      <c r="BB45" s="576"/>
      <c r="BC45" s="577"/>
      <c r="BD45" s="576"/>
      <c r="BE45" s="577"/>
      <c r="BF45" s="576"/>
      <c r="BG45" s="577"/>
      <c r="BH45" s="576"/>
      <c r="BI45" s="577"/>
      <c r="BJ45" s="576"/>
      <c r="BK45" s="577"/>
    </row>
    <row r="46" spans="1:63" s="276" customFormat="1" ht="11.25">
      <c r="A46" s="276" t="s">
        <v>123</v>
      </c>
      <c r="B46" s="578"/>
      <c r="C46" s="577"/>
      <c r="D46" s="577"/>
      <c r="E46" s="577"/>
      <c r="F46" s="576"/>
      <c r="G46" s="577"/>
      <c r="H46" s="576"/>
      <c r="I46" s="577"/>
      <c r="J46" s="576"/>
      <c r="K46" s="577"/>
      <c r="L46" s="576"/>
      <c r="M46" s="577"/>
      <c r="N46" s="576"/>
      <c r="O46" s="577"/>
      <c r="P46" s="576"/>
      <c r="Q46" s="577"/>
      <c r="R46" s="576"/>
      <c r="S46" s="577"/>
      <c r="T46" s="576"/>
      <c r="U46" s="577"/>
      <c r="V46" s="576"/>
      <c r="W46" s="577"/>
      <c r="X46" s="576"/>
      <c r="Y46" s="577"/>
      <c r="Z46" s="576"/>
      <c r="AA46" s="577"/>
      <c r="AB46" s="576"/>
      <c r="AC46" s="577"/>
      <c r="AD46" s="576"/>
      <c r="AE46" s="577"/>
      <c r="AF46" s="576"/>
      <c r="AG46" s="577"/>
      <c r="AH46" s="576"/>
      <c r="AI46" s="577"/>
      <c r="AJ46" s="576"/>
      <c r="AK46" s="577"/>
      <c r="AL46" s="576"/>
      <c r="AM46" s="577"/>
      <c r="AN46" s="576"/>
      <c r="AO46" s="578"/>
      <c r="AP46" s="578"/>
      <c r="AQ46" s="577"/>
      <c r="AR46" s="577"/>
      <c r="AS46" s="577"/>
      <c r="AT46" s="576"/>
      <c r="AU46" s="577"/>
      <c r="AV46" s="576"/>
      <c r="AW46" s="577"/>
      <c r="AX46" s="576"/>
      <c r="AY46" s="577"/>
      <c r="AZ46" s="576"/>
      <c r="BA46" s="577"/>
      <c r="BB46" s="576"/>
      <c r="BC46" s="577"/>
      <c r="BD46" s="576"/>
      <c r="BE46" s="577"/>
      <c r="BF46" s="576"/>
      <c r="BG46" s="577"/>
      <c r="BH46" s="576"/>
      <c r="BI46" s="577"/>
      <c r="BJ46" s="576"/>
      <c r="BK46" s="577"/>
    </row>
    <row r="47" spans="1:63" s="276" customFormat="1" ht="11.25">
      <c r="A47" s="600" t="s">
        <v>159</v>
      </c>
      <c r="B47" s="578"/>
      <c r="C47" s="577"/>
      <c r="D47" s="577"/>
      <c r="E47" s="577"/>
      <c r="F47" s="576"/>
      <c r="G47" s="577"/>
      <c r="H47" s="576"/>
      <c r="I47" s="577"/>
      <c r="J47" s="576"/>
      <c r="K47" s="577"/>
      <c r="L47" s="576"/>
      <c r="M47" s="577"/>
      <c r="N47" s="576"/>
      <c r="O47" s="577"/>
      <c r="P47" s="576"/>
      <c r="Q47" s="577"/>
      <c r="R47" s="576"/>
      <c r="S47" s="577"/>
      <c r="T47" s="576"/>
      <c r="U47" s="577"/>
      <c r="V47" s="576"/>
      <c r="W47" s="577"/>
      <c r="X47" s="576"/>
      <c r="Y47" s="577"/>
      <c r="Z47" s="576"/>
      <c r="AA47" s="577"/>
      <c r="AB47" s="576"/>
      <c r="AC47" s="577"/>
      <c r="AD47" s="576"/>
      <c r="AE47" s="577"/>
      <c r="AF47" s="576"/>
      <c r="AG47" s="577"/>
      <c r="AH47" s="576"/>
      <c r="AI47" s="577"/>
      <c r="AJ47" s="576"/>
      <c r="AK47" s="577"/>
      <c r="AL47" s="576"/>
      <c r="AM47" s="577"/>
      <c r="AN47" s="576"/>
      <c r="AO47" s="578"/>
      <c r="AP47" s="578"/>
      <c r="AQ47" s="577"/>
      <c r="AR47" s="577"/>
      <c r="AS47" s="577"/>
      <c r="AT47" s="576"/>
      <c r="AU47" s="577"/>
      <c r="AV47" s="576"/>
      <c r="AW47" s="577"/>
      <c r="AX47" s="576"/>
      <c r="AY47" s="577"/>
      <c r="AZ47" s="576"/>
      <c r="BA47" s="577"/>
      <c r="BB47" s="576"/>
      <c r="BC47" s="577"/>
      <c r="BD47" s="576"/>
      <c r="BE47" s="577"/>
      <c r="BF47" s="576"/>
      <c r="BG47" s="577"/>
      <c r="BH47" s="576"/>
      <c r="BI47" s="577"/>
      <c r="BJ47" s="576"/>
      <c r="BK47" s="577"/>
    </row>
    <row r="48" spans="1:63" s="276" customFormat="1" ht="23.45" customHeight="1">
      <c r="A48" s="619" t="s">
        <v>744</v>
      </c>
      <c r="B48" s="619"/>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row>
    <row r="49" spans="1:63" s="276" customFormat="1" ht="12.6" customHeight="1">
      <c r="A49" s="574" t="s">
        <v>736</v>
      </c>
      <c r="B49" s="578"/>
      <c r="C49" s="577"/>
      <c r="D49" s="577"/>
      <c r="E49" s="577"/>
      <c r="F49" s="576"/>
      <c r="G49" s="577"/>
      <c r="H49" s="576"/>
      <c r="I49" s="577"/>
      <c r="J49" s="576"/>
      <c r="K49" s="577"/>
      <c r="L49" s="576"/>
      <c r="M49" s="577"/>
      <c r="N49" s="576"/>
      <c r="O49" s="577"/>
      <c r="P49" s="576"/>
      <c r="Q49" s="577"/>
      <c r="R49" s="576"/>
      <c r="S49" s="577"/>
      <c r="T49" s="576"/>
      <c r="U49" s="577"/>
      <c r="V49" s="576"/>
      <c r="W49" s="577"/>
      <c r="X49" s="576"/>
      <c r="Y49" s="577"/>
      <c r="Z49" s="576"/>
      <c r="AA49" s="577"/>
      <c r="AB49" s="576"/>
      <c r="AC49" s="577"/>
      <c r="AD49" s="576"/>
      <c r="AE49" s="577"/>
      <c r="AF49" s="576"/>
      <c r="AG49" s="577"/>
      <c r="AH49" s="576"/>
      <c r="AI49" s="577"/>
      <c r="AJ49" s="576"/>
      <c r="AK49" s="577"/>
      <c r="AL49" s="576"/>
      <c r="AM49" s="577"/>
      <c r="AN49" s="576"/>
      <c r="AO49" s="578"/>
      <c r="AP49" s="578"/>
      <c r="AQ49" s="577"/>
      <c r="AR49" s="577"/>
      <c r="AS49" s="577"/>
      <c r="AT49" s="576"/>
      <c r="AU49" s="577"/>
      <c r="AV49" s="576"/>
      <c r="AW49" s="577"/>
      <c r="AX49" s="576"/>
      <c r="AY49" s="577"/>
      <c r="AZ49" s="576"/>
      <c r="BA49" s="577"/>
      <c r="BB49" s="576"/>
      <c r="BC49" s="577"/>
      <c r="BD49" s="576"/>
      <c r="BE49" s="577"/>
      <c r="BF49" s="576"/>
      <c r="BG49" s="577"/>
      <c r="BH49" s="576"/>
      <c r="BI49" s="577"/>
      <c r="BJ49" s="576"/>
      <c r="BK49" s="577"/>
    </row>
    <row r="50" spans="1:63" s="276" customFormat="1" ht="12.6" customHeight="1">
      <c r="A50" s="612" t="s">
        <v>723</v>
      </c>
      <c r="B50" s="612"/>
      <c r="C50" s="612"/>
      <c r="D50" s="612"/>
      <c r="E50" s="612"/>
      <c r="F50" s="575"/>
      <c r="G50" s="612"/>
      <c r="H50" s="575"/>
      <c r="I50" s="612"/>
      <c r="J50" s="575"/>
      <c r="K50" s="612"/>
      <c r="L50" s="575"/>
      <c r="M50" s="612"/>
      <c r="N50" s="575"/>
      <c r="O50" s="612"/>
      <c r="P50" s="575"/>
      <c r="Q50" s="612"/>
      <c r="R50" s="575"/>
      <c r="S50" s="612"/>
      <c r="T50" s="575"/>
      <c r="U50" s="612"/>
      <c r="V50" s="575"/>
      <c r="W50" s="612"/>
      <c r="X50" s="575"/>
      <c r="Y50" s="612"/>
      <c r="Z50" s="575"/>
      <c r="AA50" s="612"/>
      <c r="AB50" s="575"/>
      <c r="AC50" s="612"/>
      <c r="AD50" s="575"/>
      <c r="AE50" s="612"/>
      <c r="AF50" s="575"/>
      <c r="AG50" s="612"/>
      <c r="AH50" s="575"/>
      <c r="AI50" s="612"/>
      <c r="AJ50" s="575"/>
      <c r="AK50" s="612"/>
      <c r="AL50" s="576"/>
      <c r="AM50" s="577"/>
      <c r="AN50" s="576"/>
      <c r="AO50" s="578"/>
      <c r="AP50" s="573"/>
      <c r="AQ50" s="577"/>
      <c r="AR50" s="577"/>
      <c r="AS50" s="577"/>
      <c r="AT50" s="576"/>
      <c r="AU50" s="577"/>
      <c r="AV50" s="576"/>
      <c r="AW50" s="577"/>
      <c r="AX50" s="576"/>
      <c r="AY50" s="577"/>
      <c r="AZ50" s="576"/>
      <c r="BA50" s="577"/>
      <c r="BB50" s="576"/>
      <c r="BC50" s="577"/>
      <c r="BD50" s="576"/>
      <c r="BE50" s="577"/>
      <c r="BF50" s="576"/>
      <c r="BG50" s="577"/>
      <c r="BH50" s="576"/>
      <c r="BI50" s="577"/>
      <c r="BJ50" s="576"/>
      <c r="BK50" s="577"/>
    </row>
    <row r="51" spans="1:63" s="276" customFormat="1" ht="32.1" customHeight="1">
      <c r="A51" s="615" t="s">
        <v>698</v>
      </c>
      <c r="B51" s="615"/>
      <c r="C51" s="615"/>
      <c r="D51" s="615"/>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5"/>
      <c r="AG51" s="615"/>
      <c r="AH51" s="615"/>
      <c r="AI51" s="615"/>
      <c r="AJ51" s="615"/>
      <c r="AK51" s="615"/>
      <c r="AL51" s="576"/>
      <c r="AM51" s="577"/>
      <c r="AN51" s="576"/>
      <c r="AO51" s="578"/>
      <c r="AP51" s="573"/>
      <c r="AQ51" s="577"/>
      <c r="AR51" s="577"/>
      <c r="AS51" s="577"/>
      <c r="AT51" s="576"/>
      <c r="AU51" s="577"/>
      <c r="AV51" s="576"/>
      <c r="AW51" s="577"/>
      <c r="AX51" s="576"/>
      <c r="AY51" s="577"/>
      <c r="AZ51" s="576"/>
      <c r="BA51" s="577"/>
      <c r="BB51" s="576"/>
      <c r="BC51" s="577"/>
      <c r="BD51" s="576"/>
      <c r="BE51" s="577"/>
      <c r="BF51" s="576"/>
      <c r="BG51" s="577"/>
      <c r="BH51" s="576"/>
      <c r="BI51" s="577"/>
      <c r="BJ51" s="576"/>
      <c r="BK51" s="577"/>
    </row>
    <row r="52" spans="1:63" s="276" customFormat="1" ht="12.6" customHeight="1">
      <c r="A52" s="612" t="s">
        <v>725</v>
      </c>
      <c r="B52" s="612"/>
      <c r="C52" s="612"/>
      <c r="D52" s="612"/>
      <c r="E52" s="612"/>
      <c r="F52" s="575"/>
      <c r="G52" s="612"/>
      <c r="H52" s="575"/>
      <c r="I52" s="612"/>
      <c r="J52" s="575"/>
      <c r="K52" s="612"/>
      <c r="L52" s="575"/>
      <c r="M52" s="612"/>
      <c r="N52" s="575"/>
      <c r="O52" s="612"/>
      <c r="P52" s="575"/>
      <c r="Q52" s="612"/>
      <c r="R52" s="575"/>
      <c r="S52" s="612"/>
      <c r="T52" s="575"/>
      <c r="U52" s="612"/>
      <c r="V52" s="575"/>
      <c r="W52" s="612"/>
      <c r="X52" s="575"/>
      <c r="Y52" s="612"/>
      <c r="Z52" s="575"/>
      <c r="AA52" s="612"/>
      <c r="AB52" s="575"/>
      <c r="AC52" s="612"/>
      <c r="AD52" s="575"/>
      <c r="AE52" s="612"/>
      <c r="AF52" s="575"/>
      <c r="AG52" s="612"/>
      <c r="AH52" s="575"/>
      <c r="AI52" s="612"/>
      <c r="AJ52" s="575"/>
      <c r="AK52" s="612"/>
      <c r="AL52" s="576"/>
      <c r="AM52" s="577"/>
      <c r="AN52" s="576"/>
      <c r="AO52" s="578"/>
      <c r="AP52" s="573"/>
      <c r="AQ52" s="577"/>
      <c r="AR52" s="577"/>
      <c r="AS52" s="577"/>
      <c r="AT52" s="576"/>
      <c r="AU52" s="577"/>
      <c r="AV52" s="576"/>
      <c r="AW52" s="577"/>
      <c r="AX52" s="576"/>
      <c r="AY52" s="577"/>
      <c r="AZ52" s="576"/>
      <c r="BA52" s="577"/>
      <c r="BB52" s="576"/>
      <c r="BC52" s="577"/>
      <c r="BD52" s="576"/>
      <c r="BE52" s="577"/>
      <c r="BF52" s="576"/>
      <c r="BG52" s="577"/>
      <c r="BH52" s="576"/>
      <c r="BI52" s="577"/>
      <c r="BJ52" s="576"/>
      <c r="BK52" s="577"/>
    </row>
    <row r="53" spans="1:63" s="276" customFormat="1" ht="12.6" customHeight="1">
      <c r="A53" s="612" t="s">
        <v>737</v>
      </c>
      <c r="B53" s="612"/>
      <c r="C53" s="612"/>
      <c r="D53" s="612"/>
      <c r="E53" s="612"/>
      <c r="F53" s="575"/>
      <c r="G53" s="612"/>
      <c r="H53" s="575"/>
      <c r="I53" s="612"/>
      <c r="J53" s="575"/>
      <c r="K53" s="612"/>
      <c r="L53" s="575"/>
      <c r="M53" s="612"/>
      <c r="N53" s="575"/>
      <c r="O53" s="612"/>
      <c r="P53" s="575"/>
      <c r="Q53" s="612"/>
      <c r="R53" s="575"/>
      <c r="S53" s="612"/>
      <c r="T53" s="575"/>
      <c r="U53" s="612"/>
      <c r="V53" s="575"/>
      <c r="W53" s="612"/>
      <c r="X53" s="575"/>
      <c r="Y53" s="612"/>
      <c r="Z53" s="575"/>
      <c r="AA53" s="612"/>
      <c r="AB53" s="575"/>
      <c r="AC53" s="612"/>
      <c r="AD53" s="575"/>
      <c r="AE53" s="612"/>
      <c r="AF53" s="575"/>
      <c r="AG53" s="612"/>
      <c r="AH53" s="575"/>
      <c r="AI53" s="612"/>
      <c r="AJ53" s="575"/>
      <c r="AK53" s="612"/>
      <c r="AL53" s="576"/>
      <c r="AM53" s="577"/>
      <c r="AN53" s="576"/>
      <c r="AO53" s="578"/>
      <c r="AP53" s="573"/>
      <c r="AQ53" s="577"/>
      <c r="AR53" s="577"/>
      <c r="AS53" s="577"/>
      <c r="AT53" s="576"/>
      <c r="AU53" s="577"/>
      <c r="AV53" s="576"/>
      <c r="AW53" s="577"/>
      <c r="AX53" s="576"/>
      <c r="AY53" s="577"/>
      <c r="AZ53" s="576"/>
      <c r="BA53" s="577"/>
      <c r="BB53" s="576"/>
      <c r="BC53" s="577"/>
      <c r="BD53" s="576"/>
      <c r="BE53" s="577"/>
      <c r="BF53" s="576"/>
      <c r="BG53" s="577"/>
      <c r="BH53" s="576"/>
      <c r="BI53" s="577"/>
      <c r="BJ53" s="576"/>
      <c r="BK53" s="577"/>
    </row>
    <row r="54" spans="1:63" s="276" customFormat="1" ht="12.6" customHeight="1">
      <c r="A54" s="612" t="s">
        <v>743</v>
      </c>
      <c r="B54" s="612"/>
      <c r="C54" s="612"/>
      <c r="D54" s="612"/>
      <c r="E54" s="612"/>
      <c r="F54" s="575"/>
      <c r="G54" s="612"/>
      <c r="H54" s="575"/>
      <c r="I54" s="612"/>
      <c r="J54" s="575"/>
      <c r="K54" s="612"/>
      <c r="L54" s="575"/>
      <c r="M54" s="612"/>
      <c r="N54" s="575"/>
      <c r="O54" s="612"/>
      <c r="P54" s="575"/>
      <c r="Q54" s="612"/>
      <c r="R54" s="575"/>
      <c r="S54" s="612"/>
      <c r="T54" s="575"/>
      <c r="U54" s="612"/>
      <c r="V54" s="575"/>
      <c r="W54" s="612"/>
      <c r="X54" s="575"/>
      <c r="Y54" s="612"/>
      <c r="Z54" s="575"/>
      <c r="AA54" s="612"/>
      <c r="AB54" s="575"/>
      <c r="AC54" s="612"/>
      <c r="AD54" s="575"/>
      <c r="AE54" s="612"/>
      <c r="AF54" s="575"/>
      <c r="AG54" s="612"/>
      <c r="AH54" s="575"/>
      <c r="AI54" s="612"/>
      <c r="AJ54" s="575"/>
      <c r="AK54" s="612"/>
      <c r="AL54" s="576"/>
      <c r="AM54" s="577"/>
      <c r="AN54" s="576"/>
      <c r="AO54" s="578"/>
      <c r="AP54" s="573"/>
      <c r="AQ54" s="577"/>
      <c r="AR54" s="577"/>
      <c r="AS54" s="577"/>
      <c r="AT54" s="576"/>
      <c r="AU54" s="577"/>
      <c r="AV54" s="576"/>
      <c r="AW54" s="577"/>
      <c r="AX54" s="576"/>
      <c r="AY54" s="577"/>
      <c r="AZ54" s="576"/>
      <c r="BA54" s="577"/>
      <c r="BB54" s="576"/>
      <c r="BC54" s="577"/>
      <c r="BD54" s="576"/>
      <c r="BE54" s="577"/>
      <c r="BF54" s="576"/>
      <c r="BG54" s="577"/>
      <c r="BH54" s="576"/>
      <c r="BI54" s="577"/>
      <c r="BJ54" s="576"/>
      <c r="BK54" s="577"/>
    </row>
    <row r="55" spans="1:63" s="276" customFormat="1" ht="12" hidden="1" customHeight="1">
      <c r="A55" s="612" t="s">
        <v>696</v>
      </c>
      <c r="B55" s="612"/>
      <c r="C55" s="612"/>
      <c r="D55" s="612"/>
      <c r="E55" s="612"/>
      <c r="F55" s="575"/>
      <c r="G55" s="612"/>
      <c r="H55" s="575"/>
      <c r="I55" s="612"/>
      <c r="J55" s="575"/>
      <c r="K55" s="612"/>
      <c r="L55" s="575"/>
      <c r="M55" s="612"/>
      <c r="N55" s="575"/>
      <c r="O55" s="612"/>
      <c r="P55" s="575"/>
      <c r="Q55" s="612"/>
      <c r="R55" s="575"/>
      <c r="S55" s="612"/>
      <c r="T55" s="575"/>
      <c r="U55" s="612"/>
      <c r="V55" s="575"/>
      <c r="W55" s="612"/>
      <c r="X55" s="575"/>
      <c r="Y55" s="612"/>
      <c r="Z55" s="575"/>
      <c r="AA55" s="612"/>
      <c r="AB55" s="575"/>
      <c r="AC55" s="612"/>
      <c r="AD55" s="575"/>
      <c r="AE55" s="612"/>
      <c r="AF55" s="575"/>
      <c r="AG55" s="612"/>
      <c r="AH55" s="575"/>
      <c r="AI55" s="612"/>
      <c r="AJ55" s="575"/>
      <c r="AK55" s="612"/>
      <c r="AL55" s="576"/>
      <c r="AM55" s="577"/>
      <c r="AN55" s="576"/>
      <c r="AO55" s="578"/>
      <c r="AP55" s="573"/>
      <c r="AQ55" s="577"/>
      <c r="AR55" s="577"/>
      <c r="AS55" s="577"/>
      <c r="AT55" s="576"/>
      <c r="AU55" s="577"/>
      <c r="AV55" s="576"/>
      <c r="AW55" s="577"/>
      <c r="AX55" s="576"/>
      <c r="AY55" s="577"/>
      <c r="AZ55" s="576"/>
      <c r="BA55" s="577"/>
      <c r="BB55" s="576"/>
      <c r="BC55" s="577"/>
      <c r="BD55" s="576"/>
      <c r="BE55" s="577"/>
      <c r="BF55" s="576"/>
      <c r="BG55" s="577"/>
      <c r="BH55" s="576"/>
      <c r="BI55" s="577"/>
      <c r="BJ55" s="576"/>
      <c r="BK55" s="577"/>
    </row>
    <row r="56" spans="1:63" s="276" customFormat="1" ht="12.6" customHeight="1">
      <c r="A56" s="612" t="s">
        <v>696</v>
      </c>
      <c r="B56" s="612"/>
      <c r="C56" s="612"/>
      <c r="D56" s="612"/>
      <c r="E56" s="612"/>
      <c r="F56" s="575"/>
      <c r="G56" s="612"/>
      <c r="H56" s="575"/>
      <c r="I56" s="612"/>
      <c r="J56" s="575"/>
      <c r="K56" s="612"/>
      <c r="L56" s="575"/>
      <c r="M56" s="612"/>
      <c r="N56" s="575"/>
      <c r="O56" s="612"/>
      <c r="P56" s="575"/>
      <c r="Q56" s="612"/>
      <c r="R56" s="575"/>
      <c r="S56" s="612"/>
      <c r="T56" s="575"/>
      <c r="U56" s="612"/>
      <c r="V56" s="575"/>
      <c r="W56" s="612"/>
      <c r="X56" s="575"/>
      <c r="Y56" s="612"/>
      <c r="Z56" s="575"/>
      <c r="AA56" s="612"/>
      <c r="AB56" s="575"/>
      <c r="AC56" s="612"/>
      <c r="AD56" s="575"/>
      <c r="AE56" s="612"/>
      <c r="AF56" s="575"/>
      <c r="AG56" s="612"/>
      <c r="AH56" s="575"/>
      <c r="AI56" s="612"/>
      <c r="AJ56" s="575"/>
      <c r="AK56" s="612"/>
      <c r="AL56" s="576"/>
      <c r="AM56" s="577"/>
      <c r="AN56" s="576"/>
      <c r="AO56" s="578"/>
      <c r="AP56" s="573"/>
      <c r="AQ56" s="577"/>
      <c r="AR56" s="577"/>
      <c r="AS56" s="577"/>
      <c r="AT56" s="576"/>
      <c r="AU56" s="577"/>
      <c r="AV56" s="576"/>
      <c r="AW56" s="577"/>
      <c r="AX56" s="576"/>
      <c r="AY56" s="577"/>
      <c r="AZ56" s="576"/>
      <c r="BA56" s="577"/>
      <c r="BB56" s="576"/>
      <c r="BC56" s="577"/>
      <c r="BD56" s="576"/>
      <c r="BE56" s="577"/>
      <c r="BF56" s="576"/>
      <c r="BG56" s="577"/>
      <c r="BH56" s="576"/>
      <c r="BI56" s="577"/>
      <c r="BJ56" s="576"/>
      <c r="BK56" s="577"/>
    </row>
    <row r="57" spans="1:63" s="276" customFormat="1" ht="12.6" customHeight="1">
      <c r="A57" s="612" t="s">
        <v>695</v>
      </c>
      <c r="B57" s="612"/>
      <c r="C57" s="612"/>
      <c r="D57" s="612"/>
      <c r="E57" s="612"/>
      <c r="F57" s="575"/>
      <c r="G57" s="612"/>
      <c r="H57" s="575"/>
      <c r="I57" s="612"/>
      <c r="J57" s="575"/>
      <c r="K57" s="612"/>
      <c r="L57" s="575"/>
      <c r="M57" s="612"/>
      <c r="N57" s="575"/>
      <c r="O57" s="612"/>
      <c r="P57" s="575"/>
      <c r="Q57" s="612"/>
      <c r="R57" s="575"/>
      <c r="S57" s="612"/>
      <c r="T57" s="575"/>
      <c r="U57" s="612"/>
      <c r="V57" s="575"/>
      <c r="W57" s="612"/>
      <c r="X57" s="575"/>
      <c r="Y57" s="612"/>
      <c r="Z57" s="575"/>
      <c r="AA57" s="612"/>
      <c r="AB57" s="575"/>
      <c r="AC57" s="612"/>
      <c r="AD57" s="575"/>
      <c r="AE57" s="612"/>
      <c r="AF57" s="575"/>
      <c r="AG57" s="612"/>
      <c r="AH57" s="575"/>
      <c r="AI57" s="612"/>
      <c r="AJ57" s="575"/>
      <c r="AK57" s="612"/>
      <c r="AL57" s="576"/>
      <c r="AM57" s="577"/>
      <c r="AN57" s="576"/>
      <c r="AO57" s="578"/>
      <c r="AP57" s="573"/>
      <c r="AQ57" s="577"/>
      <c r="AR57" s="577"/>
      <c r="AS57" s="577"/>
      <c r="AT57" s="576"/>
      <c r="AU57" s="577"/>
      <c r="AV57" s="576"/>
      <c r="AW57" s="577"/>
      <c r="AX57" s="576"/>
      <c r="AY57" s="577"/>
      <c r="AZ57" s="576"/>
      <c r="BA57" s="577"/>
      <c r="BB57" s="576"/>
      <c r="BC57" s="577"/>
      <c r="BD57" s="576"/>
      <c r="BE57" s="577"/>
      <c r="BF57" s="576"/>
      <c r="BG57" s="577"/>
      <c r="BH57" s="576"/>
      <c r="BI57" s="577"/>
      <c r="BJ57" s="576"/>
      <c r="BK57" s="577"/>
    </row>
    <row r="58" spans="1:63" s="276" customFormat="1" ht="12.6" customHeight="1">
      <c r="A58" s="612" t="s">
        <v>703</v>
      </c>
      <c r="B58" s="612"/>
      <c r="C58" s="612"/>
      <c r="D58" s="612"/>
      <c r="E58" s="612"/>
      <c r="F58" s="575"/>
      <c r="G58" s="612"/>
      <c r="H58" s="575"/>
      <c r="I58" s="612"/>
      <c r="J58" s="575"/>
      <c r="K58" s="612"/>
      <c r="L58" s="575"/>
      <c r="M58" s="612"/>
      <c r="N58" s="575"/>
      <c r="O58" s="612"/>
      <c r="P58" s="575"/>
      <c r="Q58" s="612"/>
      <c r="R58" s="575"/>
      <c r="S58" s="612"/>
      <c r="T58" s="575"/>
      <c r="U58" s="612"/>
      <c r="V58" s="575"/>
      <c r="W58" s="612"/>
      <c r="X58" s="575"/>
      <c r="Y58" s="612"/>
      <c r="Z58" s="575"/>
      <c r="AA58" s="612"/>
      <c r="AB58" s="575"/>
      <c r="AC58" s="612"/>
      <c r="AD58" s="575"/>
      <c r="AE58" s="612"/>
      <c r="AF58" s="575"/>
      <c r="AG58" s="612"/>
      <c r="AH58" s="575"/>
      <c r="AI58" s="612"/>
      <c r="AJ58" s="575"/>
      <c r="AK58" s="612"/>
      <c r="AL58" s="576"/>
      <c r="AM58" s="577"/>
      <c r="AN58" s="576"/>
      <c r="AO58" s="578"/>
      <c r="AP58" s="573"/>
      <c r="AQ58" s="577"/>
      <c r="AR58" s="577"/>
      <c r="AS58" s="577"/>
      <c r="AT58" s="576"/>
      <c r="AU58" s="577"/>
      <c r="AV58" s="576"/>
      <c r="AW58" s="577"/>
      <c r="AX58" s="576"/>
      <c r="AY58" s="577"/>
      <c r="AZ58" s="576"/>
      <c r="BA58" s="577"/>
      <c r="BB58" s="576"/>
      <c r="BC58" s="577"/>
      <c r="BD58" s="576"/>
      <c r="BE58" s="577"/>
      <c r="BF58" s="576"/>
      <c r="BG58" s="577"/>
      <c r="BH58" s="576"/>
      <c r="BI58" s="577"/>
      <c r="BJ58" s="576"/>
      <c r="BK58" s="577"/>
    </row>
    <row r="59" spans="1:63" s="276" customFormat="1" ht="12.6" customHeight="1">
      <c r="A59" s="615" t="s">
        <v>716</v>
      </c>
      <c r="B59" s="615"/>
      <c r="C59" s="615"/>
      <c r="D59" s="615"/>
      <c r="E59" s="615"/>
      <c r="F59" s="615"/>
      <c r="G59" s="615"/>
      <c r="H59" s="615"/>
      <c r="I59" s="615"/>
      <c r="J59" s="615"/>
      <c r="K59" s="615"/>
      <c r="L59" s="615"/>
      <c r="M59" s="615"/>
      <c r="N59" s="615"/>
      <c r="O59" s="615"/>
      <c r="P59" s="615"/>
      <c r="Q59" s="615"/>
      <c r="R59" s="615"/>
      <c r="S59" s="615"/>
      <c r="T59" s="615"/>
      <c r="U59" s="615"/>
      <c r="V59" s="615"/>
      <c r="W59" s="615"/>
      <c r="X59" s="615"/>
      <c r="Y59" s="615"/>
      <c r="Z59" s="615"/>
      <c r="AA59" s="615"/>
      <c r="AB59" s="615"/>
      <c r="AC59" s="615"/>
      <c r="AD59" s="615"/>
      <c r="AE59" s="615"/>
      <c r="AF59" s="615"/>
      <c r="AG59" s="615"/>
      <c r="AH59" s="615"/>
      <c r="AI59" s="615"/>
      <c r="AJ59" s="615"/>
      <c r="AK59" s="615"/>
      <c r="AL59" s="576"/>
      <c r="AM59" s="577"/>
      <c r="AN59" s="576"/>
      <c r="AO59" s="578"/>
      <c r="AP59" s="573"/>
      <c r="AQ59" s="577"/>
      <c r="AR59" s="577"/>
      <c r="AS59" s="577"/>
      <c r="AT59" s="576"/>
      <c r="AU59" s="577"/>
      <c r="AV59" s="576"/>
      <c r="AW59" s="577"/>
      <c r="AX59" s="576"/>
      <c r="AY59" s="577"/>
      <c r="AZ59" s="576"/>
      <c r="BA59" s="577"/>
      <c r="BB59" s="576"/>
      <c r="BC59" s="577"/>
      <c r="BD59" s="576"/>
      <c r="BE59" s="577"/>
      <c r="BF59" s="576"/>
      <c r="BG59" s="577"/>
      <c r="BH59" s="576"/>
      <c r="BI59" s="577"/>
      <c r="BJ59" s="576"/>
      <c r="BK59" s="577"/>
    </row>
    <row r="60" spans="1:63" s="276" customFormat="1" ht="12" customHeight="1">
      <c r="A60" s="612" t="s">
        <v>572</v>
      </c>
      <c r="B60" s="612"/>
      <c r="C60" s="612"/>
      <c r="D60" s="612"/>
      <c r="E60" s="612"/>
      <c r="F60" s="575"/>
      <c r="G60" s="612"/>
      <c r="H60" s="575"/>
      <c r="I60" s="612"/>
      <c r="J60" s="575"/>
      <c r="K60" s="612"/>
      <c r="L60" s="575"/>
      <c r="M60" s="612"/>
      <c r="N60" s="575"/>
      <c r="O60" s="612"/>
      <c r="P60" s="575"/>
      <c r="Q60" s="612"/>
      <c r="R60" s="575"/>
      <c r="S60" s="612"/>
      <c r="T60" s="575"/>
      <c r="U60" s="612"/>
      <c r="V60" s="575"/>
      <c r="W60" s="612"/>
      <c r="X60" s="575"/>
      <c r="Y60" s="612"/>
      <c r="Z60" s="575"/>
      <c r="AA60" s="612"/>
      <c r="AB60" s="575"/>
      <c r="AC60" s="612"/>
      <c r="AD60" s="575"/>
      <c r="AE60" s="612"/>
      <c r="AF60" s="575"/>
      <c r="AG60" s="612"/>
      <c r="AH60" s="575"/>
      <c r="AI60" s="612"/>
      <c r="AJ60" s="575"/>
      <c r="AK60" s="612"/>
      <c r="AL60" s="576"/>
      <c r="AM60" s="577"/>
      <c r="AN60" s="576"/>
      <c r="AO60" s="578"/>
      <c r="AP60" s="573"/>
      <c r="AQ60" s="577"/>
      <c r="AR60" s="577"/>
      <c r="AS60" s="577"/>
      <c r="AT60" s="576"/>
      <c r="AU60" s="577"/>
      <c r="AV60" s="576"/>
      <c r="AW60" s="577"/>
      <c r="AX60" s="576"/>
      <c r="AY60" s="577"/>
      <c r="AZ60" s="576"/>
      <c r="BA60" s="577"/>
      <c r="BB60" s="576"/>
      <c r="BC60" s="577"/>
      <c r="BD60" s="576"/>
      <c r="BE60" s="577"/>
      <c r="BF60" s="576"/>
      <c r="BG60" s="577"/>
      <c r="BH60" s="576"/>
      <c r="BI60" s="577"/>
      <c r="BJ60" s="576"/>
      <c r="BK60" s="577"/>
    </row>
    <row r="61" spans="1:63" s="276" customFormat="1" ht="12.6" customHeight="1">
      <c r="A61" s="612" t="s">
        <v>573</v>
      </c>
      <c r="B61" s="612"/>
      <c r="C61" s="612"/>
      <c r="D61" s="612"/>
      <c r="E61" s="612"/>
      <c r="F61" s="575"/>
      <c r="G61" s="612"/>
      <c r="H61" s="575"/>
      <c r="I61" s="612"/>
      <c r="J61" s="575"/>
      <c r="K61" s="612"/>
      <c r="L61" s="575"/>
      <c r="M61" s="612"/>
      <c r="N61" s="575"/>
      <c r="O61" s="612"/>
      <c r="P61" s="575"/>
      <c r="Q61" s="612"/>
      <c r="R61" s="575"/>
      <c r="S61" s="612"/>
      <c r="T61" s="575"/>
      <c r="U61" s="612"/>
      <c r="V61" s="575"/>
      <c r="W61" s="612"/>
      <c r="X61" s="575"/>
      <c r="Y61" s="612"/>
      <c r="Z61" s="575"/>
      <c r="AA61" s="612"/>
      <c r="AB61" s="575"/>
      <c r="AC61" s="612"/>
      <c r="AD61" s="575"/>
      <c r="AE61" s="612"/>
      <c r="AF61" s="575"/>
      <c r="AG61" s="612"/>
      <c r="AH61" s="575"/>
      <c r="AI61" s="612"/>
      <c r="AJ61" s="575"/>
      <c r="AK61" s="612"/>
      <c r="AL61" s="576"/>
      <c r="AM61" s="577"/>
      <c r="AN61" s="576"/>
      <c r="AO61" s="578"/>
      <c r="AP61" s="573"/>
      <c r="AQ61" s="577"/>
      <c r="AR61" s="577"/>
      <c r="AS61" s="577"/>
      <c r="AT61" s="576"/>
      <c r="AU61" s="577"/>
      <c r="AV61" s="576"/>
      <c r="AW61" s="577"/>
      <c r="AX61" s="576"/>
      <c r="AY61" s="577"/>
      <c r="AZ61" s="576"/>
      <c r="BA61" s="577"/>
      <c r="BB61" s="576"/>
      <c r="BC61" s="577"/>
      <c r="BD61" s="576"/>
      <c r="BE61" s="577"/>
      <c r="BF61" s="576"/>
      <c r="BG61" s="577"/>
      <c r="BH61" s="576"/>
      <c r="BI61" s="577"/>
      <c r="BJ61" s="576"/>
      <c r="BK61" s="577"/>
    </row>
    <row r="62" spans="1:63" s="276" customFormat="1" ht="24" customHeight="1">
      <c r="A62" s="622" t="s">
        <v>751</v>
      </c>
      <c r="B62" s="622"/>
      <c r="C62" s="622"/>
      <c r="D62" s="622"/>
      <c r="E62" s="622"/>
      <c r="F62" s="622"/>
      <c r="G62" s="622"/>
      <c r="H62" s="622"/>
      <c r="I62" s="622"/>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622"/>
      <c r="AH62" s="622"/>
      <c r="AI62" s="622"/>
      <c r="AJ62" s="622"/>
      <c r="AK62" s="622"/>
      <c r="AL62" s="622"/>
      <c r="AM62" s="622"/>
      <c r="AN62" s="622"/>
      <c r="AO62" s="622"/>
      <c r="AP62" s="622"/>
      <c r="AQ62" s="622"/>
      <c r="AR62" s="622"/>
      <c r="AS62" s="622"/>
      <c r="AT62" s="622"/>
      <c r="AU62" s="622"/>
      <c r="AV62" s="622"/>
      <c r="AW62" s="622"/>
      <c r="AX62" s="622"/>
      <c r="AY62" s="622"/>
      <c r="AZ62" s="622"/>
      <c r="BA62" s="622"/>
      <c r="BB62" s="622"/>
      <c r="BC62" s="622"/>
      <c r="BD62" s="622"/>
      <c r="BE62" s="622"/>
      <c r="BF62" s="622"/>
      <c r="BG62" s="622"/>
      <c r="BH62" s="622"/>
      <c r="BI62" s="622"/>
      <c r="BJ62" s="622"/>
      <c r="BK62" s="622"/>
    </row>
    <row r="63" spans="1:63" s="276" customFormat="1" ht="12.6" customHeight="1">
      <c r="A63" s="615" t="s">
        <v>726</v>
      </c>
      <c r="B63" s="615"/>
      <c r="C63" s="615"/>
      <c r="D63" s="615"/>
      <c r="E63" s="615"/>
      <c r="F63" s="615"/>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5"/>
      <c r="AJ63" s="615"/>
      <c r="AK63" s="615"/>
      <c r="AL63" s="576"/>
      <c r="AM63" s="577"/>
      <c r="AN63" s="576"/>
      <c r="AO63" s="578"/>
      <c r="AP63" s="573"/>
      <c r="AQ63" s="577"/>
      <c r="AR63" s="577"/>
      <c r="AS63" s="577"/>
      <c r="AT63" s="576"/>
      <c r="AU63" s="577"/>
      <c r="AV63" s="576"/>
      <c r="AW63" s="577"/>
      <c r="AX63" s="576"/>
      <c r="AY63" s="577"/>
      <c r="AZ63" s="576"/>
      <c r="BA63" s="577"/>
      <c r="BB63" s="576"/>
      <c r="BC63" s="577"/>
      <c r="BD63" s="576"/>
      <c r="BE63" s="577"/>
      <c r="BF63" s="576"/>
      <c r="BG63" s="577"/>
      <c r="BH63" s="576"/>
      <c r="BI63" s="577"/>
      <c r="BJ63" s="576"/>
      <c r="BK63" s="577"/>
    </row>
    <row r="64" spans="1:63" s="276" customFormat="1" ht="12" hidden="1" customHeight="1">
      <c r="A64" s="615" t="s">
        <v>376</v>
      </c>
      <c r="B64" s="615"/>
      <c r="C64" s="615"/>
      <c r="D64" s="615"/>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5"/>
      <c r="AL64" s="576"/>
      <c r="AM64" s="577"/>
      <c r="AN64" s="576"/>
      <c r="AO64" s="578"/>
      <c r="AP64" s="573"/>
      <c r="AQ64" s="577"/>
      <c r="AR64" s="577"/>
      <c r="AS64" s="577"/>
      <c r="AT64" s="576"/>
      <c r="AU64" s="577"/>
      <c r="AV64" s="576"/>
      <c r="AW64" s="577"/>
      <c r="AX64" s="576"/>
      <c r="AY64" s="577"/>
      <c r="AZ64" s="576"/>
      <c r="BA64" s="577"/>
      <c r="BB64" s="576"/>
      <c r="BC64" s="577"/>
      <c r="BD64" s="576"/>
      <c r="BE64" s="577"/>
      <c r="BF64" s="576"/>
      <c r="BG64" s="577"/>
      <c r="BH64" s="576"/>
      <c r="BI64" s="577"/>
      <c r="BJ64" s="576"/>
      <c r="BK64" s="577"/>
    </row>
    <row r="65" spans="1:63" s="276" customFormat="1" ht="12" customHeight="1">
      <c r="A65" s="621" t="s">
        <v>721</v>
      </c>
      <c r="B65" s="621"/>
      <c r="C65" s="621"/>
      <c r="D65" s="621"/>
      <c r="E65" s="621"/>
      <c r="F65" s="621"/>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1"/>
      <c r="AE65" s="621"/>
      <c r="AF65" s="621"/>
      <c r="AG65" s="621"/>
      <c r="AH65" s="621"/>
      <c r="AI65" s="621"/>
      <c r="AJ65" s="621"/>
      <c r="AK65" s="621"/>
      <c r="AL65" s="576"/>
      <c r="AM65" s="577"/>
      <c r="AN65" s="576"/>
      <c r="AO65" s="578"/>
      <c r="AP65" s="573"/>
      <c r="AQ65" s="577"/>
      <c r="AR65" s="577"/>
      <c r="AS65" s="577"/>
      <c r="AT65" s="576"/>
      <c r="AU65" s="577"/>
      <c r="AV65" s="576"/>
      <c r="AW65" s="577"/>
      <c r="AX65" s="576"/>
      <c r="AY65" s="577"/>
      <c r="AZ65" s="576"/>
      <c r="BA65" s="577"/>
      <c r="BB65" s="576"/>
      <c r="BC65" s="577"/>
      <c r="BD65" s="576"/>
      <c r="BE65" s="577"/>
      <c r="BF65" s="576"/>
      <c r="BG65" s="577"/>
      <c r="BH65" s="576"/>
      <c r="BI65" s="577"/>
      <c r="BJ65" s="576"/>
      <c r="BK65" s="577"/>
    </row>
    <row r="66" spans="1:63" s="276" customFormat="1" ht="12" hidden="1" customHeight="1">
      <c r="A66" s="615" t="s">
        <v>132</v>
      </c>
      <c r="B66" s="615"/>
      <c r="C66" s="615"/>
      <c r="D66" s="615"/>
      <c r="E66" s="615"/>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15"/>
      <c r="AL66" s="576"/>
      <c r="AM66" s="577"/>
      <c r="AN66" s="576"/>
      <c r="AO66" s="578"/>
      <c r="AP66" s="573"/>
      <c r="AQ66" s="577"/>
      <c r="AR66" s="577"/>
      <c r="AS66" s="577"/>
      <c r="AT66" s="576"/>
      <c r="AU66" s="577"/>
      <c r="AV66" s="576"/>
      <c r="AW66" s="577"/>
      <c r="AX66" s="576"/>
      <c r="AY66" s="577"/>
      <c r="AZ66" s="576"/>
      <c r="BA66" s="577"/>
      <c r="BB66" s="576"/>
      <c r="BC66" s="577"/>
      <c r="BD66" s="576"/>
      <c r="BE66" s="577"/>
      <c r="BF66" s="576"/>
      <c r="BG66" s="577"/>
      <c r="BH66" s="576"/>
      <c r="BI66" s="577"/>
      <c r="BJ66" s="576"/>
      <c r="BK66" s="577"/>
    </row>
    <row r="67" spans="1:63" s="276" customFormat="1" ht="11.1" customHeight="1">
      <c r="A67" s="615" t="s">
        <v>738</v>
      </c>
      <c r="B67" s="615"/>
      <c r="C67" s="615"/>
      <c r="D67" s="615"/>
      <c r="E67" s="615"/>
      <c r="F67" s="615"/>
      <c r="G67" s="615"/>
      <c r="H67" s="615"/>
      <c r="I67" s="615"/>
      <c r="J67" s="615"/>
      <c r="K67" s="615"/>
      <c r="L67" s="615"/>
      <c r="M67" s="615"/>
      <c r="N67" s="615"/>
      <c r="O67" s="615"/>
      <c r="P67" s="615"/>
      <c r="Q67" s="615"/>
      <c r="R67" s="615"/>
      <c r="S67" s="615"/>
      <c r="T67" s="615"/>
      <c r="U67" s="615"/>
      <c r="V67" s="615"/>
      <c r="W67" s="615"/>
      <c r="X67" s="615"/>
      <c r="Y67" s="615"/>
      <c r="Z67" s="615"/>
      <c r="AA67" s="615"/>
      <c r="AB67" s="615"/>
      <c r="AC67" s="615"/>
      <c r="AD67" s="615"/>
      <c r="AE67" s="615"/>
      <c r="AF67" s="615"/>
      <c r="AG67" s="615"/>
      <c r="AH67" s="615"/>
      <c r="AI67" s="615"/>
      <c r="AJ67" s="615"/>
      <c r="AK67" s="615"/>
      <c r="AL67" s="576"/>
      <c r="AM67" s="577"/>
      <c r="AN67" s="576"/>
      <c r="AO67" s="578"/>
      <c r="AP67" s="573"/>
      <c r="AQ67" s="577"/>
      <c r="AR67" s="577"/>
      <c r="AS67" s="577"/>
      <c r="AT67" s="576"/>
      <c r="AU67" s="577"/>
      <c r="AV67" s="576"/>
      <c r="AW67" s="577"/>
      <c r="AX67" s="576"/>
      <c r="AY67" s="577"/>
      <c r="AZ67" s="576"/>
      <c r="BA67" s="577"/>
      <c r="BB67" s="576"/>
      <c r="BC67" s="577"/>
      <c r="BD67" s="576"/>
      <c r="BE67" s="577"/>
      <c r="BF67" s="576"/>
      <c r="BG67" s="577"/>
      <c r="BH67" s="576"/>
      <c r="BI67" s="577"/>
      <c r="BJ67" s="576"/>
      <c r="BK67" s="577"/>
    </row>
    <row r="68" spans="1:63" s="276" customFormat="1" ht="12" hidden="1" customHeight="1">
      <c r="A68" s="615" t="s">
        <v>133</v>
      </c>
      <c r="B68" s="615"/>
      <c r="C68" s="615"/>
      <c r="D68" s="615"/>
      <c r="E68" s="615"/>
      <c r="F68" s="615"/>
      <c r="G68" s="615"/>
      <c r="H68" s="615"/>
      <c r="I68" s="615"/>
      <c r="J68" s="615"/>
      <c r="K68" s="615"/>
      <c r="L68" s="615"/>
      <c r="M68" s="615"/>
      <c r="N68" s="615"/>
      <c r="O68" s="615"/>
      <c r="P68" s="615"/>
      <c r="Q68" s="615"/>
      <c r="R68" s="615"/>
      <c r="S68" s="615"/>
      <c r="T68" s="615"/>
      <c r="U68" s="615"/>
      <c r="V68" s="615"/>
      <c r="W68" s="615"/>
      <c r="X68" s="615"/>
      <c r="Y68" s="615"/>
      <c r="Z68" s="615"/>
      <c r="AA68" s="615"/>
      <c r="AB68" s="615"/>
      <c r="AC68" s="615"/>
      <c r="AD68" s="615"/>
      <c r="AE68" s="615"/>
      <c r="AF68" s="615"/>
      <c r="AG68" s="615"/>
      <c r="AH68" s="615"/>
      <c r="AI68" s="615"/>
      <c r="AJ68" s="615"/>
      <c r="AK68" s="615"/>
      <c r="AL68" s="576"/>
      <c r="AM68" s="577"/>
      <c r="AN68" s="576"/>
      <c r="AO68" s="578"/>
      <c r="AP68" s="573"/>
      <c r="AQ68" s="577"/>
      <c r="AR68" s="577"/>
      <c r="AS68" s="577"/>
      <c r="AT68" s="576"/>
      <c r="AU68" s="577"/>
      <c r="AV68" s="576"/>
      <c r="AW68" s="577"/>
      <c r="AX68" s="576"/>
      <c r="AY68" s="577"/>
      <c r="AZ68" s="576"/>
      <c r="BA68" s="577"/>
      <c r="BB68" s="576"/>
      <c r="BC68" s="577"/>
      <c r="BD68" s="576"/>
      <c r="BE68" s="577"/>
      <c r="BF68" s="576"/>
      <c r="BG68" s="577"/>
      <c r="BH68" s="576"/>
      <c r="BI68" s="577"/>
      <c r="BJ68" s="576"/>
      <c r="BK68" s="577"/>
    </row>
    <row r="69" spans="1:63" s="276" customFormat="1" ht="11.45" customHeight="1">
      <c r="A69" s="615" t="s">
        <v>745</v>
      </c>
      <c r="B69" s="615"/>
      <c r="C69" s="615"/>
      <c r="D69" s="615"/>
      <c r="E69" s="615"/>
      <c r="F69" s="615"/>
      <c r="G69" s="615"/>
      <c r="H69" s="615"/>
      <c r="I69" s="615"/>
      <c r="J69" s="615"/>
      <c r="K69" s="615"/>
      <c r="L69" s="615"/>
      <c r="M69" s="615"/>
      <c r="N69" s="615"/>
      <c r="O69" s="615"/>
      <c r="P69" s="615"/>
      <c r="Q69" s="615"/>
      <c r="R69" s="615"/>
      <c r="S69" s="615"/>
      <c r="T69" s="615"/>
      <c r="U69" s="615"/>
      <c r="V69" s="615"/>
      <c r="W69" s="615"/>
      <c r="X69" s="615"/>
      <c r="Y69" s="615"/>
      <c r="Z69" s="615"/>
      <c r="AA69" s="615"/>
      <c r="AB69" s="615"/>
      <c r="AC69" s="615"/>
      <c r="AD69" s="615"/>
      <c r="AE69" s="615"/>
      <c r="AF69" s="615"/>
      <c r="AG69" s="615"/>
      <c r="AH69" s="615"/>
      <c r="AI69" s="615"/>
      <c r="AJ69" s="615"/>
      <c r="AK69" s="615"/>
      <c r="AL69" s="576"/>
      <c r="AM69" s="577"/>
      <c r="AN69" s="576"/>
      <c r="AO69" s="578"/>
      <c r="AP69" s="573"/>
      <c r="AQ69" s="577"/>
      <c r="AR69" s="577"/>
      <c r="AS69" s="577"/>
      <c r="AT69" s="576"/>
      <c r="AU69" s="577"/>
      <c r="AV69" s="576"/>
      <c r="AW69" s="577"/>
      <c r="AX69" s="576"/>
      <c r="AY69" s="577"/>
      <c r="AZ69" s="576"/>
      <c r="BA69" s="577"/>
      <c r="BB69" s="576"/>
      <c r="BC69" s="577"/>
      <c r="BD69" s="576"/>
      <c r="BE69" s="577"/>
      <c r="BF69" s="576"/>
      <c r="BG69" s="577"/>
      <c r="BH69" s="576"/>
      <c r="BI69" s="577"/>
      <c r="BJ69" s="576"/>
      <c r="BK69" s="577"/>
    </row>
    <row r="70" spans="1:63" s="276" customFormat="1" ht="10.7" customHeight="1">
      <c r="A70" s="618" t="s">
        <v>739</v>
      </c>
      <c r="B70" s="618"/>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8"/>
      <c r="AK70" s="618"/>
      <c r="AL70" s="618"/>
      <c r="AM70" s="618"/>
      <c r="AN70" s="618"/>
      <c r="AO70" s="618"/>
      <c r="AP70" s="618"/>
      <c r="AQ70" s="618"/>
      <c r="AR70" s="618"/>
      <c r="AS70" s="618"/>
      <c r="AT70" s="618"/>
      <c r="AU70" s="618"/>
      <c r="AV70" s="618"/>
      <c r="AW70" s="618"/>
      <c r="AX70" s="576"/>
      <c r="AY70" s="577"/>
      <c r="AZ70" s="576"/>
      <c r="BA70" s="577"/>
      <c r="BB70" s="576"/>
      <c r="BC70" s="577"/>
      <c r="BD70" s="576"/>
      <c r="BE70" s="577"/>
      <c r="BF70" s="576"/>
      <c r="BG70" s="577"/>
      <c r="BH70" s="576"/>
      <c r="BI70" s="577"/>
      <c r="BJ70" s="576"/>
      <c r="BK70" s="577"/>
    </row>
    <row r="71" spans="1:63" s="276" customFormat="1" ht="33" customHeight="1">
      <c r="A71" s="615" t="s">
        <v>728</v>
      </c>
      <c r="B71" s="616"/>
      <c r="C71" s="616"/>
      <c r="D71" s="616"/>
      <c r="E71" s="616"/>
      <c r="F71" s="616"/>
      <c r="G71" s="616"/>
      <c r="H71" s="616"/>
      <c r="I71" s="616"/>
      <c r="J71" s="616"/>
      <c r="K71" s="616"/>
      <c r="L71" s="616"/>
      <c r="M71" s="616"/>
      <c r="N71" s="616"/>
      <c r="O71" s="616"/>
      <c r="P71" s="616"/>
      <c r="Q71" s="616"/>
      <c r="R71" s="616"/>
      <c r="S71" s="616"/>
      <c r="T71" s="616"/>
      <c r="U71" s="616"/>
      <c r="V71" s="616"/>
      <c r="W71" s="616"/>
      <c r="X71" s="616"/>
      <c r="Y71" s="616"/>
      <c r="Z71" s="616"/>
      <c r="AA71" s="616"/>
      <c r="AB71" s="616"/>
      <c r="AC71" s="616"/>
      <c r="AD71" s="616"/>
      <c r="AE71" s="616"/>
      <c r="AF71" s="616"/>
      <c r="AG71" s="616"/>
      <c r="AH71" s="616"/>
      <c r="AI71" s="616"/>
      <c r="AJ71" s="616"/>
      <c r="AK71" s="616"/>
      <c r="AL71" s="576"/>
      <c r="AM71" s="577"/>
      <c r="AN71" s="576"/>
      <c r="AO71" s="578"/>
      <c r="AP71" s="573"/>
      <c r="AQ71" s="577"/>
      <c r="AR71" s="577"/>
      <c r="AS71" s="577"/>
      <c r="AT71" s="576"/>
      <c r="AU71" s="577"/>
      <c r="AV71" s="576"/>
      <c r="AW71" s="577"/>
      <c r="AX71" s="576"/>
      <c r="AY71" s="577"/>
      <c r="AZ71" s="576"/>
      <c r="BA71" s="577"/>
      <c r="BB71" s="576"/>
      <c r="BC71" s="577"/>
      <c r="BD71" s="576"/>
      <c r="BE71" s="577"/>
      <c r="BF71" s="576"/>
      <c r="BG71" s="577"/>
      <c r="BH71" s="576"/>
      <c r="BI71" s="577"/>
      <c r="BJ71" s="576"/>
      <c r="BK71" s="577"/>
    </row>
    <row r="72" spans="1:63" s="276" customFormat="1" ht="81.95" customHeight="1">
      <c r="A72" s="615" t="s">
        <v>586</v>
      </c>
      <c r="B72" s="615"/>
      <c r="C72" s="615"/>
      <c r="D72" s="615"/>
      <c r="E72" s="615"/>
      <c r="F72" s="615"/>
      <c r="G72" s="615"/>
      <c r="H72" s="615"/>
      <c r="I72" s="615"/>
      <c r="J72" s="615"/>
      <c r="K72" s="615"/>
      <c r="L72" s="615"/>
      <c r="M72" s="615"/>
      <c r="N72" s="615"/>
      <c r="O72" s="615"/>
      <c r="P72" s="615"/>
      <c r="Q72" s="615"/>
      <c r="R72" s="615"/>
      <c r="S72" s="615"/>
      <c r="T72" s="615"/>
      <c r="U72" s="615"/>
      <c r="V72" s="615"/>
      <c r="W72" s="615"/>
      <c r="X72" s="615"/>
      <c r="Y72" s="615"/>
      <c r="Z72" s="615"/>
      <c r="AA72" s="615"/>
      <c r="AB72" s="615"/>
      <c r="AC72" s="615"/>
      <c r="AD72" s="615"/>
      <c r="AE72" s="615"/>
      <c r="AF72" s="615"/>
      <c r="AG72" s="615"/>
      <c r="AH72" s="615"/>
      <c r="AI72" s="615"/>
      <c r="AJ72" s="615"/>
      <c r="AK72" s="615"/>
      <c r="AL72" s="601"/>
      <c r="AM72" s="602"/>
      <c r="AN72" s="602"/>
      <c r="AO72" s="603"/>
      <c r="AP72" s="617"/>
      <c r="AQ72" s="617"/>
      <c r="AR72" s="617"/>
      <c r="AS72" s="617"/>
      <c r="AT72" s="617"/>
      <c r="AU72" s="617"/>
      <c r="AV72" s="617"/>
      <c r="AW72" s="617"/>
      <c r="AX72" s="617"/>
      <c r="AY72" s="617"/>
      <c r="AZ72" s="617"/>
      <c r="BA72" s="617"/>
      <c r="BB72" s="617"/>
      <c r="BC72" s="617"/>
      <c r="BD72" s="617"/>
      <c r="BE72" s="617"/>
      <c r="BF72" s="617"/>
      <c r="BG72" s="617"/>
      <c r="BH72" s="617"/>
      <c r="BI72" s="617"/>
      <c r="BJ72" s="617"/>
      <c r="BK72" s="617"/>
    </row>
    <row r="73" spans="1:63" s="276" customFormat="1" ht="12.6" customHeight="1">
      <c r="A73" s="615" t="s">
        <v>587</v>
      </c>
      <c r="B73" s="615"/>
      <c r="C73" s="615"/>
      <c r="D73" s="615"/>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15"/>
      <c r="AL73" s="576"/>
      <c r="AM73" s="577"/>
      <c r="AN73" s="576"/>
      <c r="AO73" s="578"/>
      <c r="AP73" s="573"/>
      <c r="AQ73" s="577"/>
      <c r="AR73" s="577"/>
      <c r="AS73" s="577"/>
      <c r="AT73" s="576"/>
      <c r="AU73" s="577"/>
      <c r="AV73" s="576"/>
      <c r="AW73" s="577"/>
      <c r="AX73" s="576"/>
      <c r="AY73" s="577"/>
      <c r="AZ73" s="576"/>
      <c r="BA73" s="577"/>
      <c r="BB73" s="576"/>
      <c r="BC73" s="577"/>
      <c r="BD73" s="576"/>
      <c r="BE73" s="577"/>
      <c r="BF73" s="576"/>
      <c r="BG73" s="577"/>
      <c r="BH73" s="576"/>
      <c r="BI73" s="577"/>
      <c r="BJ73" s="576"/>
      <c r="BK73" s="577"/>
    </row>
    <row r="74" spans="1:63" s="276" customFormat="1" ht="5.45" hidden="1" customHeight="1">
      <c r="A74" s="612" t="s">
        <v>515</v>
      </c>
      <c r="B74" s="612"/>
      <c r="C74" s="612"/>
      <c r="D74" s="612"/>
      <c r="E74" s="612"/>
      <c r="F74" s="575"/>
      <c r="G74" s="612"/>
      <c r="H74" s="575"/>
      <c r="I74" s="612"/>
      <c r="J74" s="575"/>
      <c r="K74" s="612"/>
      <c r="L74" s="575"/>
      <c r="M74" s="612"/>
      <c r="N74" s="575"/>
      <c r="O74" s="612"/>
      <c r="P74" s="575"/>
      <c r="Q74" s="612"/>
      <c r="R74" s="575"/>
      <c r="S74" s="612"/>
      <c r="T74" s="575"/>
      <c r="U74" s="612"/>
      <c r="V74" s="575"/>
      <c r="W74" s="612"/>
      <c r="X74" s="575"/>
      <c r="Y74" s="612"/>
      <c r="Z74" s="575"/>
      <c r="AA74" s="612"/>
      <c r="AB74" s="575"/>
      <c r="AC74" s="612"/>
      <c r="AD74" s="575"/>
      <c r="AE74" s="612"/>
      <c r="AF74" s="575"/>
      <c r="AG74" s="612"/>
      <c r="AH74" s="575"/>
      <c r="AI74" s="612"/>
      <c r="AJ74" s="575"/>
      <c r="AK74" s="612"/>
      <c r="AL74" s="576"/>
      <c r="AM74" s="577"/>
      <c r="AN74" s="576"/>
      <c r="AO74" s="578"/>
      <c r="AP74" s="573"/>
      <c r="AQ74" s="577"/>
      <c r="AR74" s="577"/>
      <c r="AS74" s="577"/>
      <c r="AT74" s="576"/>
      <c r="AU74" s="577"/>
      <c r="AV74" s="576"/>
      <c r="AW74" s="577"/>
      <c r="AX74" s="576"/>
      <c r="AY74" s="577"/>
      <c r="AZ74" s="576"/>
      <c r="BA74" s="577"/>
      <c r="BB74" s="576"/>
      <c r="BC74" s="577"/>
      <c r="BD74" s="576"/>
      <c r="BE74" s="577"/>
      <c r="BF74" s="576"/>
      <c r="BG74" s="577"/>
      <c r="BH74" s="576"/>
      <c r="BI74" s="577"/>
      <c r="BJ74" s="576"/>
      <c r="BK74" s="577"/>
    </row>
    <row r="75" spans="1:63" s="276" customFormat="1" ht="22.35" customHeight="1">
      <c r="A75" s="615" t="s">
        <v>700</v>
      </c>
      <c r="B75" s="615"/>
      <c r="C75" s="615"/>
      <c r="D75" s="615"/>
      <c r="E75" s="615"/>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5"/>
      <c r="AL75" s="615"/>
      <c r="AM75" s="615"/>
      <c r="AN75" s="615"/>
      <c r="AO75" s="615"/>
      <c r="AP75" s="615"/>
      <c r="AQ75" s="615"/>
      <c r="AR75" s="615"/>
      <c r="AS75" s="615"/>
      <c r="AT75" s="615"/>
      <c r="AU75" s="577"/>
      <c r="AV75" s="576"/>
      <c r="AW75" s="577"/>
      <c r="AX75" s="576"/>
      <c r="AY75" s="577"/>
      <c r="AZ75" s="576"/>
      <c r="BA75" s="577"/>
      <c r="BB75" s="576"/>
      <c r="BC75" s="577"/>
      <c r="BD75" s="576"/>
      <c r="BE75" s="577"/>
      <c r="BF75" s="576"/>
      <c r="BG75" s="577"/>
      <c r="BH75" s="576"/>
      <c r="BI75" s="577"/>
      <c r="BJ75" s="576"/>
      <c r="BK75" s="577"/>
    </row>
    <row r="76" spans="1:63" s="276" customFormat="1" ht="12.6" customHeight="1">
      <c r="A76" s="612" t="s">
        <v>746</v>
      </c>
      <c r="B76" s="612"/>
      <c r="C76" s="612"/>
      <c r="D76" s="612"/>
      <c r="E76" s="612"/>
      <c r="F76" s="575"/>
      <c r="G76" s="612"/>
      <c r="H76" s="575"/>
      <c r="I76" s="612"/>
      <c r="J76" s="575"/>
      <c r="K76" s="612"/>
      <c r="L76" s="575"/>
      <c r="M76" s="612"/>
      <c r="N76" s="575"/>
      <c r="O76" s="612"/>
      <c r="P76" s="575"/>
      <c r="Q76" s="612"/>
      <c r="R76" s="575"/>
      <c r="S76" s="612"/>
      <c r="T76" s="575"/>
      <c r="U76" s="612"/>
      <c r="V76" s="575"/>
      <c r="W76" s="612"/>
      <c r="X76" s="575"/>
      <c r="Y76" s="612"/>
      <c r="Z76" s="575"/>
      <c r="AA76" s="612"/>
      <c r="AB76" s="575"/>
      <c r="AC76" s="612"/>
      <c r="AD76" s="575"/>
      <c r="AE76" s="612"/>
      <c r="AF76" s="575"/>
      <c r="AG76" s="612"/>
      <c r="AH76" s="575"/>
      <c r="AI76" s="612"/>
      <c r="AJ76" s="575"/>
      <c r="AK76" s="612"/>
      <c r="AL76" s="576"/>
      <c r="AM76" s="577"/>
      <c r="AN76" s="576"/>
      <c r="AO76" s="578"/>
      <c r="AP76" s="573"/>
      <c r="AQ76" s="577"/>
      <c r="AR76" s="577"/>
      <c r="AS76" s="577"/>
      <c r="AT76" s="576"/>
      <c r="AU76" s="577"/>
      <c r="AV76" s="576"/>
      <c r="AW76" s="577"/>
      <c r="AX76" s="576"/>
      <c r="AY76" s="577"/>
      <c r="AZ76" s="576"/>
      <c r="BA76" s="577"/>
      <c r="BB76" s="576"/>
      <c r="BC76" s="577"/>
      <c r="BD76" s="576"/>
      <c r="BE76" s="577"/>
      <c r="BF76" s="576"/>
      <c r="BG76" s="577"/>
      <c r="BH76" s="576"/>
      <c r="BI76" s="577"/>
      <c r="BJ76" s="576"/>
      <c r="BK76" s="577"/>
    </row>
    <row r="77" spans="1:63" s="276" customFormat="1" ht="12.6" customHeight="1">
      <c r="A77" s="600"/>
      <c r="B77" s="573"/>
      <c r="C77" s="577"/>
      <c r="D77" s="577"/>
      <c r="E77" s="577"/>
      <c r="F77" s="576"/>
      <c r="G77" s="577"/>
      <c r="H77" s="576"/>
      <c r="I77" s="577"/>
      <c r="J77" s="576"/>
      <c r="K77" s="577"/>
      <c r="L77" s="576"/>
      <c r="M77" s="577"/>
      <c r="N77" s="576"/>
      <c r="O77" s="577"/>
      <c r="P77" s="576"/>
      <c r="Q77" s="577"/>
      <c r="R77" s="576"/>
      <c r="S77" s="577"/>
      <c r="T77" s="576"/>
      <c r="U77" s="577"/>
      <c r="V77" s="576"/>
      <c r="W77" s="577"/>
      <c r="X77" s="576"/>
      <c r="Y77" s="577"/>
      <c r="Z77" s="576"/>
      <c r="AA77" s="577"/>
      <c r="AB77" s="576"/>
      <c r="AC77" s="577"/>
      <c r="AD77" s="576"/>
      <c r="AE77" s="577"/>
      <c r="AF77" s="576"/>
      <c r="AG77" s="577"/>
      <c r="AH77" s="576"/>
      <c r="AI77" s="577"/>
      <c r="AJ77" s="576"/>
      <c r="AK77" s="577"/>
      <c r="AL77" s="576"/>
      <c r="AM77" s="577"/>
      <c r="AN77" s="576"/>
      <c r="AO77" s="573"/>
      <c r="AP77" s="573"/>
      <c r="AQ77" s="577"/>
      <c r="AR77" s="577"/>
      <c r="AS77" s="577"/>
      <c r="AT77" s="576"/>
      <c r="AU77" s="577"/>
      <c r="AV77" s="576"/>
      <c r="AW77" s="577"/>
      <c r="AX77" s="576"/>
      <c r="AY77" s="577"/>
      <c r="AZ77" s="576"/>
      <c r="BA77" s="577"/>
      <c r="BB77" s="576"/>
      <c r="BC77" s="577"/>
      <c r="BD77" s="576"/>
      <c r="BE77" s="577"/>
      <c r="BF77" s="576"/>
      <c r="BG77" s="577"/>
      <c r="BH77" s="576"/>
      <c r="BI77" s="577"/>
      <c r="BJ77" s="576"/>
      <c r="BK77" s="577"/>
    </row>
    <row r="78" spans="1:63" s="276" customFormat="1" ht="12.6" customHeight="1">
      <c r="A78" s="579" t="s">
        <v>752</v>
      </c>
      <c r="B78" s="604"/>
      <c r="C78" s="577"/>
      <c r="D78" s="577"/>
      <c r="E78" s="577"/>
      <c r="F78" s="576"/>
      <c r="G78" s="577"/>
      <c r="H78" s="576"/>
      <c r="I78" s="577"/>
      <c r="J78" s="576"/>
      <c r="K78" s="577"/>
      <c r="L78" s="576"/>
      <c r="M78" s="577"/>
      <c r="N78" s="576"/>
      <c r="O78" s="577"/>
      <c r="P78" s="576"/>
      <c r="Q78" s="577"/>
      <c r="R78" s="576"/>
      <c r="S78" s="577"/>
      <c r="T78" s="576"/>
      <c r="U78" s="577"/>
      <c r="V78" s="576"/>
      <c r="W78" s="577"/>
      <c r="X78" s="576"/>
      <c r="Y78" s="577"/>
      <c r="Z78" s="576"/>
      <c r="AA78" s="577"/>
      <c r="AB78" s="576"/>
      <c r="AC78" s="577"/>
      <c r="AD78" s="576"/>
      <c r="AE78" s="577"/>
      <c r="AF78" s="576"/>
      <c r="AG78" s="577"/>
      <c r="AH78" s="576"/>
      <c r="AI78" s="577"/>
      <c r="AJ78" s="576"/>
      <c r="AK78" s="577"/>
      <c r="AL78" s="576"/>
      <c r="AM78" s="577"/>
      <c r="AN78" s="576"/>
      <c r="AO78" s="579"/>
      <c r="AP78" s="604"/>
      <c r="AQ78" s="577"/>
      <c r="AR78" s="577"/>
      <c r="AS78" s="577"/>
      <c r="AT78" s="576"/>
      <c r="AU78" s="577"/>
      <c r="AV78" s="576"/>
      <c r="AW78" s="577"/>
      <c r="AX78" s="576"/>
      <c r="AY78" s="577"/>
      <c r="AZ78" s="576"/>
      <c r="BA78" s="577"/>
      <c r="BB78" s="576"/>
      <c r="BC78" s="577"/>
      <c r="BD78" s="576"/>
      <c r="BE78" s="577"/>
      <c r="BF78" s="576"/>
      <c r="BG78" s="577"/>
      <c r="BH78" s="576"/>
      <c r="BI78" s="577"/>
      <c r="BJ78" s="576"/>
      <c r="BK78" s="577"/>
    </row>
    <row r="79" spans="1:63" s="276" customFormat="1" ht="12.6" customHeight="1">
      <c r="A79" s="579" t="s">
        <v>753</v>
      </c>
      <c r="B79" s="604"/>
      <c r="C79" s="577"/>
      <c r="D79" s="577"/>
      <c r="E79" s="577"/>
      <c r="F79" s="576"/>
      <c r="G79" s="577"/>
      <c r="H79" s="576"/>
      <c r="I79" s="577"/>
      <c r="J79" s="576"/>
      <c r="K79" s="577"/>
      <c r="L79" s="576"/>
      <c r="M79" s="577"/>
      <c r="N79" s="576"/>
      <c r="O79" s="577"/>
      <c r="P79" s="576"/>
      <c r="Q79" s="577"/>
      <c r="R79" s="576"/>
      <c r="S79" s="577"/>
      <c r="T79" s="576"/>
      <c r="U79" s="577"/>
      <c r="V79" s="576"/>
      <c r="W79" s="577"/>
      <c r="X79" s="576"/>
      <c r="Y79" s="577"/>
      <c r="Z79" s="576"/>
      <c r="AA79" s="577"/>
      <c r="AB79" s="576"/>
      <c r="AC79" s="577"/>
      <c r="AD79" s="576"/>
      <c r="AE79" s="577"/>
      <c r="AF79" s="576"/>
      <c r="AG79" s="577"/>
      <c r="AH79" s="576"/>
      <c r="AI79" s="577"/>
      <c r="AJ79" s="576"/>
      <c r="AK79" s="577"/>
      <c r="AL79" s="576"/>
      <c r="AM79" s="577"/>
      <c r="AN79" s="576"/>
      <c r="AO79" s="579"/>
      <c r="AP79" s="604"/>
      <c r="AQ79" s="577"/>
      <c r="AR79" s="577"/>
      <c r="AS79" s="577"/>
      <c r="AT79" s="576"/>
      <c r="AU79" s="577"/>
      <c r="AV79" s="576"/>
      <c r="AW79" s="577"/>
      <c r="AX79" s="576"/>
      <c r="AY79" s="577"/>
      <c r="AZ79" s="576"/>
      <c r="BA79" s="577"/>
      <c r="BB79" s="576"/>
      <c r="BC79" s="577"/>
      <c r="BD79" s="576"/>
      <c r="BE79" s="577"/>
      <c r="BF79" s="576"/>
      <c r="BG79" s="577"/>
      <c r="BH79" s="576"/>
      <c r="BI79" s="577"/>
      <c r="BJ79" s="576"/>
      <c r="BK79" s="577"/>
    </row>
    <row r="80" spans="1:63" s="276" customFormat="1" ht="22.7" customHeight="1">
      <c r="A80" s="605" t="s">
        <v>740</v>
      </c>
      <c r="B80" s="579"/>
      <c r="C80" s="606"/>
      <c r="D80" s="606"/>
      <c r="E80" s="606"/>
      <c r="F80" s="576"/>
      <c r="G80" s="606"/>
      <c r="H80" s="576"/>
      <c r="I80" s="606"/>
      <c r="J80" s="576"/>
      <c r="K80" s="606"/>
      <c r="L80" s="576"/>
      <c r="M80" s="606"/>
      <c r="N80" s="576"/>
      <c r="O80" s="606"/>
      <c r="P80" s="576"/>
      <c r="Q80" s="606"/>
      <c r="R80" s="576"/>
      <c r="S80" s="606"/>
      <c r="T80" s="576"/>
      <c r="U80" s="606"/>
      <c r="V80" s="576"/>
      <c r="W80" s="606"/>
      <c r="X80" s="576"/>
      <c r="Y80" s="606"/>
      <c r="Z80" s="576"/>
      <c r="AA80" s="606"/>
      <c r="AB80" s="576"/>
      <c r="AC80" s="606"/>
      <c r="AD80" s="576"/>
      <c r="AE80" s="606"/>
      <c r="AF80" s="576"/>
      <c r="AG80" s="606"/>
      <c r="AH80" s="576"/>
      <c r="AI80" s="606"/>
      <c r="AJ80" s="576"/>
      <c r="AK80" s="606"/>
      <c r="AL80" s="576"/>
      <c r="AM80" s="606"/>
      <c r="AN80" s="576"/>
      <c r="AO80" s="579"/>
      <c r="AP80" s="579"/>
      <c r="AQ80" s="606"/>
      <c r="AR80" s="606"/>
      <c r="AS80" s="606"/>
      <c r="AT80" s="576"/>
      <c r="AU80" s="606"/>
      <c r="AV80" s="576"/>
      <c r="AW80" s="606"/>
      <c r="AX80" s="576"/>
      <c r="AY80" s="606"/>
      <c r="AZ80" s="576"/>
      <c r="BA80" s="606"/>
      <c r="BB80" s="576"/>
      <c r="BC80" s="606"/>
      <c r="BD80" s="576"/>
      <c r="BE80" s="606"/>
      <c r="BF80" s="576"/>
      <c r="BG80" s="606"/>
      <c r="BH80" s="576"/>
      <c r="BI80" s="606"/>
      <c r="BJ80" s="576"/>
      <c r="BK80" s="606"/>
    </row>
    <row r="81" spans="1:63" s="276" customFormat="1" ht="10.35" customHeight="1">
      <c r="A81" s="579" t="s">
        <v>741</v>
      </c>
      <c r="B81" s="607"/>
      <c r="C81" s="577"/>
      <c r="D81" s="577"/>
      <c r="E81" s="577"/>
      <c r="F81" s="576"/>
      <c r="G81" s="577"/>
      <c r="H81" s="576"/>
      <c r="I81" s="577"/>
      <c r="J81" s="576"/>
      <c r="K81" s="577"/>
      <c r="L81" s="576"/>
      <c r="M81" s="577"/>
      <c r="N81" s="576"/>
      <c r="O81" s="577"/>
      <c r="P81" s="576"/>
      <c r="Q81" s="577"/>
      <c r="R81" s="576"/>
      <c r="S81" s="577"/>
      <c r="T81" s="576"/>
      <c r="U81" s="577"/>
      <c r="V81" s="576"/>
      <c r="W81" s="577"/>
      <c r="X81" s="576"/>
      <c r="Y81" s="577"/>
      <c r="Z81" s="576"/>
      <c r="AA81" s="577"/>
      <c r="AB81" s="576"/>
      <c r="AC81" s="577"/>
      <c r="AD81" s="576"/>
      <c r="AE81" s="577"/>
      <c r="AF81" s="576"/>
      <c r="AG81" s="577"/>
      <c r="AH81" s="576"/>
      <c r="AI81" s="577"/>
      <c r="AJ81" s="576"/>
      <c r="AK81" s="577"/>
      <c r="AL81" s="576"/>
      <c r="AM81" s="577"/>
      <c r="AN81" s="576"/>
      <c r="AO81" s="605"/>
      <c r="AP81" s="607"/>
      <c r="AQ81" s="577"/>
      <c r="AR81" s="577"/>
      <c r="AS81" s="577"/>
      <c r="AT81" s="576"/>
      <c r="AU81" s="577"/>
      <c r="AV81" s="576"/>
      <c r="AW81" s="577"/>
      <c r="AX81" s="576"/>
      <c r="AY81" s="577"/>
      <c r="AZ81" s="576"/>
      <c r="BA81" s="577"/>
      <c r="BB81" s="576"/>
      <c r="BC81" s="577"/>
      <c r="BD81" s="576"/>
      <c r="BE81" s="577"/>
      <c r="BF81" s="576"/>
      <c r="BG81" s="577"/>
      <c r="BH81" s="576"/>
      <c r="BI81" s="577"/>
      <c r="BJ81" s="576"/>
      <c r="BK81" s="577"/>
    </row>
    <row r="82" spans="1:63" s="276" customFormat="1" ht="21.6" customHeight="1">
      <c r="A82" s="605" t="s">
        <v>742</v>
      </c>
      <c r="B82" s="607"/>
      <c r="C82" s="577"/>
      <c r="D82" s="577"/>
      <c r="E82" s="577"/>
      <c r="F82" s="576"/>
      <c r="G82" s="577"/>
      <c r="H82" s="576"/>
      <c r="I82" s="577"/>
      <c r="J82" s="576"/>
      <c r="K82" s="577"/>
      <c r="L82" s="576"/>
      <c r="M82" s="577"/>
      <c r="N82" s="576"/>
      <c r="O82" s="577"/>
      <c r="P82" s="576"/>
      <c r="Q82" s="577"/>
      <c r="R82" s="576"/>
      <c r="S82" s="577"/>
      <c r="T82" s="576"/>
      <c r="U82" s="577"/>
      <c r="V82" s="576"/>
      <c r="W82" s="577"/>
      <c r="X82" s="576"/>
      <c r="Y82" s="577"/>
      <c r="Z82" s="576"/>
      <c r="AA82" s="577"/>
      <c r="AB82" s="576"/>
      <c r="AC82" s="577"/>
      <c r="AD82" s="576"/>
      <c r="AE82" s="577"/>
      <c r="AF82" s="576"/>
      <c r="AG82" s="577"/>
      <c r="AH82" s="576"/>
      <c r="AI82" s="577"/>
      <c r="AJ82" s="576"/>
      <c r="AK82" s="577"/>
      <c r="AL82" s="576"/>
      <c r="AM82" s="577"/>
      <c r="AN82" s="576"/>
      <c r="AO82" s="605"/>
      <c r="AP82" s="607"/>
      <c r="AQ82" s="577"/>
      <c r="AR82" s="577"/>
      <c r="AS82" s="577"/>
      <c r="AT82" s="576"/>
      <c r="AU82" s="577"/>
      <c r="AV82" s="576"/>
      <c r="AW82" s="577"/>
      <c r="AX82" s="576"/>
      <c r="AY82" s="577"/>
      <c r="AZ82" s="576"/>
      <c r="BA82" s="577"/>
      <c r="BB82" s="576"/>
      <c r="BC82" s="577"/>
      <c r="BD82" s="576"/>
      <c r="BE82" s="577"/>
      <c r="BF82" s="576"/>
      <c r="BG82" s="577"/>
      <c r="BH82" s="576"/>
      <c r="BI82" s="577"/>
      <c r="BJ82" s="576"/>
      <c r="BK82" s="577"/>
    </row>
  </sheetData>
  <mergeCells count="17">
    <mergeCell ref="A67:AK67"/>
    <mergeCell ref="A48:BK48"/>
    <mergeCell ref="A51:AK51"/>
    <mergeCell ref="A59:AK59"/>
    <mergeCell ref="A63:AK63"/>
    <mergeCell ref="A64:AK64"/>
    <mergeCell ref="A65:AK65"/>
    <mergeCell ref="A66:AK66"/>
    <mergeCell ref="A62:BK62"/>
    <mergeCell ref="A73:AK73"/>
    <mergeCell ref="A75:AT75"/>
    <mergeCell ref="A68:AK68"/>
    <mergeCell ref="A69:AK69"/>
    <mergeCell ref="A70:AW70"/>
    <mergeCell ref="A71:AK71"/>
    <mergeCell ref="A72:AK72"/>
    <mergeCell ref="AP72:BK72"/>
  </mergeCells>
  <hyperlinks>
    <hyperlink ref="A29" r:id="rId1" display="https://www.media-stat.admin.ch/web/apps/glossary/index.php?n=glo-363-de"/>
  </hyperlinks>
  <pageMargins left="0.7" right="0.7" top="0.78740157499999996" bottom="0.78740157499999996" header="0.3" footer="0.3"/>
  <pageSetup paperSize="9" scale="79" orientation="landscape" r:id="rId2"/>
  <rowBreaks count="1" manualBreakCount="1">
    <brk id="37" max="6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O93"/>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35" customWidth="1"/>
    <col min="4" max="4" width="12.42578125" style="1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1.42578125" style="43" hidden="1" customWidth="1"/>
    <col min="15" max="15" width="4" style="43" customWidth="1"/>
    <col min="16" max="16" width="1.42578125" style="43" customWidth="1"/>
    <col min="17" max="17" width="4" style="43" customWidth="1"/>
    <col min="18" max="18" width="2.140625" style="43"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hidden="1" customWidth="1"/>
    <col min="26" max="26" width="1.42578125" style="43" hidden="1" customWidth="1"/>
    <col min="27" max="27" width="4" style="43" hidden="1" customWidth="1"/>
    <col min="28" max="28" width="1.42578125" style="43" hidden="1"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1.425781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1.42578125" style="43" hidden="1" customWidth="1"/>
    <col min="45" max="45" width="4" style="43" customWidth="1"/>
    <col min="46" max="46" width="1.42578125" style="43" customWidth="1"/>
    <col min="47" max="47" width="4" style="43" customWidth="1"/>
    <col min="48" max="48" width="2.140625" style="43" customWidth="1"/>
    <col min="49" max="49" width="4" style="43" customWidth="1"/>
    <col min="50" max="50" width="1.42578125" style="43" customWidth="1"/>
    <col min="51" max="51" width="4" style="43" hidden="1" customWidth="1"/>
    <col min="52" max="52" width="1.42578125" style="43" hidden="1" customWidth="1"/>
    <col min="53" max="53" width="4" style="43" customWidth="1"/>
    <col min="54" max="54" width="2.140625" style="43" customWidth="1"/>
    <col min="55" max="55" width="4" style="43" hidden="1" customWidth="1"/>
    <col min="56" max="56" width="1.42578125" style="43" hidden="1" customWidth="1"/>
    <col min="57" max="57" width="4" style="43" hidden="1" customWidth="1"/>
    <col min="58" max="58" width="1.42578125" style="43" hidden="1" customWidth="1"/>
    <col min="59" max="59" width="4" style="43" hidden="1" customWidth="1"/>
    <col min="60" max="60" width="1.42578125" style="43" hidden="1" customWidth="1"/>
    <col min="61" max="61" width="8.140625" style="43" customWidth="1"/>
    <col min="62" max="62" width="2.42578125" style="43" customWidth="1"/>
    <col min="63" max="63" width="8.140625" style="142" customWidth="1"/>
    <col min="64" max="66" width="9.140625" style="35" customWidth="1"/>
    <col min="67" max="16384" width="11.42578125" style="308"/>
  </cols>
  <sheetData>
    <row r="1" spans="1:67" s="103" customFormat="1" ht="12.6" customHeight="1">
      <c r="A1" s="100" t="s">
        <v>426</v>
      </c>
      <c r="B1" s="100"/>
      <c r="C1" s="207"/>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c r="BL1" s="42"/>
    </row>
    <row r="2" spans="1:67"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c r="BL2" s="42"/>
    </row>
    <row r="3" spans="1:67"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c r="BL3" s="42"/>
    </row>
    <row r="4" spans="1:67" s="35" customFormat="1" ht="12.6" customHeight="1">
      <c r="A4" s="110"/>
      <c r="B4" s="110"/>
      <c r="C4" s="434" t="s">
        <v>168</v>
      </c>
      <c r="D4" s="436"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395</v>
      </c>
      <c r="BJ4" s="18"/>
      <c r="BK4" s="112" t="s">
        <v>199</v>
      </c>
      <c r="BL4" s="42"/>
    </row>
    <row r="5" spans="1:67"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c r="BL5" s="42"/>
    </row>
    <row r="6" spans="1:67" s="35" customFormat="1" ht="3.75" customHeight="1">
      <c r="A6" s="42"/>
      <c r="B6" s="42"/>
      <c r="C6" s="120"/>
      <c r="D6" s="202"/>
      <c r="E6" s="115"/>
      <c r="F6" s="116"/>
      <c r="G6" s="116"/>
      <c r="H6" s="116"/>
      <c r="I6" s="116"/>
      <c r="J6" s="116"/>
      <c r="K6" s="116"/>
      <c r="L6" s="116"/>
      <c r="M6" s="116"/>
      <c r="N6" s="31"/>
      <c r="O6" s="116"/>
      <c r="P6" s="31"/>
      <c r="Q6" s="116"/>
      <c r="R6" s="32"/>
      <c r="S6" s="116"/>
      <c r="T6" s="116"/>
      <c r="U6" s="116"/>
      <c r="V6" s="116"/>
      <c r="W6" s="101"/>
      <c r="Y6" s="116"/>
      <c r="Z6" s="31"/>
      <c r="AA6" s="116"/>
      <c r="AB6" s="31"/>
      <c r="AG6" s="116"/>
      <c r="AH6" s="31"/>
      <c r="AQ6" s="116"/>
      <c r="AR6" s="31"/>
      <c r="AY6" s="116"/>
      <c r="AZ6" s="31"/>
      <c r="BC6" s="116"/>
      <c r="BD6" s="31"/>
      <c r="BE6" s="116"/>
      <c r="BF6" s="31"/>
      <c r="BG6" s="116"/>
      <c r="BH6" s="31"/>
      <c r="BK6" s="101"/>
      <c r="BL6" s="42"/>
    </row>
    <row r="7" spans="1:67" s="42" customFormat="1" ht="12.6" customHeight="1">
      <c r="A7" s="124" t="s">
        <v>200</v>
      </c>
      <c r="B7" s="124"/>
      <c r="C7" s="37">
        <v>1999</v>
      </c>
      <c r="D7" s="168">
        <v>37.973432583459839</v>
      </c>
      <c r="E7" s="429">
        <v>19.606557652217248</v>
      </c>
      <c r="F7" s="430"/>
      <c r="G7" s="429">
        <v>6.6618019598631495</v>
      </c>
      <c r="H7" s="429"/>
      <c r="I7" s="429">
        <v>22.094834941432861</v>
      </c>
      <c r="J7" s="429"/>
      <c r="K7" s="429">
        <v>28.924877791968999</v>
      </c>
      <c r="L7" s="429"/>
      <c r="M7" s="429"/>
      <c r="N7" s="429"/>
      <c r="O7" s="429">
        <v>0.24896165608834581</v>
      </c>
      <c r="P7" s="429"/>
      <c r="Q7" s="429">
        <v>2.389147034565934</v>
      </c>
      <c r="R7" s="429"/>
      <c r="S7" s="429">
        <v>4.9774709047694277</v>
      </c>
      <c r="T7" s="429"/>
      <c r="U7" s="429">
        <v>0.26670741557993971</v>
      </c>
      <c r="V7" s="429"/>
      <c r="W7" s="429" t="s">
        <v>201</v>
      </c>
      <c r="X7" s="429"/>
      <c r="Y7" s="429"/>
      <c r="Z7" s="429"/>
      <c r="AA7" s="429"/>
      <c r="AB7" s="429"/>
      <c r="AC7" s="429" t="s">
        <v>201</v>
      </c>
      <c r="AD7" s="429"/>
      <c r="AE7" s="429" t="s">
        <v>201</v>
      </c>
      <c r="AF7" s="429"/>
      <c r="AG7" s="429"/>
      <c r="AH7" s="429"/>
      <c r="AI7" s="429">
        <v>5.654695795563879</v>
      </c>
      <c r="AJ7" s="429"/>
      <c r="AK7" s="429">
        <v>1.19754435389265</v>
      </c>
      <c r="AL7" s="429"/>
      <c r="AM7" s="429" t="s">
        <v>201</v>
      </c>
      <c r="AN7" s="429"/>
      <c r="AO7" s="429">
        <v>2.4033865781692665</v>
      </c>
      <c r="AP7" s="429"/>
      <c r="AQ7" s="429"/>
      <c r="AR7" s="429"/>
      <c r="AS7" s="429">
        <v>1.8115915738758559</v>
      </c>
      <c r="AT7" s="429"/>
      <c r="AU7" s="429">
        <v>1.2659257864562639</v>
      </c>
      <c r="AV7" s="39"/>
      <c r="AW7" s="39" t="s">
        <v>201</v>
      </c>
      <c r="AX7" s="39"/>
      <c r="AY7" s="39"/>
      <c r="AZ7" s="39"/>
      <c r="BA7" s="39" t="s">
        <v>201</v>
      </c>
      <c r="BB7" s="39"/>
      <c r="BC7" s="39"/>
      <c r="BD7" s="39"/>
      <c r="BE7" s="39"/>
      <c r="BF7" s="39"/>
      <c r="BG7" s="39"/>
      <c r="BH7" s="39"/>
      <c r="BI7" s="39">
        <v>2.4964965555562144</v>
      </c>
      <c r="BK7" s="197">
        <v>100.00000000000004</v>
      </c>
      <c r="BL7" s="120"/>
      <c r="BM7" s="121"/>
      <c r="BO7" s="187"/>
    </row>
    <row r="8" spans="1:67" s="42" customFormat="1" ht="12.6" customHeight="1">
      <c r="A8" s="42" t="s">
        <v>202</v>
      </c>
      <c r="C8" s="37">
        <v>2002</v>
      </c>
      <c r="D8" s="168">
        <v>29.460090615191508</v>
      </c>
      <c r="E8" s="39">
        <v>17.52569565675806</v>
      </c>
      <c r="F8" s="39"/>
      <c r="G8" s="39">
        <v>0.95577165049260349</v>
      </c>
      <c r="H8" s="39"/>
      <c r="I8" s="39">
        <v>26.06339456346053</v>
      </c>
      <c r="J8" s="39" t="s">
        <v>205</v>
      </c>
      <c r="K8" s="39">
        <v>31.776779048025688</v>
      </c>
      <c r="L8" s="39"/>
      <c r="M8" s="39"/>
      <c r="N8" s="39"/>
      <c r="O8" s="39" t="s">
        <v>201</v>
      </c>
      <c r="P8" s="39"/>
      <c r="Q8" s="39" t="s">
        <v>201</v>
      </c>
      <c r="R8" s="39"/>
      <c r="S8" s="39">
        <v>5.9685551071294416</v>
      </c>
      <c r="T8" s="39"/>
      <c r="U8" s="39" t="s">
        <v>201</v>
      </c>
      <c r="V8" s="39"/>
      <c r="W8" s="39" t="s">
        <v>201</v>
      </c>
      <c r="X8" s="39"/>
      <c r="Y8" s="39"/>
      <c r="Z8" s="39"/>
      <c r="AA8" s="39"/>
      <c r="AB8" s="39"/>
      <c r="AC8" s="39" t="s">
        <v>201</v>
      </c>
      <c r="AD8" s="39"/>
      <c r="AE8" s="39">
        <v>0.85741868500985019</v>
      </c>
      <c r="AF8" s="39"/>
      <c r="AG8" s="39"/>
      <c r="AH8" s="39"/>
      <c r="AI8" s="39">
        <v>7.9969495498242562</v>
      </c>
      <c r="AJ8" s="39" t="s">
        <v>205</v>
      </c>
      <c r="AK8" s="39" t="s">
        <v>201</v>
      </c>
      <c r="AL8" s="39"/>
      <c r="AM8" s="39" t="s">
        <v>201</v>
      </c>
      <c r="AN8" s="39"/>
      <c r="AO8" s="39">
        <v>1.5755344322372875</v>
      </c>
      <c r="AP8" s="39"/>
      <c r="AQ8" s="39"/>
      <c r="AR8" s="39"/>
      <c r="AS8" s="39">
        <v>4.7415499259185676</v>
      </c>
      <c r="AT8" s="39"/>
      <c r="AU8" s="39">
        <v>0.34856519471568781</v>
      </c>
      <c r="AV8" s="39"/>
      <c r="AW8" s="39" t="s">
        <v>201</v>
      </c>
      <c r="AX8" s="39"/>
      <c r="AY8" s="39"/>
      <c r="AZ8" s="39"/>
      <c r="BA8" s="39" t="s">
        <v>201</v>
      </c>
      <c r="BB8" s="39"/>
      <c r="BC8" s="39"/>
      <c r="BD8" s="39"/>
      <c r="BE8" s="39"/>
      <c r="BF8" s="39"/>
      <c r="BG8" s="39"/>
      <c r="BH8" s="39"/>
      <c r="BI8" s="39">
        <v>2.189786186428079</v>
      </c>
      <c r="BJ8" s="39" t="s">
        <v>205</v>
      </c>
      <c r="BK8" s="197">
        <v>100.00000000000004</v>
      </c>
      <c r="BL8" s="120"/>
      <c r="BM8" s="121"/>
      <c r="BO8" s="187"/>
    </row>
    <row r="9" spans="1:67" s="42" customFormat="1" ht="12.6" customHeight="1">
      <c r="A9" s="42" t="s">
        <v>607</v>
      </c>
      <c r="C9" s="37">
        <v>1999</v>
      </c>
      <c r="D9" s="168">
        <v>51.836413788256785</v>
      </c>
      <c r="E9" s="39">
        <v>25.674279315047638</v>
      </c>
      <c r="F9" s="39"/>
      <c r="G9" s="39">
        <v>39.831919958421594</v>
      </c>
      <c r="H9" s="39"/>
      <c r="I9" s="39">
        <v>9.6168522727413404</v>
      </c>
      <c r="J9" s="39"/>
      <c r="K9" s="39">
        <v>17.022867145285801</v>
      </c>
      <c r="L9" s="39"/>
      <c r="M9" s="39"/>
      <c r="N9" s="39"/>
      <c r="O9" s="39" t="s">
        <v>201</v>
      </c>
      <c r="P9" s="39"/>
      <c r="Q9" s="39" t="s">
        <v>201</v>
      </c>
      <c r="R9" s="39"/>
      <c r="S9" s="39" t="s">
        <v>201</v>
      </c>
      <c r="T9" s="39"/>
      <c r="U9" s="39">
        <v>0.6249257493779814</v>
      </c>
      <c r="V9" s="39"/>
      <c r="W9" s="39" t="s">
        <v>201</v>
      </c>
      <c r="X9" s="39"/>
      <c r="Y9" s="39"/>
      <c r="Z9" s="39"/>
      <c r="AA9" s="39"/>
      <c r="AB9" s="39"/>
      <c r="AC9" s="39" t="s">
        <v>201</v>
      </c>
      <c r="AD9" s="39"/>
      <c r="AE9" s="39" t="s">
        <v>201</v>
      </c>
      <c r="AF9" s="39"/>
      <c r="AG9" s="39"/>
      <c r="AH9" s="39"/>
      <c r="AI9" s="39">
        <v>5.7029412734282126</v>
      </c>
      <c r="AJ9" s="39"/>
      <c r="AK9" s="39" t="s">
        <v>201</v>
      </c>
      <c r="AL9" s="39"/>
      <c r="AM9" s="39" t="s">
        <v>201</v>
      </c>
      <c r="AN9" s="39"/>
      <c r="AO9" s="39">
        <v>1.0659748907878146</v>
      </c>
      <c r="AP9" s="39"/>
      <c r="AQ9" s="39"/>
      <c r="AR9" s="39"/>
      <c r="AS9" s="39" t="s">
        <v>201</v>
      </c>
      <c r="AT9" s="39"/>
      <c r="AU9" s="39">
        <v>0.46023939490963084</v>
      </c>
      <c r="AV9" s="39"/>
      <c r="AW9" s="39" t="s">
        <v>201</v>
      </c>
      <c r="AX9" s="39"/>
      <c r="AY9" s="39"/>
      <c r="AZ9" s="39"/>
      <c r="BA9" s="39" t="s">
        <v>201</v>
      </c>
      <c r="BB9" s="39"/>
      <c r="BC9" s="39"/>
      <c r="BD9" s="39"/>
      <c r="BE9" s="39"/>
      <c r="BF9" s="39"/>
      <c r="BG9" s="39"/>
      <c r="BH9" s="39"/>
      <c r="BI9" s="39" t="s">
        <v>201</v>
      </c>
      <c r="BJ9" s="39"/>
      <c r="BK9" s="197">
        <v>100.00000000000001</v>
      </c>
      <c r="BL9" s="120"/>
      <c r="BM9" s="121"/>
      <c r="BO9" s="187"/>
    </row>
    <row r="10" spans="1:67" s="42" customFormat="1" ht="12.6" customHeight="1">
      <c r="A10" s="42" t="s">
        <v>368</v>
      </c>
      <c r="C10" s="122">
        <v>2000</v>
      </c>
      <c r="D10" s="174"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c r="BN10" s="35"/>
      <c r="BO10" s="196"/>
    </row>
    <row r="11" spans="1:67" s="42" customFormat="1" ht="12.6" customHeight="1">
      <c r="A11" s="42" t="s">
        <v>369</v>
      </c>
      <c r="C11" s="122">
        <v>2000</v>
      </c>
      <c r="D11" s="174">
        <v>47.297584472621665</v>
      </c>
      <c r="E11" s="39">
        <v>27.125832852959086</v>
      </c>
      <c r="F11" s="39"/>
      <c r="G11" s="39">
        <v>38.995200004434828</v>
      </c>
      <c r="H11" s="39"/>
      <c r="I11" s="39">
        <v>12.214954307919607</v>
      </c>
      <c r="J11" s="39"/>
      <c r="K11" s="39">
        <v>20.673465617409473</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c r="BD11" s="39"/>
      <c r="BE11" s="39"/>
      <c r="BF11" s="39"/>
      <c r="BG11" s="39"/>
      <c r="BH11" s="39"/>
      <c r="BI11" s="39">
        <v>0.99054721727704031</v>
      </c>
      <c r="BJ11" s="39"/>
      <c r="BK11" s="197">
        <v>100.00000000000004</v>
      </c>
      <c r="BL11" s="120"/>
      <c r="BN11" s="35"/>
      <c r="BO11" s="196"/>
    </row>
    <row r="12" spans="1:67" s="42" customFormat="1" ht="12.6"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M12" s="121"/>
      <c r="BN12" s="150"/>
      <c r="BO12" s="186"/>
    </row>
    <row r="13" spans="1:67" s="42" customFormat="1" ht="12.6" customHeight="1">
      <c r="A13" s="42" t="s">
        <v>207</v>
      </c>
      <c r="C13" s="122">
        <v>2002</v>
      </c>
      <c r="D13" s="174">
        <v>58.627626285203391</v>
      </c>
      <c r="E13" s="39">
        <v>20.931422437603519</v>
      </c>
      <c r="F13" s="39"/>
      <c r="G13" s="39">
        <v>50.356119312762601</v>
      </c>
      <c r="H13" s="39"/>
      <c r="I13" s="39">
        <v>15.287901850038271</v>
      </c>
      <c r="J13" s="39"/>
      <c r="K13" s="39">
        <v>13.424556399595579</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c r="BD13" s="39"/>
      <c r="BE13" s="39"/>
      <c r="BF13" s="39"/>
      <c r="BG13" s="39"/>
      <c r="BH13" s="39"/>
      <c r="BI13" s="39" t="s">
        <v>201</v>
      </c>
      <c r="BJ13" s="39"/>
      <c r="BK13" s="197">
        <v>99.999999999999957</v>
      </c>
      <c r="BL13" s="120"/>
      <c r="BM13" s="121"/>
      <c r="BN13" s="150"/>
      <c r="BO13" s="186"/>
    </row>
    <row r="14" spans="1:67" s="42" customFormat="1" ht="12.6" customHeight="1">
      <c r="A14" s="42" t="s">
        <v>208</v>
      </c>
      <c r="C14" s="122">
        <v>2002</v>
      </c>
      <c r="D14" s="174">
        <v>59.746264664297456</v>
      </c>
      <c r="E14" s="39">
        <v>30.788182503511003</v>
      </c>
      <c r="F14" s="39"/>
      <c r="G14" s="39">
        <v>37.314180088350788</v>
      </c>
      <c r="H14" s="39"/>
      <c r="I14" s="39" t="s">
        <v>201</v>
      </c>
      <c r="J14" s="39" t="s">
        <v>205</v>
      </c>
      <c r="K14" s="39">
        <v>12.427329089850664</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t="s">
        <v>205</v>
      </c>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c r="BD14" s="39"/>
      <c r="BE14" s="39"/>
      <c r="BF14" s="39"/>
      <c r="BG14" s="39"/>
      <c r="BH14" s="39"/>
      <c r="BI14" s="39">
        <v>19.470308318287543</v>
      </c>
      <c r="BJ14" s="39" t="s">
        <v>595</v>
      </c>
      <c r="BK14" s="197">
        <v>100</v>
      </c>
      <c r="BL14" s="120"/>
      <c r="BM14" s="121"/>
      <c r="BN14" s="150"/>
      <c r="BO14" s="186"/>
    </row>
    <row r="15" spans="1:67" s="42" customFormat="1" ht="12.6" customHeight="1">
      <c r="A15" s="42" t="s">
        <v>338</v>
      </c>
      <c r="C15" s="122">
        <v>2002</v>
      </c>
      <c r="D15" s="174">
        <v>42.712283594394066</v>
      </c>
      <c r="E15" s="39">
        <v>30.804489373217905</v>
      </c>
      <c r="F15" s="39"/>
      <c r="G15" s="39">
        <v>14.0271002187344</v>
      </c>
      <c r="H15" s="39"/>
      <c r="I15" s="39">
        <v>18.696262226346011</v>
      </c>
      <c r="J15" s="39"/>
      <c r="K15" s="39">
        <v>26.33900920241226</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c r="AH15" s="39"/>
      <c r="AI15" s="39">
        <v>7.2170706168967778</v>
      </c>
      <c r="AJ15" s="39"/>
      <c r="AK15" s="39" t="s">
        <v>201</v>
      </c>
      <c r="AL15" s="39"/>
      <c r="AM15" s="39" t="s">
        <v>201</v>
      </c>
      <c r="AN15" s="39"/>
      <c r="AO15" s="39" t="s">
        <v>201</v>
      </c>
      <c r="AP15" s="39"/>
      <c r="AQ15" s="39"/>
      <c r="AR15" s="39"/>
      <c r="AS15" s="39">
        <v>0.39391171226347121</v>
      </c>
      <c r="AT15" s="39"/>
      <c r="AU15" s="39" t="s">
        <v>201</v>
      </c>
      <c r="AV15" s="39"/>
      <c r="AW15" s="39" t="s">
        <v>201</v>
      </c>
      <c r="AX15" s="39"/>
      <c r="AY15" s="39"/>
      <c r="AZ15" s="39"/>
      <c r="BA15" s="39" t="s">
        <v>201</v>
      </c>
      <c r="BB15" s="39"/>
      <c r="BC15" s="39"/>
      <c r="BD15" s="39"/>
      <c r="BE15" s="39"/>
      <c r="BF15" s="39"/>
      <c r="BG15" s="39"/>
      <c r="BH15" s="39"/>
      <c r="BI15" s="39">
        <v>2.522156650129177</v>
      </c>
      <c r="BJ15" s="39"/>
      <c r="BK15" s="197">
        <v>100</v>
      </c>
      <c r="BL15" s="120"/>
      <c r="BM15" s="121"/>
      <c r="BN15" s="150"/>
      <c r="BO15" s="186"/>
    </row>
    <row r="16" spans="1:67" s="42" customFormat="1" ht="12.6" customHeight="1">
      <c r="A16" s="42" t="s">
        <v>339</v>
      </c>
      <c r="C16" s="122">
        <v>2002</v>
      </c>
      <c r="D16" s="174">
        <v>47.545844357266667</v>
      </c>
      <c r="E16" s="39">
        <v>26.107730970173932</v>
      </c>
      <c r="F16" s="39"/>
      <c r="G16" s="39">
        <v>29.044044706037962</v>
      </c>
      <c r="H16" s="39"/>
      <c r="I16" s="39">
        <v>8.3460088618477606</v>
      </c>
      <c r="J16" s="39" t="s">
        <v>205</v>
      </c>
      <c r="K16" s="39">
        <v>21.336221149394884</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c r="AH16" s="39"/>
      <c r="AI16" s="39" t="s">
        <v>201</v>
      </c>
      <c r="AK16" s="39">
        <v>4.1597777924740429</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c r="BD16" s="39"/>
      <c r="BE16" s="39"/>
      <c r="BF16" s="39"/>
      <c r="BG16" s="39"/>
      <c r="BH16" s="39"/>
      <c r="BI16" s="39">
        <v>11.006216520071423</v>
      </c>
      <c r="BJ16" s="39" t="s">
        <v>205</v>
      </c>
      <c r="BK16" s="197">
        <v>100.00000000000001</v>
      </c>
      <c r="BL16" s="120"/>
      <c r="BM16" s="121"/>
      <c r="BN16" s="35"/>
      <c r="BO16" s="196"/>
    </row>
    <row r="17" spans="1:67" s="42" customFormat="1" ht="12.6" customHeight="1">
      <c r="A17" s="42" t="s">
        <v>210</v>
      </c>
      <c r="C17" s="130">
        <v>2001</v>
      </c>
      <c r="D17" s="168">
        <v>41.506741182785511</v>
      </c>
      <c r="E17" s="39">
        <v>20.646861672197002</v>
      </c>
      <c r="F17" s="39"/>
      <c r="G17" s="39">
        <v>33.508359849785649</v>
      </c>
      <c r="H17" s="39"/>
      <c r="I17" s="39">
        <v>19.577147807700307</v>
      </c>
      <c r="J17" s="39"/>
      <c r="K17" s="39">
        <v>11.834281717961691</v>
      </c>
      <c r="L17" s="39"/>
      <c r="M17" s="39"/>
      <c r="N17" s="39"/>
      <c r="O17" s="39" t="s">
        <v>201</v>
      </c>
      <c r="P17" s="39"/>
      <c r="Q17" s="39" t="s">
        <v>201</v>
      </c>
      <c r="R17" s="39"/>
      <c r="S17" s="39">
        <v>0.35454978662045117</v>
      </c>
      <c r="T17" s="39"/>
      <c r="U17" s="39">
        <v>7.4358448311112664</v>
      </c>
      <c r="V17" s="39" t="s">
        <v>205</v>
      </c>
      <c r="W17" s="39">
        <v>3.1970915250567971</v>
      </c>
      <c r="X17" s="39" t="s">
        <v>205</v>
      </c>
      <c r="Y17" s="39"/>
      <c r="Z17" s="39"/>
      <c r="AA17" s="39"/>
      <c r="AB17" s="39"/>
      <c r="AC17" s="39" t="s">
        <v>201</v>
      </c>
      <c r="AD17" s="39"/>
      <c r="AE17" s="39" t="s">
        <v>201</v>
      </c>
      <c r="AF17" s="39"/>
      <c r="AG17" s="39"/>
      <c r="AH17" s="39"/>
      <c r="AI17" s="39">
        <v>0.81829690027864221</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c r="BD17" s="39"/>
      <c r="BE17" s="39"/>
      <c r="BF17" s="39"/>
      <c r="BG17" s="39"/>
      <c r="BH17" s="39"/>
      <c r="BI17" s="39">
        <v>2.6275659092882488</v>
      </c>
      <c r="BJ17" s="39" t="s">
        <v>205</v>
      </c>
      <c r="BK17" s="197">
        <v>100.00000000000006</v>
      </c>
      <c r="BL17" s="120"/>
      <c r="BM17" s="121"/>
      <c r="BN17" s="35"/>
      <c r="BO17" s="196"/>
    </row>
    <row r="18" spans="1:67" s="42" customFormat="1" ht="12.6"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35"/>
      <c r="BO18" s="196"/>
    </row>
    <row r="19" spans="1:67" s="42" customFormat="1" ht="12.6" customHeight="1">
      <c r="A19" s="42" t="s">
        <v>211</v>
      </c>
      <c r="C19" s="130">
        <v>2001</v>
      </c>
      <c r="D19" s="168">
        <v>50.424863512977701</v>
      </c>
      <c r="E19" s="39">
        <v>35.166015448038735</v>
      </c>
      <c r="F19" s="39"/>
      <c r="G19" s="39">
        <v>22.04841821788035</v>
      </c>
      <c r="H19" s="39"/>
      <c r="I19" s="39">
        <v>25.242439119282192</v>
      </c>
      <c r="J19" s="39"/>
      <c r="K19" s="39">
        <v>15.517535204045318</v>
      </c>
      <c r="L19" s="39"/>
      <c r="M19" s="39"/>
      <c r="N19" s="39"/>
      <c r="O19" s="39" t="s">
        <v>201</v>
      </c>
      <c r="P19" s="39"/>
      <c r="Q19" s="39" t="s">
        <v>201</v>
      </c>
      <c r="R19" s="39"/>
      <c r="S19" s="39" t="s">
        <v>201</v>
      </c>
      <c r="T19" s="39"/>
      <c r="U19" s="39" t="s">
        <v>201</v>
      </c>
      <c r="V19" s="39"/>
      <c r="W19" s="39" t="s">
        <v>201</v>
      </c>
      <c r="X19" s="39"/>
      <c r="Y19" s="39"/>
      <c r="Z19" s="39"/>
      <c r="AA19" s="39"/>
      <c r="AB19" s="39"/>
      <c r="AC19" s="39" t="s">
        <v>201</v>
      </c>
      <c r="AD19" s="39"/>
      <c r="AE19" s="39" t="s">
        <v>201</v>
      </c>
      <c r="AF19" s="39"/>
      <c r="AG19" s="39"/>
      <c r="AH19" s="39"/>
      <c r="AI19" s="39">
        <v>0.88967564415644995</v>
      </c>
      <c r="AJ19" s="39"/>
      <c r="AK19" s="39" t="s">
        <v>201</v>
      </c>
      <c r="AL19" s="39"/>
      <c r="AM19" s="39" t="s">
        <v>201</v>
      </c>
      <c r="AN19" s="39"/>
      <c r="AO19" s="39" t="s">
        <v>201</v>
      </c>
      <c r="AP19" s="39"/>
      <c r="AQ19" s="39"/>
      <c r="AR19" s="39"/>
      <c r="AS19" s="39" t="s">
        <v>201</v>
      </c>
      <c r="AT19" s="39"/>
      <c r="AU19" s="39" t="s">
        <v>201</v>
      </c>
      <c r="AV19" s="39"/>
      <c r="AW19" s="39" t="s">
        <v>201</v>
      </c>
      <c r="AX19" s="39"/>
      <c r="AY19" s="39"/>
      <c r="AZ19" s="39"/>
      <c r="BA19" s="39" t="s">
        <v>201</v>
      </c>
      <c r="BB19" s="39"/>
      <c r="BC19" s="39"/>
      <c r="BD19" s="39"/>
      <c r="BE19" s="39"/>
      <c r="BF19" s="39"/>
      <c r="BG19" s="39"/>
      <c r="BH19" s="39"/>
      <c r="BI19" s="39">
        <v>1.1359163665969505</v>
      </c>
      <c r="BJ19" s="39"/>
      <c r="BK19" s="197">
        <v>100</v>
      </c>
      <c r="BL19" s="120"/>
      <c r="BM19" s="121"/>
      <c r="BN19" s="35"/>
      <c r="BO19" s="196"/>
    </row>
    <row r="20" spans="1:67" s="42" customFormat="1" ht="12.6" customHeight="1">
      <c r="A20" s="42" t="s">
        <v>212</v>
      </c>
      <c r="C20" s="122">
        <v>2000</v>
      </c>
      <c r="D20" s="174">
        <v>41.361650590423459</v>
      </c>
      <c r="E20" s="39">
        <v>12.606275662481083</v>
      </c>
      <c r="F20" s="39"/>
      <c r="G20" s="39">
        <v>9.8674817112991615</v>
      </c>
      <c r="H20" s="39"/>
      <c r="I20" s="39">
        <v>25.994837358516893</v>
      </c>
      <c r="J20" s="39"/>
      <c r="K20" s="39">
        <v>10.046577420723878</v>
      </c>
      <c r="L20" s="39"/>
      <c r="M20" s="39"/>
      <c r="N20" s="39"/>
      <c r="O20" s="39">
        <v>11.29073054745151</v>
      </c>
      <c r="P20" s="39"/>
      <c r="Q20" s="39" t="s">
        <v>201</v>
      </c>
      <c r="R20" s="39"/>
      <c r="S20" s="39">
        <v>5.6362308632544327</v>
      </c>
      <c r="T20" s="39"/>
      <c r="U20" s="39" t="s">
        <v>201</v>
      </c>
      <c r="V20" s="39"/>
      <c r="W20" s="39">
        <v>5.9857681383471704</v>
      </c>
      <c r="X20" s="39"/>
      <c r="Y20" s="39"/>
      <c r="Z20" s="39"/>
      <c r="AA20" s="39"/>
      <c r="AB20" s="39"/>
      <c r="AC20" s="39">
        <v>1.3857249416367023</v>
      </c>
      <c r="AD20" s="39"/>
      <c r="AE20" s="39" t="s">
        <v>201</v>
      </c>
      <c r="AF20" s="39"/>
      <c r="AG20" s="39"/>
      <c r="AH20" s="39"/>
      <c r="AI20" s="39" t="s">
        <v>201</v>
      </c>
      <c r="AJ20" s="39" t="s">
        <v>205</v>
      </c>
      <c r="AK20" s="39" t="s">
        <v>201</v>
      </c>
      <c r="AL20" s="39"/>
      <c r="AM20" s="39" t="s">
        <v>201</v>
      </c>
      <c r="AN20" s="39"/>
      <c r="AO20" s="39">
        <v>4.6201076377959858</v>
      </c>
      <c r="AP20" s="39"/>
      <c r="AQ20" s="39"/>
      <c r="AR20" s="39"/>
      <c r="AS20" s="39" t="s">
        <v>201</v>
      </c>
      <c r="AT20" s="39"/>
      <c r="AU20" s="39" t="s">
        <v>201</v>
      </c>
      <c r="AV20" s="39"/>
      <c r="AW20" s="39" t="s">
        <v>201</v>
      </c>
      <c r="AX20" s="39"/>
      <c r="AY20" s="39"/>
      <c r="AZ20" s="39"/>
      <c r="BA20" s="39" t="s">
        <v>201</v>
      </c>
      <c r="BB20" s="39"/>
      <c r="BC20" s="39"/>
      <c r="BD20" s="39"/>
      <c r="BE20" s="39"/>
      <c r="BF20" s="39"/>
      <c r="BG20" s="39"/>
      <c r="BH20" s="39"/>
      <c r="BI20" s="39">
        <v>12.566265718493145</v>
      </c>
      <c r="BJ20" s="39" t="s">
        <v>205</v>
      </c>
      <c r="BK20" s="197">
        <v>99.999999999999957</v>
      </c>
      <c r="BL20" s="120"/>
      <c r="BM20" s="121"/>
      <c r="BN20" s="35"/>
      <c r="BO20" s="196"/>
    </row>
    <row r="21" spans="1:67" s="42" customFormat="1" ht="12.6" customHeight="1">
      <c r="A21" s="42" t="s">
        <v>213</v>
      </c>
      <c r="C21" s="122">
        <v>1999</v>
      </c>
      <c r="D21" s="174">
        <v>33.299999999999997</v>
      </c>
      <c r="E21" s="39">
        <v>23.567234717743325</v>
      </c>
      <c r="F21" s="39"/>
      <c r="G21" s="39">
        <v>12.965599909474742</v>
      </c>
      <c r="H21" s="39"/>
      <c r="I21" s="39">
        <v>24.833613860070727</v>
      </c>
      <c r="J21" s="39"/>
      <c r="K21" s="39">
        <v>15.897418094791027</v>
      </c>
      <c r="L21" s="39"/>
      <c r="M21" s="39"/>
      <c r="N21" s="39"/>
      <c r="O21" s="39" t="s">
        <v>201</v>
      </c>
      <c r="P21" s="39"/>
      <c r="Q21" s="39" t="s">
        <v>201</v>
      </c>
      <c r="R21" s="39"/>
      <c r="S21" s="39">
        <v>5.0348969888217923</v>
      </c>
      <c r="T21" s="39"/>
      <c r="U21" s="39" t="s">
        <v>201</v>
      </c>
      <c r="V21" s="39"/>
      <c r="W21" s="39" t="s">
        <v>201</v>
      </c>
      <c r="X21" s="39"/>
      <c r="Y21" s="39"/>
      <c r="Z21" s="39"/>
      <c r="AA21" s="39"/>
      <c r="AB21" s="39"/>
      <c r="AC21" s="39" t="s">
        <v>201</v>
      </c>
      <c r="AD21" s="39"/>
      <c r="AE21" s="39" t="s">
        <v>201</v>
      </c>
      <c r="AF21" s="39"/>
      <c r="AG21" s="39"/>
      <c r="AH21" s="39"/>
      <c r="AI21" s="39">
        <v>7.1390769946233243</v>
      </c>
      <c r="AJ21" s="39"/>
      <c r="AK21" s="39" t="s">
        <v>201</v>
      </c>
      <c r="AL21" s="39"/>
      <c r="AM21" s="39" t="s">
        <v>201</v>
      </c>
      <c r="AN21" s="39"/>
      <c r="AO21" s="39">
        <v>10.562159434475117</v>
      </c>
      <c r="AP21" s="39"/>
      <c r="AQ21" s="39"/>
      <c r="AR21" s="39"/>
      <c r="AS21" s="39" t="s">
        <v>201</v>
      </c>
      <c r="AT21" s="39"/>
      <c r="AU21" s="39" t="s">
        <v>201</v>
      </c>
      <c r="AV21" s="39"/>
      <c r="AW21" s="39" t="s">
        <v>201</v>
      </c>
      <c r="AX21" s="39"/>
      <c r="AY21" s="39"/>
      <c r="AZ21" s="39"/>
      <c r="BA21" s="39" t="s">
        <v>201</v>
      </c>
      <c r="BB21" s="39"/>
      <c r="BC21" s="39"/>
      <c r="BD21" s="39"/>
      <c r="BE21" s="39"/>
      <c r="BF21" s="39"/>
      <c r="BG21" s="39"/>
      <c r="BH21" s="39"/>
      <c r="BI21" s="39" t="s">
        <v>201</v>
      </c>
      <c r="BJ21" s="39"/>
      <c r="BK21" s="197">
        <v>100.00000000000004</v>
      </c>
      <c r="BL21" s="120"/>
      <c r="BM21" s="121"/>
      <c r="BN21" s="35"/>
      <c r="BO21" s="196"/>
    </row>
    <row r="22" spans="1:67" s="42" customFormat="1" ht="12.6" customHeight="1">
      <c r="A22" s="42" t="s">
        <v>214</v>
      </c>
      <c r="C22" s="122">
        <v>2000</v>
      </c>
      <c r="D22" s="174">
        <v>59.210860187769597</v>
      </c>
      <c r="E22" s="39">
        <v>20.869824789607968</v>
      </c>
      <c r="F22" s="39"/>
      <c r="G22" s="39">
        <v>5.4124296544815884</v>
      </c>
      <c r="H22" s="39"/>
      <c r="I22" s="39">
        <v>26.618584021648754</v>
      </c>
      <c r="J22" s="39"/>
      <c r="K22" s="39">
        <v>33.616736454093555</v>
      </c>
      <c r="L22" s="39"/>
      <c r="M22" s="39"/>
      <c r="N22" s="39"/>
      <c r="O22" s="39" t="s">
        <v>201</v>
      </c>
      <c r="P22" s="39"/>
      <c r="Q22" s="39" t="s">
        <v>201</v>
      </c>
      <c r="R22" s="39"/>
      <c r="S22" s="39">
        <v>1.979693319731854</v>
      </c>
      <c r="T22" s="39"/>
      <c r="U22" s="39" t="s">
        <v>201</v>
      </c>
      <c r="V22" s="39"/>
      <c r="W22" s="39" t="s">
        <v>201</v>
      </c>
      <c r="X22" s="39"/>
      <c r="Y22" s="39"/>
      <c r="Z22" s="39"/>
      <c r="AA22" s="39"/>
      <c r="AB22" s="39"/>
      <c r="AC22" s="39" t="s">
        <v>201</v>
      </c>
      <c r="AD22" s="39"/>
      <c r="AE22" s="39" t="s">
        <v>201</v>
      </c>
      <c r="AF22" s="39"/>
      <c r="AG22" s="39"/>
      <c r="AH22" s="39"/>
      <c r="AI22" s="39">
        <v>7.5357376376854521</v>
      </c>
      <c r="AJ22" s="39"/>
      <c r="AK22" s="39" t="s">
        <v>201</v>
      </c>
      <c r="AL22" s="39"/>
      <c r="AM22" s="39" t="s">
        <v>201</v>
      </c>
      <c r="AN22" s="39"/>
      <c r="AO22" s="39" t="s">
        <v>201</v>
      </c>
      <c r="AP22" s="39"/>
      <c r="AQ22" s="39"/>
      <c r="AR22" s="39"/>
      <c r="AS22" s="39" t="s">
        <v>201</v>
      </c>
      <c r="AT22" s="39"/>
      <c r="AU22" s="39" t="s">
        <v>201</v>
      </c>
      <c r="AV22" s="39"/>
      <c r="AW22" s="39" t="s">
        <v>201</v>
      </c>
      <c r="AX22" s="39"/>
      <c r="AY22" s="39"/>
      <c r="AZ22" s="39"/>
      <c r="BA22" s="39" t="s">
        <v>201</v>
      </c>
      <c r="BB22" s="39"/>
      <c r="BC22" s="39"/>
      <c r="BD22" s="39"/>
      <c r="BE22" s="39"/>
      <c r="BF22" s="39"/>
      <c r="BG22" s="39"/>
      <c r="BH22" s="39"/>
      <c r="BI22" s="39">
        <v>3.9669941227508323</v>
      </c>
      <c r="BJ22" s="39"/>
      <c r="BK22" s="197">
        <v>100.00000000000001</v>
      </c>
      <c r="BL22" s="120"/>
      <c r="BM22" s="121"/>
      <c r="BN22" s="35"/>
      <c r="BO22" s="196"/>
    </row>
    <row r="23" spans="1:67" s="42" customFormat="1" ht="12.6" customHeight="1">
      <c r="A23" s="42" t="s">
        <v>427</v>
      </c>
      <c r="C23" s="37">
        <v>1999</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c r="BO23" s="196"/>
    </row>
    <row r="24" spans="1:67" s="42" customFormat="1" ht="12.6"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c r="BN24" s="35"/>
      <c r="BO24" s="196"/>
    </row>
    <row r="25" spans="1:67" s="42" customFormat="1" ht="12.6" customHeight="1">
      <c r="A25" s="42" t="s">
        <v>217</v>
      </c>
      <c r="C25" s="37">
        <v>1999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c r="BO25" s="196"/>
    </row>
    <row r="26" spans="1:67" s="42" customFormat="1" ht="12.6" customHeight="1">
      <c r="A26" s="42" t="s">
        <v>397</v>
      </c>
      <c r="C26" s="122">
        <v>2000</v>
      </c>
      <c r="D26" s="174">
        <v>37.848589941199975</v>
      </c>
      <c r="E26" s="39">
        <v>21.13639360555166</v>
      </c>
      <c r="F26" s="39"/>
      <c r="G26" s="39">
        <v>31.719489438302695</v>
      </c>
      <c r="H26" s="39"/>
      <c r="I26" s="39">
        <v>16.109450988250874</v>
      </c>
      <c r="J26" s="39" t="s">
        <v>205</v>
      </c>
      <c r="K26" s="39">
        <v>22.612972399212847</v>
      </c>
      <c r="L26" s="39"/>
      <c r="M26" s="39"/>
      <c r="N26" s="39"/>
      <c r="O26" s="39" t="s">
        <v>201</v>
      </c>
      <c r="P26" s="39"/>
      <c r="Q26" s="39">
        <v>0.57340988232443124</v>
      </c>
      <c r="R26" s="39" t="s">
        <v>205</v>
      </c>
      <c r="S26" s="39">
        <v>2.0124552549739154</v>
      </c>
      <c r="T26" s="39"/>
      <c r="U26" s="39" t="s">
        <v>201</v>
      </c>
      <c r="V26" s="39"/>
      <c r="W26" s="39" t="s">
        <v>201</v>
      </c>
      <c r="X26" s="39"/>
      <c r="Y26" s="39"/>
      <c r="Z26" s="39"/>
      <c r="AA26" s="39"/>
      <c r="AB26" s="39"/>
      <c r="AC26" s="39" t="s">
        <v>201</v>
      </c>
      <c r="AD26" s="39"/>
      <c r="AE26" s="39" t="s">
        <v>201</v>
      </c>
      <c r="AF26" s="39"/>
      <c r="AG26" s="39"/>
      <c r="AH26" s="39"/>
      <c r="AI26" s="39">
        <v>1.8040553512985769</v>
      </c>
      <c r="AJ26" s="39" t="s">
        <v>205</v>
      </c>
      <c r="AK26" s="39" t="s">
        <v>201</v>
      </c>
      <c r="AL26" s="39"/>
      <c r="AM26" s="39" t="s">
        <v>201</v>
      </c>
      <c r="AN26" s="39"/>
      <c r="AO26" s="39">
        <v>0.34997404605348281</v>
      </c>
      <c r="AP26" s="39"/>
      <c r="AQ26" s="39"/>
      <c r="AR26" s="39"/>
      <c r="AS26" s="39">
        <v>0.11329454490643805</v>
      </c>
      <c r="AT26" s="39"/>
      <c r="AU26" s="39" t="s">
        <v>201</v>
      </c>
      <c r="AV26" s="39"/>
      <c r="AW26" s="39" t="s">
        <v>201</v>
      </c>
      <c r="AX26" s="39"/>
      <c r="AY26" s="39"/>
      <c r="AZ26" s="39"/>
      <c r="BA26" s="39" t="s">
        <v>201</v>
      </c>
      <c r="BB26" s="39"/>
      <c r="BC26" s="39"/>
      <c r="BD26" s="39"/>
      <c r="BE26" s="39"/>
      <c r="BF26" s="39"/>
      <c r="BG26" s="39"/>
      <c r="BH26" s="39"/>
      <c r="BI26" s="39">
        <v>3.5685044891250692</v>
      </c>
      <c r="BJ26" s="39" t="s">
        <v>595</v>
      </c>
      <c r="BK26" s="197">
        <v>100</v>
      </c>
      <c r="BL26" s="120"/>
      <c r="BM26" s="121"/>
      <c r="BN26" s="35"/>
      <c r="BO26" s="196"/>
    </row>
    <row r="27" spans="1:67" s="42" customFormat="1" ht="12.6" customHeight="1">
      <c r="A27" s="42" t="s">
        <v>219</v>
      </c>
      <c r="C27" s="122">
        <v>2000</v>
      </c>
      <c r="D27" s="174"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c r="BO27" s="196"/>
    </row>
    <row r="28" spans="1:67" s="42" customFormat="1" ht="12.6" customHeight="1">
      <c r="A28" s="42" t="s">
        <v>420</v>
      </c>
      <c r="C28" s="130">
        <v>2001</v>
      </c>
      <c r="D28" s="168">
        <v>42.00378158090615</v>
      </c>
      <c r="E28" s="39">
        <v>19.023701364202381</v>
      </c>
      <c r="F28" s="39"/>
      <c r="G28" s="39">
        <v>14.975616882439287</v>
      </c>
      <c r="H28" s="39"/>
      <c r="I28" s="39">
        <v>18.561083013906376</v>
      </c>
      <c r="J28" s="39"/>
      <c r="K28" s="39">
        <v>33.46852456051257</v>
      </c>
      <c r="L28" s="39"/>
      <c r="M28" s="39"/>
      <c r="N28" s="39"/>
      <c r="O28" s="39" t="s">
        <v>201</v>
      </c>
      <c r="P28" s="39"/>
      <c r="Q28" s="39" t="s">
        <v>201</v>
      </c>
      <c r="R28" s="39"/>
      <c r="S28" s="39">
        <v>4.8508838445324081</v>
      </c>
      <c r="T28" s="39"/>
      <c r="U28" s="39" t="s">
        <v>201</v>
      </c>
      <c r="V28" s="39"/>
      <c r="W28" s="39" t="s">
        <v>201</v>
      </c>
      <c r="X28" s="39"/>
      <c r="Y28" s="39"/>
      <c r="Z28" s="39"/>
      <c r="AA28" s="39"/>
      <c r="AB28" s="39"/>
      <c r="AC28" s="39" t="s">
        <v>201</v>
      </c>
      <c r="AD28" s="39"/>
      <c r="AE28" s="39" t="s">
        <v>201</v>
      </c>
      <c r="AF28" s="39"/>
      <c r="AG28" s="39"/>
      <c r="AH28" s="39"/>
      <c r="AI28" s="39">
        <v>4.0153881472308992</v>
      </c>
      <c r="AJ28" s="39"/>
      <c r="AK28" s="39" t="s">
        <v>201</v>
      </c>
      <c r="AL28" s="39"/>
      <c r="AM28" s="39" t="s">
        <v>201</v>
      </c>
      <c r="AN28" s="39"/>
      <c r="AO28" s="39">
        <v>1.7551670643561257</v>
      </c>
      <c r="AP28" s="39"/>
      <c r="AQ28" s="39"/>
      <c r="AR28" s="39"/>
      <c r="AS28" s="39">
        <v>1.0448913716460169</v>
      </c>
      <c r="AT28" s="39"/>
      <c r="AU28" s="39">
        <v>1.9903024063110883</v>
      </c>
      <c r="AV28" s="39"/>
      <c r="AW28" s="39" t="s">
        <v>201</v>
      </c>
      <c r="AX28" s="39"/>
      <c r="AY28" s="39"/>
      <c r="AZ28" s="39"/>
      <c r="BA28" s="39" t="s">
        <v>201</v>
      </c>
      <c r="BB28" s="39"/>
      <c r="BC28" s="39"/>
      <c r="BD28" s="39"/>
      <c r="BE28" s="39"/>
      <c r="BF28" s="39"/>
      <c r="BG28" s="39"/>
      <c r="BH28" s="39"/>
      <c r="BI28" s="39">
        <v>0.3144413448628493</v>
      </c>
      <c r="BJ28" s="39"/>
      <c r="BK28" s="197">
        <v>99.999999999999986</v>
      </c>
    </row>
    <row r="29" spans="1:67" s="42" customFormat="1" ht="12.6" customHeight="1">
      <c r="A29" s="42" t="s">
        <v>370</v>
      </c>
      <c r="C29" s="122">
        <v>2000</v>
      </c>
      <c r="D29" s="174">
        <v>31.62677304964539</v>
      </c>
      <c r="E29" s="39">
        <v>19.562023328880315</v>
      </c>
      <c r="F29" s="39"/>
      <c r="G29" s="39">
        <v>19.265960250829202</v>
      </c>
      <c r="H29" s="39"/>
      <c r="I29" s="39">
        <v>15.681663055549141</v>
      </c>
      <c r="J29" s="39"/>
      <c r="K29" s="39">
        <v>29.726862035885972</v>
      </c>
      <c r="L29" s="39"/>
      <c r="M29" s="39"/>
      <c r="N29" s="39"/>
      <c r="O29" s="39" t="s">
        <v>201</v>
      </c>
      <c r="P29" s="39"/>
      <c r="Q29" s="39" t="s">
        <v>201</v>
      </c>
      <c r="R29" s="39"/>
      <c r="S29" s="39">
        <v>5.3008939532769217</v>
      </c>
      <c r="T29" s="39"/>
      <c r="U29" s="39" t="s">
        <v>201</v>
      </c>
      <c r="V29" s="39"/>
      <c r="W29" s="39" t="s">
        <v>201</v>
      </c>
      <c r="X29" s="39"/>
      <c r="Y29" s="39"/>
      <c r="Z29" s="39"/>
      <c r="AA29" s="39"/>
      <c r="AB29" s="39"/>
      <c r="AC29" s="39" t="s">
        <v>201</v>
      </c>
      <c r="AD29" s="39"/>
      <c r="AE29" s="39" t="s">
        <v>201</v>
      </c>
      <c r="AF29" s="39"/>
      <c r="AG29" s="39"/>
      <c r="AH29" s="39"/>
      <c r="AI29" s="39">
        <v>7.1762268949193757</v>
      </c>
      <c r="AJ29" s="39"/>
      <c r="AK29" s="39" t="s">
        <v>201</v>
      </c>
      <c r="AL29" s="39"/>
      <c r="AM29" s="39" t="s">
        <v>201</v>
      </c>
      <c r="AN29" s="39"/>
      <c r="AO29" s="39">
        <v>0.27654043701337883</v>
      </c>
      <c r="AP29" s="39"/>
      <c r="AQ29" s="39"/>
      <c r="AR29" s="39"/>
      <c r="AS29" s="39">
        <v>0.85866181651203011</v>
      </c>
      <c r="AT29" s="39"/>
      <c r="AU29" s="39">
        <v>2.0242330933781019</v>
      </c>
      <c r="AV29" s="39"/>
      <c r="AW29" s="39" t="s">
        <v>201</v>
      </c>
      <c r="AX29" s="39"/>
      <c r="AY29" s="39"/>
      <c r="AZ29" s="39"/>
      <c r="BA29" s="39" t="s">
        <v>201</v>
      </c>
      <c r="BB29" s="39"/>
      <c r="BC29" s="39"/>
      <c r="BD29" s="39"/>
      <c r="BE29" s="39"/>
      <c r="BF29" s="39"/>
      <c r="BG29" s="39"/>
      <c r="BH29" s="39"/>
      <c r="BI29" s="39">
        <v>0.12693513375553706</v>
      </c>
      <c r="BJ29" s="39"/>
      <c r="BK29" s="197">
        <v>99.999999999999986</v>
      </c>
    </row>
    <row r="30" spans="1:67" s="42" customFormat="1" ht="12.6"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2"/>
    </row>
    <row r="31" spans="1:67" s="42" customFormat="1" ht="12.6" customHeight="1">
      <c r="A31" s="124" t="s">
        <v>222</v>
      </c>
      <c r="B31" s="124"/>
      <c r="C31" s="130">
        <v>1999</v>
      </c>
      <c r="D31" s="168">
        <v>65.66315821727872</v>
      </c>
      <c r="E31" s="39">
        <v>31.814152594063454</v>
      </c>
      <c r="F31" s="39"/>
      <c r="G31" s="39">
        <v>25.544078821418548</v>
      </c>
      <c r="H31" s="39"/>
      <c r="I31" s="39">
        <v>16.421774431716145</v>
      </c>
      <c r="J31" s="39"/>
      <c r="K31" s="39">
        <v>2.7644113400027006</v>
      </c>
      <c r="M31" s="39"/>
      <c r="N31" s="39"/>
      <c r="O31" s="39" t="s">
        <v>201</v>
      </c>
      <c r="P31" s="39"/>
      <c r="Q31" s="39" t="s">
        <v>201</v>
      </c>
      <c r="R31" s="39"/>
      <c r="S31" s="39" t="s">
        <v>201</v>
      </c>
      <c r="T31" s="39"/>
      <c r="U31" s="39" t="s">
        <v>201</v>
      </c>
      <c r="V31" s="39"/>
      <c r="W31" s="39" t="s">
        <v>201</v>
      </c>
      <c r="X31" s="39"/>
      <c r="Y31" s="39"/>
      <c r="Z31" s="39"/>
      <c r="AA31" s="39"/>
      <c r="AB31" s="39"/>
      <c r="AC31" s="39">
        <v>0.820017600956922</v>
      </c>
      <c r="AD31" s="39"/>
      <c r="AE31" s="39" t="s">
        <v>201</v>
      </c>
      <c r="AF31" s="39"/>
      <c r="AG31" s="39"/>
      <c r="AH31" s="39"/>
      <c r="AI31" s="39">
        <v>1.5058019343243885</v>
      </c>
      <c r="AJ31" s="39"/>
      <c r="AK31" s="39" t="s">
        <v>201</v>
      </c>
      <c r="AL31" s="39"/>
      <c r="AM31" s="39" t="s">
        <v>201</v>
      </c>
      <c r="AN31" s="39"/>
      <c r="AO31" s="39" t="s">
        <v>201</v>
      </c>
      <c r="AP31" s="39"/>
      <c r="AQ31" s="39"/>
      <c r="AR31" s="39"/>
      <c r="AS31" s="39" t="s">
        <v>201</v>
      </c>
      <c r="AT31" s="39"/>
      <c r="AU31" s="39" t="s">
        <v>201</v>
      </c>
      <c r="AV31" s="39"/>
      <c r="AW31" s="39">
        <v>18.058826672128006</v>
      </c>
      <c r="AX31" s="39"/>
      <c r="AY31" s="39"/>
      <c r="AZ31" s="39"/>
      <c r="BA31" s="39">
        <v>1.3153450366340318</v>
      </c>
      <c r="BB31" s="39"/>
      <c r="BC31" s="39"/>
      <c r="BD31" s="39"/>
      <c r="BE31" s="39"/>
      <c r="BF31" s="39"/>
      <c r="BG31" s="39"/>
      <c r="BH31" s="39"/>
      <c r="BI31" s="39">
        <v>1.7555915687557782</v>
      </c>
      <c r="BJ31" s="39"/>
      <c r="BK31" s="197">
        <v>99.999999999999943</v>
      </c>
    </row>
    <row r="32" spans="1:67" s="42" customFormat="1" ht="12.6" customHeight="1">
      <c r="A32" s="42" t="s">
        <v>398</v>
      </c>
      <c r="C32" s="122">
        <v>2002</v>
      </c>
      <c r="D32" s="174">
        <v>43.230480160071835</v>
      </c>
      <c r="E32" s="39">
        <v>23.944796940118046</v>
      </c>
      <c r="F32" s="39"/>
      <c r="G32" s="39">
        <v>2.2274745922325812</v>
      </c>
      <c r="H32" s="39" t="s">
        <v>205</v>
      </c>
      <c r="I32" s="39">
        <v>23.771670513119712</v>
      </c>
      <c r="J32" s="39"/>
      <c r="K32" s="39">
        <v>11.871532508390837</v>
      </c>
      <c r="L32" s="39" t="s">
        <v>205</v>
      </c>
      <c r="M32" s="39"/>
      <c r="N32" s="39"/>
      <c r="O32" s="39">
        <v>16.434199987437108</v>
      </c>
      <c r="P32" s="39"/>
      <c r="Q32" s="39" t="s">
        <v>201</v>
      </c>
      <c r="R32" s="39"/>
      <c r="S32" s="39" t="s">
        <v>201</v>
      </c>
      <c r="T32" s="39"/>
      <c r="U32" s="39" t="s">
        <v>201</v>
      </c>
      <c r="V32" s="39"/>
      <c r="W32" s="39" t="s">
        <v>201</v>
      </c>
      <c r="X32" s="39"/>
      <c r="Y32" s="39"/>
      <c r="Z32" s="39"/>
      <c r="AA32" s="39"/>
      <c r="AB32" s="39"/>
      <c r="AC32" s="39">
        <v>4.4559847522907043</v>
      </c>
      <c r="AD32" s="39" t="s">
        <v>205</v>
      </c>
      <c r="AE32" s="39" t="s">
        <v>201</v>
      </c>
      <c r="AF32" s="39"/>
      <c r="AG32" s="39"/>
      <c r="AH32" s="39"/>
      <c r="AI32" s="39">
        <v>9.9860426789657115</v>
      </c>
      <c r="AJ32" s="39" t="s">
        <v>205</v>
      </c>
      <c r="AK32" s="39" t="s">
        <v>201</v>
      </c>
      <c r="AL32" s="39"/>
      <c r="AM32" s="39">
        <v>0.39674270062685013</v>
      </c>
      <c r="AN32" s="39"/>
      <c r="AO32" s="39">
        <v>0.20338901435367185</v>
      </c>
      <c r="AP32" s="39"/>
      <c r="AQ32" s="39"/>
      <c r="AR32" s="39"/>
      <c r="AS32" s="39">
        <v>0.46586330226864153</v>
      </c>
      <c r="AT32" s="39"/>
      <c r="AU32" s="39" t="s">
        <v>201</v>
      </c>
      <c r="AV32" s="39"/>
      <c r="AW32" s="39" t="s">
        <v>201</v>
      </c>
      <c r="AX32" s="39"/>
      <c r="AY32" s="39"/>
      <c r="AZ32" s="39"/>
      <c r="BA32" s="39" t="s">
        <v>201</v>
      </c>
      <c r="BB32" s="39"/>
      <c r="BC32" s="39"/>
      <c r="BD32" s="39"/>
      <c r="BE32" s="39"/>
      <c r="BF32" s="39"/>
      <c r="BG32" s="39"/>
      <c r="BH32" s="39"/>
      <c r="BI32" s="39">
        <v>6.2423030101961192</v>
      </c>
      <c r="BJ32" s="39" t="s">
        <v>595</v>
      </c>
      <c r="BK32" s="197">
        <v>99.999999999999986</v>
      </c>
    </row>
    <row r="33" spans="1:64" s="42" customFormat="1" ht="12.6" customHeight="1">
      <c r="A33" s="42" t="s">
        <v>360</v>
      </c>
      <c r="C33" s="130">
        <v>2001</v>
      </c>
      <c r="D33" s="168">
        <v>62.926578456523053</v>
      </c>
      <c r="E33" s="39">
        <v>20.331776005919263</v>
      </c>
      <c r="F33" s="39" t="s">
        <v>205</v>
      </c>
      <c r="G33" s="39">
        <v>54.062698129998743</v>
      </c>
      <c r="H33" s="39"/>
      <c r="I33" s="39">
        <v>13.533800644933009</v>
      </c>
      <c r="J33" s="39" t="s">
        <v>205</v>
      </c>
      <c r="K33" s="39">
        <v>4.6013764792116385</v>
      </c>
      <c r="L33" s="39"/>
      <c r="M33" s="39"/>
      <c r="N33" s="39"/>
      <c r="O33" s="39">
        <v>1.1773513830858213</v>
      </c>
      <c r="P33" s="39" t="s">
        <v>205</v>
      </c>
      <c r="Q33" s="39" t="s">
        <v>201</v>
      </c>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v>0.22481351952957268</v>
      </c>
      <c r="AT33" s="39"/>
      <c r="AU33" s="39" t="s">
        <v>201</v>
      </c>
      <c r="AV33" s="39"/>
      <c r="AW33" s="39" t="s">
        <v>201</v>
      </c>
      <c r="AX33" s="39"/>
      <c r="AY33" s="39"/>
      <c r="AZ33" s="39"/>
      <c r="BA33" s="39" t="s">
        <v>201</v>
      </c>
      <c r="BB33" s="39"/>
      <c r="BC33" s="39"/>
      <c r="BD33" s="39"/>
      <c r="BE33" s="39"/>
      <c r="BF33" s="39"/>
      <c r="BG33" s="39"/>
      <c r="BH33" s="39"/>
      <c r="BI33" s="39">
        <v>6.0681838373219552</v>
      </c>
      <c r="BJ33" s="39" t="s">
        <v>595</v>
      </c>
      <c r="BK33" s="197">
        <v>100</v>
      </c>
    </row>
    <row r="34" spans="1:64" s="42" customFormat="1" ht="12.6" customHeight="1">
      <c r="A34" s="42" t="s">
        <v>361</v>
      </c>
      <c r="C34" s="130">
        <v>2001</v>
      </c>
      <c r="D34" s="168">
        <v>44.113848502044888</v>
      </c>
      <c r="E34" s="39">
        <v>21.927034612851049</v>
      </c>
      <c r="F34" s="39"/>
      <c r="G34" s="39" t="s">
        <v>201</v>
      </c>
      <c r="H34" s="39"/>
      <c r="I34" s="39">
        <v>31.567196035180608</v>
      </c>
      <c r="J34" s="39"/>
      <c r="K34" s="39" t="s">
        <v>201</v>
      </c>
      <c r="L34" s="39"/>
      <c r="M34" s="39"/>
      <c r="N34" s="39"/>
      <c r="O34" s="39">
        <v>29.874922799227718</v>
      </c>
      <c r="P34" s="39"/>
      <c r="Q34" s="39" t="s">
        <v>201</v>
      </c>
      <c r="R34" s="39"/>
      <c r="S34" s="39" t="s">
        <v>201</v>
      </c>
      <c r="T34" s="39"/>
      <c r="U34" s="39" t="s">
        <v>201</v>
      </c>
      <c r="V34" s="39"/>
      <c r="W34" s="39" t="s">
        <v>201</v>
      </c>
      <c r="X34" s="39"/>
      <c r="Y34" s="39"/>
      <c r="Z34" s="39"/>
      <c r="AA34" s="39"/>
      <c r="AB34" s="39"/>
      <c r="AC34" s="39">
        <v>6.6748245726777551</v>
      </c>
      <c r="AD34" s="39"/>
      <c r="AE34" s="39" t="s">
        <v>201</v>
      </c>
      <c r="AF34" s="39"/>
      <c r="AG34" s="39"/>
      <c r="AH34" s="39"/>
      <c r="AI34" s="39">
        <v>7.5131687995819689</v>
      </c>
      <c r="AJ34" s="39"/>
      <c r="AK34" s="39" t="s">
        <v>201</v>
      </c>
      <c r="AL34" s="39"/>
      <c r="AM34" s="39">
        <v>2.1394960568190631</v>
      </c>
      <c r="AN34" s="39"/>
      <c r="AO34" s="39" t="s">
        <v>201</v>
      </c>
      <c r="AP34" s="39"/>
      <c r="AQ34" s="39"/>
      <c r="AR34" s="39"/>
      <c r="AS34" s="39">
        <v>0.30335712366183487</v>
      </c>
      <c r="AT34" s="39"/>
      <c r="AU34" s="39" t="s">
        <v>201</v>
      </c>
      <c r="AV34" s="39"/>
      <c r="AW34" s="39" t="s">
        <v>201</v>
      </c>
      <c r="AX34" s="39"/>
      <c r="AY34" s="39"/>
      <c r="AZ34" s="39"/>
      <c r="BA34" s="39" t="s">
        <v>201</v>
      </c>
      <c r="BB34" s="39"/>
      <c r="BC34" s="39"/>
      <c r="BD34" s="39"/>
      <c r="BE34" s="39"/>
      <c r="BF34" s="39"/>
      <c r="BG34" s="39"/>
      <c r="BH34" s="39"/>
      <c r="BI34" s="39" t="s">
        <v>201</v>
      </c>
      <c r="BJ34" s="39"/>
      <c r="BK34" s="197">
        <v>100</v>
      </c>
    </row>
    <row r="35" spans="1:64" s="42" customFormat="1" ht="12.6" customHeight="1">
      <c r="A35" s="42" t="s">
        <v>226</v>
      </c>
      <c r="C35" s="130">
        <v>2001</v>
      </c>
      <c r="D35" s="168">
        <v>36.295135919080735</v>
      </c>
      <c r="E35" s="39">
        <v>11.243143165735042</v>
      </c>
      <c r="F35" s="39"/>
      <c r="G35" s="39">
        <v>11.686060554987964</v>
      </c>
      <c r="H35" s="39"/>
      <c r="I35" s="39">
        <v>17.823381771816965</v>
      </c>
      <c r="J35" s="39"/>
      <c r="K35" s="39">
        <v>10.373647840696032</v>
      </c>
      <c r="L35" s="39"/>
      <c r="M35" s="39"/>
      <c r="N35" s="39"/>
      <c r="O35" s="39">
        <v>22.274485296786359</v>
      </c>
      <c r="P35" s="39"/>
      <c r="Q35" s="39" t="s">
        <v>201</v>
      </c>
      <c r="R35" s="39"/>
      <c r="S35" s="39" t="s">
        <v>201</v>
      </c>
      <c r="T35" s="39"/>
      <c r="U35" s="39" t="s">
        <v>201</v>
      </c>
      <c r="V35" s="39"/>
      <c r="W35" s="39" t="s">
        <v>201</v>
      </c>
      <c r="X35" s="39"/>
      <c r="Y35" s="39"/>
      <c r="Z35" s="39"/>
      <c r="AA35" s="39"/>
      <c r="AB35" s="39"/>
      <c r="AC35" s="39">
        <v>13.033182440218807</v>
      </c>
      <c r="AD35" s="39"/>
      <c r="AE35" s="39" t="s">
        <v>201</v>
      </c>
      <c r="AF35" s="39"/>
      <c r="AG35" s="39"/>
      <c r="AH35" s="39"/>
      <c r="AI35" s="39">
        <v>11.176464289672507</v>
      </c>
      <c r="AJ35" s="39"/>
      <c r="AK35" s="39" t="s">
        <v>201</v>
      </c>
      <c r="AL35" s="39"/>
      <c r="AM35" s="39" t="s">
        <v>201</v>
      </c>
      <c r="AN35" s="39"/>
      <c r="AO35" s="39" t="s">
        <v>201</v>
      </c>
      <c r="AP35" s="39"/>
      <c r="AQ35" s="39"/>
      <c r="AR35" s="39"/>
      <c r="AS35" s="39" t="s">
        <v>201</v>
      </c>
      <c r="AT35" s="39"/>
      <c r="AU35" s="39" t="s">
        <v>201</v>
      </c>
      <c r="AV35" s="39"/>
      <c r="AW35" s="39" t="s">
        <v>201</v>
      </c>
      <c r="AX35" s="39"/>
      <c r="AY35" s="39"/>
      <c r="AZ35" s="39"/>
      <c r="BA35" s="39" t="s">
        <v>201</v>
      </c>
      <c r="BB35" s="39"/>
      <c r="BC35" s="39"/>
      <c r="BD35" s="39"/>
      <c r="BE35" s="39"/>
      <c r="BF35" s="39"/>
      <c r="BG35" s="39"/>
      <c r="BH35" s="39"/>
      <c r="BI35" s="39">
        <v>2.3896346400863395</v>
      </c>
      <c r="BJ35" s="39"/>
      <c r="BK35" s="197">
        <v>100.00000000000003</v>
      </c>
    </row>
    <row r="36" spans="1:64" s="42" customFormat="1" ht="12" customHeight="1">
      <c r="A36" s="42" t="s">
        <v>227</v>
      </c>
      <c r="C36" s="122">
        <v>2002</v>
      </c>
      <c r="D36" s="174">
        <v>54.202137998056365</v>
      </c>
      <c r="E36" s="39">
        <v>20.81525948642544</v>
      </c>
      <c r="F36" s="39"/>
      <c r="G36" s="39">
        <v>31.335341110889356</v>
      </c>
      <c r="H36" s="39"/>
      <c r="I36" s="39">
        <v>23.870179958255093</v>
      </c>
      <c r="J36" s="39"/>
      <c r="K36" s="39">
        <v>5.1776800810868453</v>
      </c>
      <c r="L36" s="39"/>
      <c r="M36" s="39"/>
      <c r="N36" s="39"/>
      <c r="O36" s="39" t="s">
        <v>201</v>
      </c>
      <c r="P36" s="39"/>
      <c r="Q36" s="39" t="s">
        <v>201</v>
      </c>
      <c r="R36" s="39"/>
      <c r="S36" s="39" t="s">
        <v>201</v>
      </c>
      <c r="T36" s="39"/>
      <c r="U36" s="39">
        <v>13.612693296942171</v>
      </c>
      <c r="V36" s="39"/>
      <c r="W36" s="39" t="s">
        <v>201</v>
      </c>
      <c r="X36" s="39"/>
      <c r="Y36" s="39"/>
      <c r="Z36" s="39"/>
      <c r="AA36" s="39"/>
      <c r="AB36" s="39"/>
      <c r="AC36" s="39" t="s">
        <v>201</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c r="BD36" s="39"/>
      <c r="BE36" s="39"/>
      <c r="BF36" s="39"/>
      <c r="BG36" s="39"/>
      <c r="BH36" s="39"/>
      <c r="BI36" s="39">
        <v>5.188846066401112</v>
      </c>
      <c r="BJ36" s="39" t="s">
        <v>595</v>
      </c>
      <c r="BK36" s="197">
        <v>100.00000000000001</v>
      </c>
    </row>
    <row r="37" spans="1:64" ht="3.75" customHeight="1">
      <c r="A37" s="42"/>
      <c r="B37" s="42"/>
      <c r="C37" s="42"/>
      <c r="D37" s="187"/>
      <c r="E37" s="42"/>
      <c r="F37" s="42"/>
      <c r="G37" s="42"/>
      <c r="H37" s="42"/>
      <c r="I37" s="42"/>
      <c r="J37" s="42"/>
      <c r="K37" s="42"/>
      <c r="L37" s="42"/>
      <c r="M37" s="42"/>
      <c r="N37" s="225"/>
      <c r="O37" s="42"/>
      <c r="P37" s="225"/>
      <c r="Q37" s="42"/>
      <c r="R37" s="42"/>
      <c r="S37" s="42"/>
      <c r="T37" s="42"/>
      <c r="U37" s="42"/>
      <c r="V37" s="42"/>
      <c r="W37" s="42"/>
      <c r="X37" s="42"/>
      <c r="Y37" s="42"/>
      <c r="Z37" s="225"/>
      <c r="AA37" s="42"/>
      <c r="AB37" s="225"/>
      <c r="AC37" s="35"/>
      <c r="AD37" s="35"/>
      <c r="AE37" s="35"/>
      <c r="AF37" s="35"/>
      <c r="AG37" s="42"/>
      <c r="AH37" s="225"/>
      <c r="AI37" s="35"/>
      <c r="AJ37" s="35"/>
      <c r="AK37" s="35"/>
      <c r="AL37" s="35"/>
      <c r="AM37" s="35"/>
      <c r="AN37" s="35"/>
      <c r="AO37" s="35"/>
      <c r="AP37" s="35"/>
      <c r="AQ37" s="42"/>
      <c r="AR37" s="225"/>
      <c r="AS37" s="35"/>
      <c r="AT37" s="35"/>
      <c r="AU37" s="35"/>
      <c r="AV37" s="35"/>
      <c r="AW37" s="35"/>
      <c r="AX37" s="35"/>
      <c r="AY37" s="42"/>
      <c r="AZ37" s="225"/>
      <c r="BA37" s="35"/>
      <c r="BB37" s="35"/>
      <c r="BC37" s="42"/>
      <c r="BD37" s="225"/>
      <c r="BE37" s="42"/>
      <c r="BF37" s="225"/>
      <c r="BG37" s="42"/>
      <c r="BH37" s="225"/>
      <c r="BI37" s="35"/>
      <c r="BJ37" s="35"/>
      <c r="BK37" s="35"/>
    </row>
    <row r="38" spans="1:64" ht="12.6" customHeight="1">
      <c r="A38" s="165" t="s">
        <v>341</v>
      </c>
      <c r="B38" s="165"/>
      <c r="C38" s="175"/>
      <c r="D38" s="184"/>
      <c r="E38" s="166"/>
      <c r="F38" s="165"/>
      <c r="G38" s="165"/>
      <c r="H38" s="165"/>
      <c r="I38" s="165"/>
      <c r="J38" s="165"/>
      <c r="K38" s="165"/>
      <c r="L38" s="165"/>
      <c r="M38" s="165"/>
      <c r="N38" s="165"/>
      <c r="O38" s="165"/>
      <c r="P38" s="165"/>
      <c r="Q38" s="165"/>
      <c r="R38" s="165"/>
      <c r="S38" s="17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row>
    <row r="39" spans="1:64" ht="12.6"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42"/>
      <c r="Z39" s="42"/>
      <c r="AA39" s="42"/>
      <c r="AB39" s="42"/>
      <c r="AC39" s="35"/>
      <c r="AD39" s="35"/>
      <c r="AE39" s="35"/>
      <c r="AF39" s="35"/>
      <c r="AG39" s="42"/>
      <c r="AH39" s="42"/>
      <c r="AI39" s="35"/>
      <c r="AJ39" s="35"/>
      <c r="AK39" s="35"/>
      <c r="AL39" s="35"/>
      <c r="AM39" s="35"/>
      <c r="AN39" s="35"/>
      <c r="AO39" s="35"/>
      <c r="AP39" s="35"/>
      <c r="AQ39" s="42"/>
      <c r="AR39" s="42"/>
      <c r="AS39" s="35"/>
      <c r="AT39" s="35"/>
      <c r="AU39" s="35"/>
      <c r="AV39" s="35"/>
      <c r="AW39" s="35"/>
      <c r="AX39" s="35"/>
      <c r="AY39" s="42"/>
      <c r="AZ39" s="42"/>
      <c r="BA39" s="35"/>
      <c r="BB39" s="35"/>
      <c r="BC39" s="42"/>
      <c r="BD39" s="42"/>
      <c r="BE39" s="42"/>
      <c r="BF39" s="42"/>
      <c r="BG39" s="42"/>
      <c r="BH39" s="42"/>
      <c r="BI39" s="35"/>
      <c r="BJ39" s="35"/>
      <c r="BK39" s="42"/>
      <c r="BL39" s="42"/>
    </row>
    <row r="40" spans="1:64" s="42" customFormat="1" ht="12.6" customHeight="1">
      <c r="A40" s="138" t="s">
        <v>229</v>
      </c>
      <c r="B40" s="140"/>
      <c r="C40" s="214"/>
      <c r="D40" s="202"/>
      <c r="E40" s="101"/>
      <c r="F40" s="115"/>
      <c r="AC40" s="35"/>
      <c r="AD40" s="35"/>
      <c r="AE40" s="35"/>
      <c r="AF40" s="35"/>
      <c r="AI40" s="35"/>
      <c r="AJ40" s="35"/>
      <c r="AK40" s="35"/>
      <c r="AL40" s="35"/>
      <c r="AM40" s="35"/>
      <c r="AN40" s="35"/>
      <c r="AO40" s="35"/>
      <c r="AP40" s="35"/>
      <c r="AS40" s="35"/>
      <c r="AT40" s="35"/>
      <c r="AU40" s="35"/>
      <c r="AV40" s="35"/>
      <c r="AW40" s="35"/>
      <c r="AX40" s="35"/>
      <c r="BA40" s="35"/>
      <c r="BB40" s="35"/>
      <c r="BI40" s="35"/>
      <c r="BJ40" s="35"/>
    </row>
    <row r="41" spans="1:64"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c r="Y41" s="42"/>
      <c r="Z41" s="42"/>
      <c r="AA41" s="42"/>
      <c r="AB41" s="42"/>
      <c r="AC41" s="35"/>
      <c r="AD41" s="35"/>
      <c r="AE41" s="35"/>
      <c r="AF41" s="35"/>
      <c r="AG41" s="42"/>
      <c r="AH41" s="42"/>
      <c r="AI41" s="35"/>
      <c r="AJ41" s="35"/>
      <c r="AK41" s="35"/>
      <c r="AL41" s="35"/>
      <c r="AM41" s="35"/>
      <c r="AN41" s="35"/>
      <c r="AO41" s="35"/>
      <c r="AP41" s="35"/>
      <c r="AQ41" s="42"/>
      <c r="AR41" s="42"/>
      <c r="AS41" s="35"/>
      <c r="AT41" s="35"/>
      <c r="AU41" s="35"/>
      <c r="AV41" s="35"/>
      <c r="AW41" s="35"/>
      <c r="AX41" s="35"/>
      <c r="AY41" s="42"/>
      <c r="AZ41" s="42"/>
      <c r="BA41" s="35"/>
      <c r="BB41" s="35"/>
      <c r="BC41" s="42"/>
      <c r="BD41" s="42"/>
      <c r="BE41" s="42"/>
      <c r="BF41" s="42"/>
      <c r="BG41" s="42"/>
      <c r="BH41" s="42"/>
      <c r="BI41" s="35"/>
      <c r="BJ41" s="35"/>
      <c r="BK41" s="42"/>
      <c r="BL41" s="42"/>
    </row>
    <row r="42" spans="1:64" s="42" customFormat="1" ht="12.6" customHeight="1">
      <c r="A42" s="139" t="s">
        <v>230</v>
      </c>
      <c r="B42" s="139"/>
      <c r="C42" s="101"/>
      <c r="D42" s="168"/>
      <c r="E42" s="101"/>
      <c r="F42" s="115"/>
      <c r="Q42" s="53"/>
    </row>
    <row r="43" spans="1:64" s="42" customFormat="1" ht="12.6" customHeight="1">
      <c r="A43" s="52" t="s">
        <v>594</v>
      </c>
      <c r="B43" s="138"/>
      <c r="C43" s="101"/>
      <c r="D43" s="168"/>
      <c r="E43" s="101"/>
      <c r="F43" s="115"/>
      <c r="X43" s="140"/>
      <c r="AC43" s="35"/>
      <c r="AD43" s="35"/>
      <c r="AE43" s="35"/>
      <c r="AF43" s="35"/>
      <c r="AI43" s="35"/>
      <c r="AJ43" s="35"/>
      <c r="AK43" s="35"/>
      <c r="AL43" s="35"/>
      <c r="AM43" s="35"/>
      <c r="AN43" s="35"/>
      <c r="AO43" s="35"/>
      <c r="AP43" s="35"/>
      <c r="AS43" s="35"/>
      <c r="AT43" s="35"/>
      <c r="AU43" s="35"/>
      <c r="AV43" s="35"/>
      <c r="AW43" s="35"/>
      <c r="AX43" s="35"/>
      <c r="BA43" s="35"/>
      <c r="BB43" s="35"/>
      <c r="BI43" s="35"/>
      <c r="BJ43" s="35"/>
    </row>
    <row r="44" spans="1:64" s="42" customFormat="1" ht="12.6" customHeight="1">
      <c r="A44" s="138" t="s">
        <v>286</v>
      </c>
      <c r="B44" s="138"/>
      <c r="C44" s="101"/>
      <c r="D44" s="168"/>
      <c r="E44" s="101"/>
      <c r="F44" s="115"/>
    </row>
    <row r="45" spans="1:64" s="42" customFormat="1" ht="12.6" customHeight="1">
      <c r="A45" s="35" t="s">
        <v>233</v>
      </c>
      <c r="C45" s="101"/>
      <c r="D45" s="168"/>
      <c r="E45" s="101"/>
      <c r="F45" s="115"/>
    </row>
    <row r="46" spans="1:64" s="42" customFormat="1" ht="12.6" customHeight="1">
      <c r="A46" s="35"/>
      <c r="C46" s="101"/>
      <c r="D46" s="168"/>
      <c r="E46" s="101"/>
      <c r="F46" s="115"/>
    </row>
    <row r="47" spans="1:64" ht="12.6" customHeight="1">
      <c r="A47" s="141" t="s">
        <v>234</v>
      </c>
      <c r="B47" s="121"/>
      <c r="C47" s="134"/>
      <c r="D47" s="168"/>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 customHeight="1">
      <c r="A48" s="120" t="s">
        <v>428</v>
      </c>
      <c r="B48" s="121"/>
      <c r="C48" s="134"/>
      <c r="D48" s="168"/>
      <c r="E48" s="101"/>
      <c r="F48" s="115"/>
      <c r="G48" s="42"/>
      <c r="H48" s="42"/>
      <c r="I48" s="42"/>
      <c r="J48" s="42"/>
      <c r="K48" s="42"/>
      <c r="L48" s="42"/>
      <c r="M48" s="42"/>
      <c r="N48" s="42"/>
      <c r="O48" s="42"/>
      <c r="P48" s="42"/>
      <c r="Q48" s="14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row>
    <row r="49" spans="1:63" ht="12.6" customHeight="1">
      <c r="A49" s="121" t="s">
        <v>236</v>
      </c>
      <c r="B49" s="121"/>
      <c r="C49" s="42"/>
      <c r="D49" s="187"/>
      <c r="E49" s="101"/>
      <c r="F49" s="115"/>
      <c r="G49" s="42"/>
      <c r="H49" s="42"/>
      <c r="I49" s="42"/>
      <c r="J49" s="42"/>
      <c r="K49" s="42"/>
      <c r="L49" s="42"/>
      <c r="M49" s="42"/>
      <c r="N49" s="42"/>
      <c r="O49" s="42"/>
      <c r="P49" s="42"/>
      <c r="Q49" s="121"/>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row>
    <row r="50" spans="1:63" ht="12.6" customHeight="1">
      <c r="A50" s="121" t="s">
        <v>343</v>
      </c>
      <c r="B50" s="121"/>
      <c r="C50" s="134"/>
      <c r="D50" s="168"/>
      <c r="E50" s="101"/>
      <c r="F50" s="115"/>
      <c r="G50" s="42"/>
      <c r="H50" s="42"/>
      <c r="I50" s="42"/>
      <c r="J50" s="42"/>
      <c r="K50" s="120"/>
      <c r="L50" s="42"/>
      <c r="M50" s="42"/>
      <c r="N50" s="42"/>
      <c r="O50" s="42"/>
      <c r="P50" s="42"/>
      <c r="Q50" s="121"/>
      <c r="R50" s="42"/>
      <c r="S50" s="42"/>
      <c r="T50" s="42"/>
      <c r="U50" s="42"/>
      <c r="V50" s="120"/>
      <c r="W50" s="42"/>
      <c r="X50" s="140"/>
      <c r="Y50" s="42"/>
      <c r="Z50" s="42"/>
      <c r="AA50" s="42"/>
      <c r="AB50" s="42"/>
      <c r="AC50" s="35"/>
      <c r="AD50" s="35"/>
      <c r="AE50" s="35"/>
      <c r="AF50" s="35"/>
      <c r="AG50" s="42"/>
      <c r="AH50" s="42"/>
      <c r="AI50" s="35"/>
      <c r="AJ50" s="35"/>
      <c r="AK50" s="35"/>
      <c r="AL50" s="35"/>
      <c r="AM50" s="35"/>
      <c r="AN50" s="35"/>
      <c r="AO50" s="35"/>
      <c r="AP50" s="35"/>
      <c r="AQ50" s="42"/>
      <c r="AR50" s="42"/>
      <c r="AS50" s="35"/>
      <c r="AT50" s="35"/>
      <c r="AU50" s="35"/>
      <c r="AV50" s="35"/>
      <c r="AW50" s="35"/>
      <c r="AX50" s="35"/>
      <c r="AY50" s="42"/>
      <c r="AZ50" s="42"/>
      <c r="BA50" s="35"/>
      <c r="BB50" s="35"/>
      <c r="BC50" s="42"/>
      <c r="BD50" s="42"/>
      <c r="BE50" s="42"/>
      <c r="BF50" s="42"/>
      <c r="BG50" s="42"/>
      <c r="BH50" s="42"/>
      <c r="BI50" s="35"/>
      <c r="BJ50" s="35"/>
      <c r="BK50" s="42"/>
    </row>
    <row r="51" spans="1:63" ht="12.6" customHeight="1">
      <c r="A51" s="120" t="s">
        <v>608</v>
      </c>
      <c r="B51" s="121"/>
      <c r="C51" s="134"/>
      <c r="D51" s="168"/>
      <c r="E51" s="101"/>
      <c r="F51" s="115"/>
      <c r="G51" s="42"/>
      <c r="H51" s="42"/>
      <c r="I51" s="42"/>
      <c r="J51" s="42"/>
      <c r="K51" s="120"/>
      <c r="L51" s="42"/>
      <c r="M51" s="42"/>
      <c r="N51" s="42"/>
      <c r="O51" s="42"/>
      <c r="P51" s="42"/>
      <c r="Q51" s="121"/>
      <c r="R51" s="42"/>
      <c r="S51" s="42"/>
      <c r="T51" s="42"/>
      <c r="U51" s="42"/>
      <c r="V51" s="120"/>
      <c r="W51" s="42"/>
      <c r="X51" s="140"/>
      <c r="Y51" s="42"/>
      <c r="Z51" s="42"/>
      <c r="AA51" s="42"/>
      <c r="AB51" s="42"/>
      <c r="AC51" s="35"/>
      <c r="AD51" s="35"/>
      <c r="AE51" s="35"/>
      <c r="AF51" s="35"/>
      <c r="AG51" s="42"/>
      <c r="AH51" s="42"/>
      <c r="AI51" s="35"/>
      <c r="AJ51" s="35"/>
      <c r="AK51" s="35"/>
      <c r="AL51" s="35"/>
      <c r="AM51" s="35"/>
      <c r="AN51" s="35"/>
      <c r="AO51" s="35"/>
      <c r="AP51" s="35"/>
      <c r="AQ51" s="42"/>
      <c r="AR51" s="42"/>
      <c r="AS51" s="35"/>
      <c r="AT51" s="35"/>
      <c r="AU51" s="35"/>
      <c r="AV51" s="35"/>
      <c r="AW51" s="35"/>
      <c r="AX51" s="35"/>
      <c r="AY51" s="42"/>
      <c r="AZ51" s="42"/>
      <c r="BA51" s="35"/>
      <c r="BB51" s="35"/>
      <c r="BC51" s="42"/>
      <c r="BD51" s="42"/>
      <c r="BE51" s="42"/>
      <c r="BF51" s="42"/>
      <c r="BG51" s="42"/>
      <c r="BH51" s="42"/>
      <c r="BI51" s="35"/>
      <c r="BJ51" s="35"/>
      <c r="BK51" s="42"/>
    </row>
    <row r="52" spans="1:63" ht="12.6" customHeight="1">
      <c r="A52" s="121" t="s">
        <v>399</v>
      </c>
      <c r="B52" s="121"/>
      <c r="C52" s="134"/>
      <c r="D52" s="168"/>
      <c r="E52" s="101"/>
      <c r="F52" s="115"/>
      <c r="G52" s="42"/>
      <c r="H52" s="42"/>
      <c r="I52" s="42"/>
      <c r="J52" s="42"/>
      <c r="K52" s="42"/>
      <c r="L52" s="42"/>
      <c r="M52" s="42"/>
      <c r="N52" s="42"/>
      <c r="O52" s="42"/>
      <c r="P52" s="42"/>
      <c r="Q52" s="121"/>
      <c r="R52" s="42"/>
      <c r="S52" s="42"/>
      <c r="T52" s="42"/>
      <c r="U52" s="42"/>
      <c r="V52" s="42"/>
      <c r="W52" s="42"/>
      <c r="X52" s="121"/>
      <c r="Y52" s="42"/>
      <c r="Z52" s="42"/>
      <c r="AA52" s="42"/>
      <c r="AB52" s="42"/>
      <c r="AC52" s="35"/>
      <c r="AD52" s="35"/>
      <c r="AE52" s="35"/>
      <c r="AF52" s="35"/>
      <c r="AG52" s="42"/>
      <c r="AH52" s="42"/>
      <c r="AI52" s="35"/>
      <c r="AJ52" s="35"/>
      <c r="AK52" s="35"/>
      <c r="AL52" s="35"/>
      <c r="AM52" s="35"/>
      <c r="AN52" s="35"/>
      <c r="AO52" s="35"/>
      <c r="AP52" s="35"/>
      <c r="AQ52" s="42"/>
      <c r="AR52" s="42"/>
      <c r="AS52" s="35"/>
      <c r="AT52" s="35"/>
      <c r="AU52" s="35"/>
      <c r="AV52" s="35"/>
      <c r="AW52" s="35"/>
      <c r="AX52" s="35"/>
      <c r="AY52" s="42"/>
      <c r="AZ52" s="42"/>
      <c r="BA52" s="35"/>
      <c r="BB52" s="35"/>
      <c r="BC52" s="42"/>
      <c r="BD52" s="42"/>
      <c r="BE52" s="42"/>
      <c r="BF52" s="42"/>
      <c r="BG52" s="42"/>
      <c r="BH52" s="42"/>
      <c r="BI52" s="35"/>
      <c r="BJ52" s="35"/>
      <c r="BK52" s="42"/>
    </row>
    <row r="53" spans="1:63" s="42" customFormat="1" ht="12.6" customHeight="1">
      <c r="A53" s="120" t="s">
        <v>242</v>
      </c>
      <c r="B53" s="121" t="s">
        <v>429</v>
      </c>
      <c r="D53" s="187"/>
      <c r="E53" s="101"/>
      <c r="F53" s="115"/>
      <c r="G53" s="120"/>
      <c r="H53" s="120"/>
      <c r="I53" s="120"/>
      <c r="J53" s="120"/>
      <c r="K53" s="142"/>
      <c r="L53" s="120"/>
      <c r="M53" s="120"/>
      <c r="O53" s="120"/>
      <c r="Q53" s="67"/>
      <c r="R53" s="134"/>
      <c r="S53" s="134"/>
      <c r="T53" s="120"/>
      <c r="U53" s="120"/>
      <c r="X53" s="121"/>
      <c r="Y53" s="120"/>
      <c r="AA53" s="120"/>
      <c r="AC53" s="35"/>
      <c r="AD53" s="35"/>
      <c r="AE53" s="35"/>
      <c r="AF53" s="35"/>
      <c r="AG53" s="120"/>
      <c r="AI53" s="35"/>
      <c r="AJ53" s="35"/>
      <c r="AK53" s="35"/>
      <c r="AL53" s="35"/>
      <c r="AM53" s="35"/>
      <c r="AN53" s="35"/>
      <c r="AO53" s="35"/>
      <c r="AP53" s="35"/>
      <c r="AQ53" s="120"/>
      <c r="AS53" s="35"/>
      <c r="AT53" s="35"/>
      <c r="AU53" s="35"/>
      <c r="AV53" s="35"/>
      <c r="AW53" s="35"/>
      <c r="AX53" s="35"/>
      <c r="AY53" s="120"/>
      <c r="BA53" s="35"/>
      <c r="BB53" s="35"/>
      <c r="BC53" s="120"/>
      <c r="BE53" s="120"/>
      <c r="BG53" s="120"/>
      <c r="BI53" s="35"/>
      <c r="BJ53" s="35"/>
      <c r="BK53" s="134"/>
    </row>
    <row r="54" spans="1:63" s="42" customFormat="1" ht="12.6" customHeight="1">
      <c r="A54" s="120"/>
      <c r="B54" s="121" t="s">
        <v>430</v>
      </c>
      <c r="D54" s="187"/>
      <c r="E54" s="143"/>
      <c r="F54" s="144"/>
      <c r="G54" s="145"/>
      <c r="H54" s="145"/>
      <c r="I54" s="145"/>
      <c r="J54" s="145"/>
      <c r="K54" s="145"/>
      <c r="L54" s="145"/>
      <c r="M54" s="145"/>
      <c r="N54" s="145"/>
      <c r="O54" s="145"/>
      <c r="P54" s="145"/>
      <c r="Q54" s="146"/>
      <c r="R54" s="145"/>
      <c r="S54" s="145"/>
      <c r="T54" s="145"/>
      <c r="U54" s="145"/>
      <c r="V54" s="147"/>
      <c r="W54" s="145"/>
      <c r="X54" s="148"/>
      <c r="Y54" s="145"/>
      <c r="Z54" s="145"/>
      <c r="AA54" s="145"/>
      <c r="AB54" s="145"/>
      <c r="AC54" s="149"/>
      <c r="AD54" s="149"/>
      <c r="AE54" s="149"/>
      <c r="AF54" s="149"/>
      <c r="AG54" s="145"/>
      <c r="AH54" s="145"/>
      <c r="AI54" s="149"/>
      <c r="AJ54" s="149"/>
      <c r="AK54" s="35"/>
      <c r="AL54" s="35"/>
      <c r="AM54" s="35"/>
      <c r="AN54" s="35"/>
      <c r="AO54" s="35"/>
      <c r="AP54" s="35"/>
      <c r="AS54" s="35"/>
      <c r="AT54" s="35"/>
      <c r="AU54" s="35"/>
      <c r="AV54" s="35"/>
      <c r="AW54" s="35"/>
      <c r="AX54" s="35"/>
      <c r="BA54" s="35"/>
      <c r="BB54" s="35"/>
      <c r="BI54" s="35"/>
      <c r="BJ54" s="35"/>
      <c r="BK54" s="134"/>
    </row>
    <row r="55" spans="1:63" s="42" customFormat="1" ht="12.6" customHeight="1">
      <c r="A55" s="120" t="s">
        <v>244</v>
      </c>
      <c r="B55" s="121" t="s">
        <v>401</v>
      </c>
      <c r="D55" s="187"/>
      <c r="E55" s="101"/>
      <c r="F55" s="115"/>
      <c r="Q55" s="121"/>
      <c r="V55" s="134"/>
      <c r="X55" s="120"/>
      <c r="AC55" s="35"/>
      <c r="AD55" s="35"/>
      <c r="AE55" s="35"/>
      <c r="AF55" s="35"/>
      <c r="AI55" s="35"/>
      <c r="AJ55" s="35"/>
      <c r="AK55" s="35"/>
      <c r="AL55" s="35"/>
      <c r="AM55" s="35"/>
      <c r="AN55" s="35"/>
      <c r="AO55" s="35"/>
      <c r="AP55" s="35"/>
      <c r="AS55" s="35"/>
      <c r="AT55" s="35"/>
      <c r="AU55" s="35"/>
      <c r="AV55" s="35"/>
      <c r="AW55" s="35"/>
      <c r="AX55" s="35"/>
      <c r="BA55" s="35"/>
      <c r="BB55" s="35"/>
      <c r="BI55" s="35"/>
      <c r="BJ55" s="35"/>
      <c r="BK55" s="134"/>
    </row>
    <row r="56" spans="1:63" ht="12.6" customHeight="1">
      <c r="A56" s="120"/>
      <c r="B56" s="121" t="s">
        <v>402</v>
      </c>
      <c r="E56" s="101"/>
      <c r="F56" s="115"/>
      <c r="G56" s="42"/>
      <c r="H56" s="42"/>
      <c r="I56" s="42"/>
      <c r="J56" s="42"/>
      <c r="K56" s="142"/>
      <c r="L56" s="42"/>
      <c r="M56" s="42"/>
      <c r="N56" s="42"/>
      <c r="O56" s="42"/>
      <c r="P56" s="42"/>
      <c r="Q56" s="150"/>
      <c r="R56" s="42"/>
      <c r="S56" s="42"/>
      <c r="T56" s="121"/>
      <c r="U56" s="42"/>
      <c r="V56" s="151"/>
      <c r="W56" s="42"/>
      <c r="X56" s="121"/>
      <c r="Y56" s="42"/>
      <c r="Z56" s="42"/>
      <c r="AA56" s="42"/>
      <c r="AB56" s="42"/>
      <c r="AC56" s="35"/>
      <c r="AD56" s="35"/>
      <c r="AE56" s="35"/>
      <c r="AF56" s="35"/>
      <c r="AG56" s="42"/>
      <c r="AH56" s="42"/>
      <c r="AI56" s="35"/>
      <c r="AJ56" s="35"/>
      <c r="AK56" s="35"/>
      <c r="AL56" s="35"/>
      <c r="AM56" s="35"/>
      <c r="AN56" s="35"/>
      <c r="AO56" s="35"/>
      <c r="AP56" s="35"/>
      <c r="AQ56" s="42"/>
      <c r="AR56" s="42"/>
      <c r="AS56" s="35"/>
      <c r="AT56" s="35"/>
      <c r="AU56" s="35"/>
      <c r="AV56" s="35"/>
      <c r="AW56" s="35"/>
      <c r="AX56" s="35"/>
      <c r="AY56" s="42"/>
      <c r="AZ56" s="42"/>
      <c r="BA56" s="35"/>
      <c r="BB56" s="35"/>
      <c r="BC56" s="42"/>
      <c r="BD56" s="42"/>
      <c r="BE56" s="42"/>
      <c r="BF56" s="42"/>
      <c r="BG56" s="42"/>
      <c r="BH56" s="42"/>
      <c r="BI56" s="35"/>
      <c r="BJ56" s="35"/>
      <c r="BK56" s="42"/>
    </row>
    <row r="57" spans="1:63" ht="12.6" customHeight="1">
      <c r="A57" s="120" t="s">
        <v>249</v>
      </c>
      <c r="B57" s="42" t="s">
        <v>421</v>
      </c>
      <c r="E57" s="101"/>
      <c r="F57" s="115"/>
      <c r="G57" s="42"/>
      <c r="H57" s="42"/>
      <c r="I57" s="42"/>
      <c r="J57" s="42"/>
      <c r="K57" s="42"/>
      <c r="L57" s="42"/>
      <c r="M57" s="42"/>
      <c r="N57" s="42"/>
      <c r="O57" s="42"/>
      <c r="P57" s="42"/>
      <c r="Q57" s="150"/>
      <c r="R57" s="42"/>
      <c r="S57" s="42"/>
      <c r="T57" s="42"/>
      <c r="U57" s="42"/>
      <c r="V57" s="134"/>
      <c r="W57" s="42"/>
      <c r="X57" s="120"/>
      <c r="Y57" s="42"/>
      <c r="Z57" s="42"/>
      <c r="AA57" s="42"/>
      <c r="AB57" s="42"/>
      <c r="AC57" s="35"/>
      <c r="AD57" s="35"/>
      <c r="AE57" s="35"/>
      <c r="AF57" s="35"/>
      <c r="AG57" s="42"/>
      <c r="AH57" s="42"/>
      <c r="AI57" s="35"/>
      <c r="AJ57" s="35"/>
      <c r="AK57" s="35"/>
      <c r="AL57" s="35"/>
      <c r="AM57" s="35"/>
      <c r="AN57" s="35"/>
      <c r="AO57" s="35"/>
      <c r="AP57" s="35"/>
      <c r="AQ57" s="42"/>
      <c r="AR57" s="42"/>
      <c r="AS57" s="35"/>
      <c r="AT57" s="35"/>
      <c r="AU57" s="35"/>
      <c r="AV57" s="35"/>
      <c r="AW57" s="35"/>
      <c r="AX57" s="35"/>
      <c r="AY57" s="42"/>
      <c r="AZ57" s="42"/>
      <c r="BA57" s="35"/>
      <c r="BB57" s="35"/>
      <c r="BC57" s="42"/>
      <c r="BD57" s="42"/>
      <c r="BE57" s="42"/>
      <c r="BF57" s="42"/>
      <c r="BG57" s="42"/>
      <c r="BH57" s="42"/>
      <c r="BI57" s="35"/>
      <c r="BJ57" s="35"/>
      <c r="BK57" s="35"/>
    </row>
    <row r="58" spans="1:63" s="150" customFormat="1" ht="12.6" customHeight="1">
      <c r="A58" s="120" t="s">
        <v>252</v>
      </c>
      <c r="B58" s="121" t="s">
        <v>403</v>
      </c>
      <c r="D58" s="186"/>
      <c r="E58" s="101"/>
      <c r="F58" s="115"/>
      <c r="G58" s="42"/>
      <c r="H58" s="42"/>
      <c r="I58" s="42"/>
      <c r="J58" s="42"/>
      <c r="K58" s="42"/>
      <c r="L58" s="42"/>
      <c r="M58" s="42"/>
      <c r="N58" s="42"/>
      <c r="O58" s="42"/>
      <c r="P58" s="42"/>
      <c r="R58" s="42"/>
      <c r="S58" s="42"/>
      <c r="T58" s="42"/>
      <c r="U58" s="42"/>
      <c r="V58" s="42"/>
      <c r="W58" s="42"/>
      <c r="X58" s="120"/>
      <c r="Y58" s="42"/>
      <c r="Z58" s="42"/>
      <c r="AA58" s="42"/>
      <c r="AB58" s="42"/>
      <c r="AC58" s="35"/>
      <c r="AD58" s="35"/>
      <c r="AE58" s="35"/>
      <c r="AF58" s="35"/>
      <c r="AG58" s="42"/>
      <c r="AH58" s="42"/>
      <c r="AI58" s="35"/>
      <c r="AJ58" s="35"/>
      <c r="AK58" s="35"/>
      <c r="AL58" s="35"/>
      <c r="AM58" s="35"/>
      <c r="AN58" s="35"/>
      <c r="AO58" s="35"/>
      <c r="AP58" s="35"/>
      <c r="AQ58" s="42"/>
      <c r="AR58" s="42"/>
      <c r="AS58" s="35"/>
      <c r="AT58" s="35"/>
      <c r="AU58" s="35"/>
      <c r="AV58" s="35"/>
      <c r="AW58" s="35"/>
      <c r="AX58" s="35"/>
      <c r="AY58" s="42"/>
      <c r="AZ58" s="42"/>
      <c r="BA58" s="35"/>
      <c r="BB58" s="35"/>
      <c r="BC58" s="42"/>
      <c r="BD58" s="42"/>
      <c r="BE58" s="42"/>
      <c r="BF58" s="42"/>
      <c r="BG58" s="42"/>
      <c r="BH58" s="42"/>
      <c r="BI58" s="35"/>
      <c r="BJ58" s="35"/>
      <c r="BK58" s="153"/>
    </row>
    <row r="59" spans="1:63" s="150" customFormat="1" ht="12.6" customHeight="1">
      <c r="A59" s="120" t="s">
        <v>353</v>
      </c>
      <c r="B59" s="121" t="s">
        <v>404</v>
      </c>
      <c r="D59" s="186"/>
      <c r="E59" s="101"/>
      <c r="F59" s="115"/>
      <c r="G59" s="42"/>
      <c r="H59" s="42"/>
      <c r="I59" s="42"/>
      <c r="J59" s="42"/>
      <c r="K59" s="42"/>
      <c r="L59" s="42"/>
      <c r="M59" s="42"/>
      <c r="N59" s="42"/>
      <c r="O59" s="42"/>
      <c r="P59" s="42"/>
      <c r="R59" s="42"/>
      <c r="S59" s="42"/>
      <c r="T59" s="42"/>
      <c r="U59" s="42"/>
      <c r="V59" s="151"/>
      <c r="W59" s="42"/>
      <c r="X59" s="120"/>
      <c r="Y59" s="42"/>
      <c r="Z59" s="42"/>
      <c r="AA59" s="42"/>
      <c r="AB59" s="42"/>
      <c r="AC59" s="35"/>
      <c r="AD59" s="35"/>
      <c r="AE59" s="35"/>
      <c r="AF59" s="35"/>
      <c r="AG59" s="42"/>
      <c r="AH59" s="42"/>
      <c r="AI59" s="35"/>
      <c r="AJ59" s="35"/>
      <c r="AK59" s="35"/>
      <c r="AL59" s="35"/>
      <c r="AM59" s="35"/>
      <c r="AN59" s="35"/>
      <c r="AO59" s="35"/>
      <c r="AP59" s="35"/>
      <c r="AQ59" s="42"/>
      <c r="AR59" s="42"/>
      <c r="AS59" s="35"/>
      <c r="AT59" s="35"/>
      <c r="AU59" s="35"/>
      <c r="AV59" s="35"/>
      <c r="AW59" s="35"/>
      <c r="AX59" s="35"/>
      <c r="AY59" s="42"/>
      <c r="AZ59" s="42"/>
      <c r="BA59" s="35"/>
      <c r="BB59" s="35"/>
      <c r="BC59" s="42"/>
      <c r="BD59" s="42"/>
      <c r="BE59" s="42"/>
      <c r="BF59" s="42"/>
      <c r="BG59" s="42"/>
      <c r="BH59" s="42"/>
      <c r="BI59" s="35"/>
      <c r="BJ59" s="35"/>
      <c r="BK59" s="153"/>
    </row>
    <row r="60" spans="1:63" s="150" customFormat="1" ht="12.6" customHeight="1">
      <c r="A60" s="120" t="s">
        <v>253</v>
      </c>
      <c r="B60" s="121" t="s">
        <v>405</v>
      </c>
      <c r="D60" s="186"/>
      <c r="E60" s="101"/>
      <c r="F60" s="115"/>
      <c r="G60" s="42"/>
      <c r="H60" s="42"/>
      <c r="I60" s="42"/>
      <c r="J60" s="42"/>
      <c r="K60" s="42"/>
      <c r="L60" s="42"/>
      <c r="M60" s="42"/>
      <c r="N60" s="42"/>
      <c r="O60" s="42"/>
      <c r="P60" s="42"/>
      <c r="R60" s="42"/>
      <c r="S60" s="42"/>
      <c r="T60" s="42"/>
      <c r="U60" s="42"/>
      <c r="V60" s="153"/>
      <c r="W60" s="42"/>
      <c r="X60" s="120"/>
      <c r="Y60" s="42"/>
      <c r="Z60" s="42"/>
      <c r="AA60" s="42"/>
      <c r="AB60" s="42"/>
      <c r="AC60" s="35"/>
      <c r="AD60" s="35"/>
      <c r="AE60" s="35"/>
      <c r="AF60" s="35"/>
      <c r="AG60" s="42"/>
      <c r="AH60" s="42"/>
      <c r="AI60" s="35"/>
      <c r="AJ60" s="35"/>
      <c r="AK60" s="35"/>
      <c r="AL60" s="35"/>
      <c r="AM60" s="35"/>
      <c r="AN60" s="35"/>
      <c r="AO60" s="35"/>
      <c r="AP60" s="35"/>
      <c r="AQ60" s="42"/>
      <c r="AR60" s="42"/>
      <c r="AS60" s="35"/>
      <c r="AT60" s="35"/>
      <c r="AU60" s="35"/>
      <c r="AV60" s="35"/>
      <c r="AW60" s="35"/>
      <c r="AX60" s="35"/>
      <c r="AY60" s="42"/>
      <c r="AZ60" s="42"/>
      <c r="BA60" s="35"/>
      <c r="BB60" s="35"/>
      <c r="BC60" s="42"/>
      <c r="BD60" s="42"/>
      <c r="BE60" s="42"/>
      <c r="BF60" s="42"/>
      <c r="BG60" s="42"/>
      <c r="BH60" s="42"/>
      <c r="BI60" s="35"/>
      <c r="BJ60" s="35"/>
      <c r="BK60" s="153"/>
    </row>
    <row r="61" spans="1:63" s="150" customFormat="1" ht="12.6" customHeight="1">
      <c r="A61" s="120" t="s">
        <v>256</v>
      </c>
      <c r="B61" s="121" t="s">
        <v>406</v>
      </c>
      <c r="D61" s="186"/>
      <c r="E61" s="101"/>
      <c r="F61" s="115"/>
      <c r="G61" s="42"/>
      <c r="H61" s="42"/>
      <c r="I61" s="42"/>
      <c r="J61" s="42"/>
      <c r="K61" s="42"/>
      <c r="L61" s="42"/>
      <c r="M61" s="42"/>
      <c r="N61" s="42"/>
      <c r="O61" s="42"/>
      <c r="P61" s="42"/>
      <c r="R61" s="42"/>
      <c r="S61" s="42"/>
      <c r="T61" s="42"/>
      <c r="U61" s="42"/>
      <c r="V61" s="153"/>
      <c r="W61" s="42"/>
      <c r="X61" s="120"/>
      <c r="Y61" s="42"/>
      <c r="Z61" s="42"/>
      <c r="AA61" s="42"/>
      <c r="AB61" s="42"/>
      <c r="AC61" s="35"/>
      <c r="AD61" s="35"/>
      <c r="AE61" s="35"/>
      <c r="AF61" s="35"/>
      <c r="AG61" s="42"/>
      <c r="AH61" s="42"/>
      <c r="AI61" s="35"/>
      <c r="AJ61" s="35"/>
      <c r="AK61" s="35"/>
      <c r="AL61" s="35"/>
      <c r="AM61" s="35"/>
      <c r="AN61" s="35"/>
      <c r="AO61" s="35"/>
      <c r="AP61" s="35"/>
      <c r="AQ61" s="42"/>
      <c r="AR61" s="42"/>
      <c r="AS61" s="35"/>
      <c r="AT61" s="35"/>
      <c r="AU61" s="35"/>
      <c r="AV61" s="35"/>
      <c r="AW61" s="35"/>
      <c r="AX61" s="35"/>
      <c r="AY61" s="42"/>
      <c r="AZ61" s="42"/>
      <c r="BA61" s="35"/>
      <c r="BB61" s="35"/>
      <c r="BC61" s="42"/>
      <c r="BD61" s="42"/>
      <c r="BE61" s="42"/>
      <c r="BF61" s="42"/>
      <c r="BG61" s="42"/>
      <c r="BH61" s="42"/>
      <c r="BI61" s="35"/>
      <c r="BJ61" s="35"/>
      <c r="BK61" s="153"/>
    </row>
    <row r="62" spans="1:63" ht="12.6" customHeight="1">
      <c r="A62" s="120" t="s">
        <v>257</v>
      </c>
      <c r="B62" s="121" t="s">
        <v>413</v>
      </c>
      <c r="E62" s="101"/>
      <c r="F62" s="115"/>
      <c r="G62" s="42"/>
      <c r="H62" s="42"/>
      <c r="I62" s="42"/>
      <c r="J62" s="42"/>
      <c r="K62" s="142"/>
      <c r="L62" s="42"/>
      <c r="M62" s="42"/>
      <c r="N62" s="42"/>
      <c r="O62" s="42"/>
      <c r="P62" s="42"/>
      <c r="Q62" s="73"/>
      <c r="R62" s="42"/>
      <c r="S62" s="42"/>
      <c r="T62" s="42"/>
      <c r="U62" s="42"/>
      <c r="V62" s="153"/>
      <c r="W62" s="42"/>
      <c r="X62" s="120"/>
      <c r="Y62" s="42"/>
      <c r="Z62" s="42"/>
      <c r="AA62" s="42"/>
      <c r="AB62" s="42"/>
      <c r="AC62" s="35"/>
      <c r="AD62" s="35"/>
      <c r="AE62" s="35"/>
      <c r="AF62" s="35"/>
      <c r="AG62" s="42"/>
      <c r="AH62" s="42"/>
      <c r="AI62" s="35"/>
      <c r="AJ62" s="35"/>
      <c r="AK62" s="35"/>
      <c r="AL62" s="35"/>
      <c r="AM62" s="35"/>
      <c r="AN62" s="35"/>
      <c r="AO62" s="35"/>
      <c r="AP62" s="35"/>
      <c r="AQ62" s="42"/>
      <c r="AR62" s="42"/>
      <c r="AS62" s="35"/>
      <c r="AT62" s="35"/>
      <c r="AU62" s="35"/>
      <c r="AV62" s="35"/>
      <c r="AW62" s="35"/>
      <c r="AX62" s="35"/>
      <c r="AY62" s="42"/>
      <c r="AZ62" s="42"/>
      <c r="BA62" s="35"/>
      <c r="BB62" s="35"/>
      <c r="BC62" s="42"/>
      <c r="BD62" s="42"/>
      <c r="BE62" s="42"/>
      <c r="BF62" s="42"/>
      <c r="BG62" s="42"/>
      <c r="BH62" s="42"/>
      <c r="BI62" s="35"/>
      <c r="BJ62" s="35"/>
    </row>
    <row r="63" spans="1:63" ht="12.6" customHeight="1">
      <c r="A63" s="120" t="s">
        <v>374</v>
      </c>
      <c r="B63" s="121" t="s">
        <v>422</v>
      </c>
      <c r="E63" s="101"/>
      <c r="F63" s="115"/>
      <c r="G63" s="42"/>
      <c r="H63" s="42"/>
      <c r="I63" s="42"/>
      <c r="J63" s="42"/>
      <c r="K63" s="142"/>
      <c r="L63" s="42"/>
      <c r="M63" s="42"/>
      <c r="N63" s="42"/>
      <c r="O63" s="42"/>
      <c r="P63" s="42"/>
      <c r="Q63" s="150"/>
      <c r="R63" s="42"/>
      <c r="S63" s="42"/>
      <c r="T63" s="42"/>
      <c r="U63" s="42"/>
      <c r="V63" s="153"/>
      <c r="W63" s="42"/>
      <c r="X63" s="120"/>
      <c r="Y63" s="42"/>
      <c r="Z63" s="42"/>
      <c r="AA63" s="42"/>
      <c r="AB63" s="42"/>
      <c r="AC63" s="35"/>
      <c r="AD63" s="35"/>
      <c r="AE63" s="35"/>
      <c r="AF63" s="35"/>
      <c r="AG63" s="42"/>
      <c r="AH63" s="42"/>
      <c r="AI63" s="35"/>
      <c r="AJ63" s="35"/>
      <c r="AK63" s="35"/>
      <c r="AL63" s="35"/>
      <c r="AM63" s="35"/>
      <c r="AN63" s="35"/>
      <c r="AO63" s="35"/>
      <c r="AP63" s="35"/>
      <c r="AQ63" s="42"/>
      <c r="AR63" s="42"/>
      <c r="AS63" s="35"/>
      <c r="AT63" s="35"/>
      <c r="AU63" s="35"/>
      <c r="AV63" s="35"/>
      <c r="AW63" s="35"/>
      <c r="AX63" s="35"/>
      <c r="AY63" s="42"/>
      <c r="AZ63" s="42"/>
      <c r="BA63" s="35"/>
      <c r="BB63" s="35"/>
      <c r="BC63" s="42"/>
      <c r="BD63" s="42"/>
      <c r="BE63" s="42"/>
      <c r="BF63" s="42"/>
      <c r="BG63" s="42"/>
      <c r="BH63" s="42"/>
      <c r="BI63" s="35"/>
      <c r="BJ63" s="35"/>
    </row>
    <row r="64" spans="1:63" ht="12.6" customHeight="1">
      <c r="A64" s="120" t="s">
        <v>376</v>
      </c>
      <c r="B64" s="121" t="s">
        <v>423</v>
      </c>
      <c r="E64" s="101"/>
      <c r="F64" s="115"/>
      <c r="G64" s="42"/>
      <c r="H64" s="42"/>
      <c r="I64" s="42"/>
      <c r="J64" s="42"/>
      <c r="K64" s="42"/>
      <c r="L64" s="42"/>
      <c r="M64" s="42"/>
      <c r="N64" s="42"/>
      <c r="O64" s="42"/>
      <c r="P64" s="42"/>
      <c r="Q64" s="150"/>
      <c r="R64" s="42"/>
      <c r="S64" s="42"/>
      <c r="T64" s="121"/>
      <c r="U64" s="42"/>
      <c r="V64" s="153"/>
      <c r="W64" s="42"/>
      <c r="X64" s="121"/>
      <c r="Y64" s="42"/>
      <c r="Z64" s="42"/>
      <c r="AA64" s="42"/>
      <c r="AB64" s="42"/>
      <c r="AC64" s="35"/>
      <c r="AD64" s="35"/>
      <c r="AE64" s="35"/>
      <c r="AF64" s="35"/>
      <c r="AG64" s="42"/>
      <c r="AH64" s="42"/>
      <c r="AI64" s="35"/>
      <c r="AJ64" s="35"/>
      <c r="AK64" s="35"/>
      <c r="AL64" s="35"/>
      <c r="AM64" s="35"/>
      <c r="AN64" s="35"/>
      <c r="AO64" s="35"/>
      <c r="AP64" s="35"/>
      <c r="AQ64" s="42"/>
      <c r="AR64" s="42"/>
      <c r="AS64" s="35"/>
      <c r="AT64" s="35"/>
      <c r="AU64" s="35"/>
      <c r="AV64" s="35"/>
      <c r="AW64" s="35"/>
      <c r="AX64" s="35"/>
      <c r="AY64" s="42"/>
      <c r="AZ64" s="42"/>
      <c r="BA64" s="35"/>
      <c r="BB64" s="35"/>
      <c r="BC64" s="42"/>
      <c r="BD64" s="42"/>
      <c r="BE64" s="42"/>
      <c r="BF64" s="42"/>
      <c r="BG64" s="42"/>
      <c r="BH64" s="42"/>
      <c r="BI64" s="35"/>
      <c r="BJ64" s="35"/>
    </row>
    <row r="65" spans="1:62" ht="12.6" customHeight="1">
      <c r="A65" s="120" t="s">
        <v>261</v>
      </c>
      <c r="B65" s="121" t="s">
        <v>424</v>
      </c>
      <c r="E65" s="101"/>
      <c r="F65" s="115"/>
      <c r="G65" s="42"/>
      <c r="H65" s="42"/>
      <c r="I65" s="42"/>
      <c r="J65" s="42"/>
      <c r="K65" s="42"/>
      <c r="L65" s="42"/>
      <c r="M65" s="42"/>
      <c r="N65" s="42"/>
      <c r="O65" s="42"/>
      <c r="P65" s="42"/>
      <c r="Q65" s="150"/>
      <c r="R65" s="42"/>
      <c r="S65" s="42"/>
      <c r="T65" s="121"/>
      <c r="U65" s="42"/>
      <c r="V65" s="151"/>
      <c r="W65" s="42"/>
      <c r="X65" s="121"/>
      <c r="Y65" s="42"/>
      <c r="Z65" s="42"/>
      <c r="AA65" s="42"/>
      <c r="AB65" s="42"/>
      <c r="AC65" s="35"/>
      <c r="AD65" s="35"/>
      <c r="AE65" s="35"/>
      <c r="AF65" s="35"/>
      <c r="AG65" s="42"/>
      <c r="AH65" s="42"/>
      <c r="AI65" s="35"/>
      <c r="AJ65" s="35"/>
      <c r="AK65" s="35"/>
      <c r="AL65" s="35"/>
      <c r="AM65" s="35"/>
      <c r="AN65" s="35"/>
      <c r="AO65" s="35"/>
      <c r="AP65" s="35"/>
      <c r="AQ65" s="42"/>
      <c r="AR65" s="42"/>
      <c r="AS65" s="35"/>
      <c r="AT65" s="35"/>
      <c r="AU65" s="35"/>
      <c r="AV65" s="35"/>
      <c r="AW65" s="35"/>
      <c r="AX65" s="35"/>
      <c r="AY65" s="42"/>
      <c r="AZ65" s="42"/>
      <c r="BA65" s="35"/>
      <c r="BB65" s="35"/>
      <c r="BC65" s="42"/>
      <c r="BD65" s="42"/>
      <c r="BE65" s="42"/>
      <c r="BF65" s="42"/>
      <c r="BG65" s="42"/>
      <c r="BH65" s="42"/>
      <c r="BI65" s="35"/>
      <c r="BJ65" s="35"/>
    </row>
    <row r="66" spans="1:62" ht="12.6" customHeight="1">
      <c r="A66" s="120" t="s">
        <v>262</v>
      </c>
      <c r="B66" s="121" t="s">
        <v>415</v>
      </c>
      <c r="E66" s="101"/>
      <c r="F66" s="115"/>
      <c r="G66" s="42"/>
      <c r="H66" s="42"/>
      <c r="I66" s="42"/>
      <c r="J66" s="42"/>
      <c r="K66" s="42"/>
      <c r="L66" s="42"/>
      <c r="M66" s="42"/>
      <c r="N66" s="42"/>
      <c r="O66" s="42"/>
      <c r="P66" s="42"/>
      <c r="Q66" s="150"/>
      <c r="R66" s="42"/>
      <c r="S66" s="42"/>
      <c r="T66" s="121"/>
      <c r="U66" s="42"/>
      <c r="V66" s="151"/>
      <c r="W66" s="151"/>
      <c r="X66" s="42"/>
      <c r="Y66" s="42"/>
      <c r="Z66" s="42"/>
      <c r="AA66" s="42"/>
      <c r="AB66" s="42"/>
      <c r="AC66" s="35"/>
      <c r="AD66" s="35"/>
      <c r="AE66" s="35"/>
      <c r="AF66" s="35"/>
      <c r="AG66" s="42"/>
      <c r="AH66" s="42"/>
      <c r="AI66" s="35"/>
      <c r="AJ66" s="35"/>
      <c r="AK66" s="35"/>
      <c r="AL66" s="35"/>
      <c r="AM66" s="35"/>
      <c r="AN66" s="35"/>
      <c r="AO66" s="35"/>
      <c r="AP66" s="35"/>
      <c r="AQ66" s="42"/>
      <c r="AR66" s="42"/>
      <c r="AS66" s="35"/>
      <c r="AT66" s="35"/>
      <c r="AU66" s="35"/>
      <c r="AV66" s="35"/>
      <c r="AW66" s="35"/>
      <c r="AX66" s="35"/>
      <c r="AY66" s="42"/>
      <c r="AZ66" s="42"/>
      <c r="BA66" s="35"/>
      <c r="BB66" s="35"/>
      <c r="BC66" s="42"/>
      <c r="BD66" s="42"/>
      <c r="BE66" s="42"/>
      <c r="BF66" s="42"/>
      <c r="BG66" s="42"/>
      <c r="BH66" s="42"/>
      <c r="BI66" s="35"/>
      <c r="BJ66" s="35"/>
    </row>
    <row r="67" spans="1:62" ht="12.6" customHeight="1">
      <c r="A67" s="120" t="s">
        <v>301</v>
      </c>
      <c r="B67" s="121" t="s">
        <v>425</v>
      </c>
      <c r="E67" s="101"/>
      <c r="F67" s="115"/>
      <c r="G67" s="42"/>
      <c r="H67" s="42"/>
      <c r="I67" s="42"/>
      <c r="J67" s="42"/>
      <c r="K67" s="142"/>
      <c r="L67" s="42"/>
      <c r="M67" s="42"/>
      <c r="N67" s="42"/>
      <c r="O67" s="42"/>
      <c r="P67" s="42"/>
      <c r="Q67" s="150"/>
      <c r="R67" s="42"/>
      <c r="S67" s="42"/>
      <c r="T67" s="121"/>
      <c r="U67" s="42"/>
      <c r="V67" s="151"/>
      <c r="W67" s="151"/>
      <c r="X67" s="42"/>
      <c r="Y67" s="42"/>
      <c r="Z67" s="42"/>
      <c r="AA67" s="42"/>
      <c r="AB67" s="42"/>
      <c r="AC67" s="35"/>
      <c r="AD67" s="35"/>
      <c r="AE67" s="35"/>
      <c r="AF67" s="35"/>
      <c r="AG67" s="42"/>
      <c r="AH67" s="42"/>
      <c r="AI67" s="35"/>
      <c r="AJ67" s="35"/>
      <c r="AK67" s="35"/>
      <c r="AL67" s="35"/>
      <c r="AM67" s="35"/>
      <c r="AN67" s="35"/>
      <c r="AO67" s="35"/>
      <c r="AP67" s="35"/>
      <c r="AQ67" s="42"/>
      <c r="AR67" s="42"/>
      <c r="AS67" s="35"/>
      <c r="AT67" s="35"/>
      <c r="AU67" s="35"/>
      <c r="AV67" s="35"/>
      <c r="AW67" s="35"/>
      <c r="AX67" s="35"/>
      <c r="AY67" s="42"/>
      <c r="AZ67" s="42"/>
      <c r="BA67" s="35"/>
      <c r="BB67" s="35"/>
      <c r="BC67" s="42"/>
      <c r="BD67" s="42"/>
      <c r="BE67" s="42"/>
      <c r="BF67" s="42"/>
      <c r="BG67" s="42"/>
      <c r="BH67" s="42"/>
      <c r="BI67" s="35"/>
      <c r="BJ67" s="35"/>
    </row>
    <row r="68" spans="1:62" ht="12.6" customHeight="1">
      <c r="A68" s="120" t="s">
        <v>263</v>
      </c>
      <c r="B68" s="121" t="s">
        <v>585</v>
      </c>
      <c r="E68" s="101"/>
      <c r="F68" s="115"/>
      <c r="G68" s="42"/>
      <c r="H68" s="42"/>
      <c r="I68" s="42"/>
      <c r="J68" s="42"/>
      <c r="K68" s="142"/>
      <c r="L68" s="42"/>
      <c r="M68" s="42"/>
      <c r="N68" s="42"/>
      <c r="O68" s="42"/>
      <c r="P68" s="42"/>
      <c r="Q68" s="150"/>
      <c r="R68" s="42"/>
      <c r="S68" s="42"/>
      <c r="T68" s="121"/>
      <c r="U68" s="42"/>
      <c r="V68" s="151"/>
      <c r="W68" s="151"/>
      <c r="X68" s="42"/>
      <c r="Y68" s="42"/>
      <c r="Z68" s="42"/>
      <c r="AA68" s="42"/>
      <c r="AB68" s="42"/>
      <c r="AC68" s="35"/>
      <c r="AD68" s="35"/>
      <c r="AE68" s="35"/>
      <c r="AF68" s="35"/>
      <c r="AG68" s="42"/>
      <c r="AH68" s="42"/>
      <c r="AI68" s="35"/>
      <c r="AJ68" s="35"/>
      <c r="AK68" s="35"/>
      <c r="AL68" s="35"/>
      <c r="AM68" s="35"/>
      <c r="AN68" s="35"/>
      <c r="AO68" s="35"/>
      <c r="AP68" s="35"/>
      <c r="AQ68" s="42"/>
      <c r="AR68" s="42"/>
      <c r="AS68" s="35"/>
      <c r="AT68" s="35"/>
      <c r="AU68" s="35"/>
      <c r="AV68" s="35"/>
      <c r="AW68" s="35"/>
      <c r="AX68" s="35"/>
      <c r="AY68" s="42"/>
      <c r="AZ68" s="42"/>
      <c r="BA68" s="35"/>
      <c r="BB68" s="35"/>
      <c r="BC68" s="42"/>
      <c r="BD68" s="42"/>
      <c r="BE68" s="42"/>
      <c r="BF68" s="42"/>
      <c r="BG68" s="42"/>
      <c r="BH68" s="42"/>
      <c r="BI68" s="35"/>
      <c r="BJ68" s="35"/>
    </row>
    <row r="69" spans="1:62" ht="12.6" customHeight="1">
      <c r="A69" s="120"/>
      <c r="B69" s="121" t="s">
        <v>431</v>
      </c>
      <c r="E69" s="101"/>
      <c r="F69" s="115"/>
      <c r="G69" s="42"/>
      <c r="H69" s="42"/>
      <c r="I69" s="42"/>
      <c r="J69" s="42"/>
      <c r="K69" s="142"/>
      <c r="L69" s="42"/>
      <c r="M69" s="42"/>
      <c r="N69" s="42"/>
      <c r="O69" s="42"/>
      <c r="P69" s="42"/>
      <c r="Q69" s="150"/>
      <c r="R69" s="42"/>
      <c r="S69" s="42"/>
      <c r="T69" s="121"/>
      <c r="U69" s="42"/>
      <c r="V69" s="151"/>
      <c r="W69" s="151"/>
      <c r="X69" s="42"/>
      <c r="Y69" s="42"/>
      <c r="Z69" s="42"/>
      <c r="AA69" s="42"/>
      <c r="AB69" s="42"/>
      <c r="AC69" s="35"/>
      <c r="AD69" s="35"/>
      <c r="AE69" s="35"/>
      <c r="AF69" s="35"/>
      <c r="AG69" s="42"/>
      <c r="AH69" s="42"/>
      <c r="AI69" s="35"/>
      <c r="AJ69" s="35"/>
      <c r="AK69" s="35"/>
      <c r="AL69" s="35"/>
      <c r="AM69" s="35"/>
      <c r="AN69" s="35"/>
      <c r="AO69" s="35"/>
      <c r="AP69" s="35"/>
      <c r="AQ69" s="42"/>
      <c r="AR69" s="42"/>
      <c r="AS69" s="35"/>
      <c r="AT69" s="35"/>
      <c r="AU69" s="35"/>
      <c r="AV69" s="35"/>
      <c r="AW69" s="35"/>
      <c r="AX69" s="35"/>
      <c r="AY69" s="42"/>
      <c r="AZ69" s="42"/>
      <c r="BA69" s="35"/>
      <c r="BB69" s="35"/>
      <c r="BC69" s="42"/>
      <c r="BD69" s="42"/>
      <c r="BE69" s="42"/>
      <c r="BF69" s="42"/>
      <c r="BG69" s="42"/>
      <c r="BH69" s="42"/>
      <c r="BI69" s="35"/>
      <c r="BJ69" s="35"/>
    </row>
    <row r="70" spans="1:62" ht="12.6" customHeight="1">
      <c r="A70" s="120" t="s">
        <v>265</v>
      </c>
      <c r="B70" s="121" t="s">
        <v>393</v>
      </c>
      <c r="E70" s="101"/>
      <c r="F70" s="115"/>
      <c r="G70" s="42"/>
      <c r="H70" s="42"/>
      <c r="I70" s="42"/>
      <c r="J70" s="42"/>
      <c r="K70" s="142"/>
      <c r="L70" s="42"/>
      <c r="M70" s="42"/>
      <c r="N70" s="42"/>
      <c r="O70" s="42"/>
      <c r="P70" s="42"/>
      <c r="Q70" s="150"/>
      <c r="R70" s="42"/>
      <c r="S70" s="42"/>
      <c r="T70" s="121"/>
      <c r="U70" s="42"/>
      <c r="V70" s="151"/>
      <c r="W70" s="151"/>
      <c r="X70" s="42"/>
      <c r="Y70" s="42"/>
      <c r="Z70" s="42"/>
      <c r="AA70" s="42"/>
      <c r="AB70" s="42"/>
      <c r="AC70" s="35"/>
      <c r="AD70" s="35"/>
      <c r="AE70" s="35"/>
      <c r="AF70" s="35"/>
      <c r="AG70" s="42"/>
      <c r="AH70" s="42"/>
      <c r="AI70" s="35"/>
      <c r="AJ70" s="35"/>
      <c r="AK70" s="35"/>
      <c r="AL70" s="35"/>
      <c r="AM70" s="35"/>
      <c r="AN70" s="35"/>
      <c r="AO70" s="35"/>
      <c r="AP70" s="35"/>
      <c r="AQ70" s="42"/>
      <c r="AR70" s="42"/>
      <c r="AS70" s="35"/>
      <c r="AT70" s="35"/>
      <c r="AU70" s="35"/>
      <c r="AV70" s="35"/>
      <c r="AW70" s="35"/>
      <c r="AX70" s="35"/>
      <c r="AY70" s="42"/>
      <c r="AZ70" s="42"/>
      <c r="BA70" s="35"/>
      <c r="BB70" s="35"/>
      <c r="BC70" s="42"/>
      <c r="BD70" s="42"/>
      <c r="BE70" s="42"/>
      <c r="BF70" s="42"/>
      <c r="BG70" s="42"/>
      <c r="BH70" s="42"/>
      <c r="BI70" s="35"/>
      <c r="BJ70" s="35"/>
    </row>
    <row r="71" spans="1:62" ht="12.6" customHeight="1">
      <c r="A71" s="120" t="s">
        <v>266</v>
      </c>
      <c r="B71" s="121" t="s">
        <v>417</v>
      </c>
      <c r="E71" s="101"/>
      <c r="F71" s="115"/>
      <c r="G71" s="42"/>
      <c r="H71" s="42"/>
      <c r="I71" s="42"/>
      <c r="J71" s="42"/>
      <c r="K71" s="142"/>
      <c r="L71" s="42"/>
      <c r="M71" s="42"/>
      <c r="N71" s="42"/>
      <c r="O71" s="42"/>
      <c r="P71" s="42"/>
      <c r="Q71" s="150"/>
      <c r="R71" s="42"/>
      <c r="S71" s="142"/>
      <c r="T71" s="121"/>
      <c r="U71" s="42"/>
      <c r="V71" s="151"/>
      <c r="W71" s="151"/>
      <c r="X71" s="42"/>
      <c r="Y71" s="42"/>
      <c r="Z71" s="42"/>
      <c r="AA71" s="42"/>
      <c r="AB71" s="42"/>
      <c r="AC71" s="35"/>
      <c r="AD71" s="35"/>
      <c r="AE71" s="35"/>
      <c r="AF71" s="35"/>
      <c r="AG71" s="42"/>
      <c r="AH71" s="42"/>
      <c r="AI71" s="35"/>
      <c r="AJ71" s="35"/>
      <c r="AK71" s="35"/>
      <c r="AL71" s="35"/>
      <c r="AM71" s="35"/>
      <c r="AN71" s="35"/>
      <c r="AO71" s="35"/>
      <c r="AP71" s="35"/>
      <c r="AQ71" s="42"/>
      <c r="AR71" s="42"/>
      <c r="AS71" s="35"/>
      <c r="AT71" s="35"/>
      <c r="AU71" s="35"/>
      <c r="AV71" s="35"/>
      <c r="AW71" s="35"/>
      <c r="AX71" s="35"/>
      <c r="AY71" s="42"/>
      <c r="AZ71" s="42"/>
      <c r="BA71" s="35"/>
      <c r="BB71" s="35"/>
      <c r="BC71" s="42"/>
      <c r="BD71" s="42"/>
      <c r="BE71" s="42"/>
      <c r="BF71" s="42"/>
      <c r="BG71" s="42"/>
      <c r="BH71" s="42"/>
      <c r="BI71" s="35"/>
      <c r="BJ71" s="35"/>
    </row>
    <row r="72" spans="1:62" ht="12.6" customHeight="1">
      <c r="A72" s="120" t="s">
        <v>269</v>
      </c>
      <c r="B72" s="121" t="s">
        <v>418</v>
      </c>
      <c r="E72" s="101"/>
      <c r="F72" s="115"/>
      <c r="G72" s="42"/>
      <c r="H72" s="42"/>
      <c r="I72" s="42"/>
      <c r="J72" s="42"/>
      <c r="K72" s="142"/>
      <c r="L72" s="42"/>
      <c r="M72" s="42"/>
      <c r="N72" s="42"/>
      <c r="O72" s="42"/>
      <c r="P72" s="42"/>
      <c r="Q72" s="150"/>
      <c r="R72" s="42"/>
      <c r="S72" s="42"/>
      <c r="T72" s="121"/>
      <c r="U72" s="42"/>
      <c r="V72" s="151"/>
      <c r="W72" s="151"/>
      <c r="X72" s="42"/>
      <c r="Y72" s="42"/>
      <c r="Z72" s="42"/>
      <c r="AA72" s="42"/>
      <c r="AB72" s="42"/>
      <c r="AC72" s="35"/>
      <c r="AD72" s="35"/>
      <c r="AE72" s="35"/>
      <c r="AF72" s="35"/>
      <c r="AG72" s="42"/>
      <c r="AH72" s="42"/>
      <c r="AI72" s="35"/>
      <c r="AJ72" s="35"/>
      <c r="AK72" s="35"/>
      <c r="AL72" s="35"/>
      <c r="AM72" s="35"/>
      <c r="AN72" s="35"/>
      <c r="AO72" s="35"/>
      <c r="AP72" s="35"/>
      <c r="AQ72" s="42"/>
      <c r="AR72" s="42"/>
      <c r="AS72" s="35"/>
      <c r="AT72" s="35"/>
      <c r="AU72" s="35"/>
      <c r="AV72" s="35"/>
      <c r="AW72" s="35"/>
      <c r="AX72" s="35"/>
      <c r="AY72" s="42"/>
      <c r="AZ72" s="42"/>
      <c r="BA72" s="35"/>
      <c r="BB72" s="35"/>
      <c r="BC72" s="42"/>
      <c r="BD72" s="42"/>
      <c r="BE72" s="42"/>
      <c r="BF72" s="42"/>
      <c r="BG72" s="42"/>
      <c r="BH72" s="42"/>
      <c r="BI72" s="35"/>
      <c r="BJ72" s="35"/>
    </row>
    <row r="73" spans="1:62" ht="12.6" customHeight="1">
      <c r="A73" s="120" t="s">
        <v>270</v>
      </c>
      <c r="B73" s="121" t="s">
        <v>408</v>
      </c>
      <c r="E73" s="101"/>
      <c r="F73" s="115"/>
      <c r="G73" s="42"/>
      <c r="H73" s="42"/>
      <c r="I73" s="42"/>
      <c r="J73" s="42"/>
      <c r="K73" s="142"/>
      <c r="L73" s="42"/>
      <c r="M73" s="42"/>
      <c r="N73" s="42"/>
      <c r="O73" s="42"/>
      <c r="P73" s="42"/>
      <c r="Q73" s="150"/>
      <c r="R73" s="42"/>
      <c r="S73" s="42"/>
      <c r="T73" s="121"/>
      <c r="U73" s="42"/>
      <c r="V73" s="151"/>
      <c r="W73" s="151"/>
      <c r="X73" s="42"/>
      <c r="Y73" s="42"/>
      <c r="Z73" s="42"/>
      <c r="AA73" s="42"/>
      <c r="AB73" s="42"/>
      <c r="AC73" s="35"/>
      <c r="AD73" s="35"/>
      <c r="AE73" s="35"/>
      <c r="AF73" s="35"/>
      <c r="AG73" s="42"/>
      <c r="AH73" s="42"/>
      <c r="AI73" s="35"/>
      <c r="AJ73" s="35"/>
      <c r="AK73" s="35"/>
      <c r="AL73" s="35"/>
      <c r="AM73" s="35"/>
      <c r="AN73" s="35"/>
      <c r="AO73" s="35"/>
      <c r="AP73" s="35"/>
      <c r="AQ73" s="42"/>
      <c r="AR73" s="42"/>
      <c r="AS73" s="35"/>
      <c r="AT73" s="35"/>
      <c r="AU73" s="35"/>
      <c r="AV73" s="35"/>
      <c r="AW73" s="35"/>
      <c r="AX73" s="35"/>
      <c r="AY73" s="42"/>
      <c r="AZ73" s="42"/>
      <c r="BA73" s="35"/>
      <c r="BB73" s="35"/>
      <c r="BC73" s="42"/>
      <c r="BD73" s="42"/>
      <c r="BE73" s="42"/>
      <c r="BF73" s="42"/>
      <c r="BG73" s="42"/>
      <c r="BH73" s="42"/>
      <c r="BI73" s="35"/>
      <c r="BJ73" s="35"/>
    </row>
    <row r="74" spans="1:62" ht="12.6" customHeight="1">
      <c r="A74" s="120"/>
      <c r="B74" s="120"/>
      <c r="E74" s="101"/>
      <c r="F74" s="115"/>
      <c r="G74" s="42"/>
      <c r="H74" s="42"/>
      <c r="I74" s="42"/>
      <c r="J74" s="42"/>
      <c r="K74" s="142"/>
      <c r="L74" s="42"/>
      <c r="M74" s="42"/>
      <c r="N74" s="42"/>
      <c r="O74" s="42"/>
      <c r="P74" s="42"/>
      <c r="Q74" s="150"/>
      <c r="R74" s="42"/>
      <c r="S74" s="42"/>
      <c r="T74" s="121"/>
      <c r="U74" s="42"/>
      <c r="V74" s="151"/>
      <c r="W74" s="151"/>
      <c r="X74" s="42"/>
      <c r="Y74" s="42"/>
      <c r="Z74" s="42"/>
      <c r="AA74" s="42"/>
      <c r="AB74" s="42"/>
      <c r="AC74" s="35"/>
      <c r="AD74" s="35"/>
      <c r="AE74" s="35"/>
      <c r="AF74" s="35"/>
      <c r="AG74" s="42"/>
      <c r="AH74" s="42"/>
      <c r="AI74" s="35"/>
      <c r="AJ74" s="35"/>
      <c r="AK74" s="35"/>
      <c r="AL74" s="35"/>
      <c r="AM74" s="35"/>
      <c r="AN74" s="35"/>
      <c r="AO74" s="35"/>
      <c r="AP74" s="35"/>
      <c r="AQ74" s="42"/>
      <c r="AR74" s="42"/>
      <c r="AS74" s="35"/>
      <c r="AT74" s="35"/>
      <c r="AU74" s="35"/>
      <c r="AV74" s="35"/>
      <c r="AW74" s="35"/>
      <c r="AX74" s="35"/>
      <c r="AY74" s="42"/>
      <c r="AZ74" s="42"/>
      <c r="BA74" s="35"/>
      <c r="BB74" s="35"/>
      <c r="BC74" s="42"/>
      <c r="BD74" s="42"/>
      <c r="BE74" s="42"/>
      <c r="BF74" s="42"/>
      <c r="BG74" s="42"/>
      <c r="BH74" s="42"/>
      <c r="BI74" s="35"/>
      <c r="BJ74" s="35"/>
    </row>
    <row r="75" spans="1:62" ht="12.6" customHeight="1">
      <c r="A75" s="121" t="s">
        <v>306</v>
      </c>
      <c r="B75" s="121"/>
      <c r="E75" s="101"/>
      <c r="F75" s="115"/>
      <c r="G75" s="42"/>
      <c r="H75" s="42"/>
      <c r="I75" s="42"/>
      <c r="J75" s="42"/>
      <c r="K75" s="142"/>
      <c r="L75" s="42"/>
      <c r="M75" s="42"/>
      <c r="N75" s="42"/>
      <c r="O75" s="42"/>
      <c r="P75" s="42"/>
      <c r="Q75" s="150"/>
      <c r="R75" s="42"/>
      <c r="S75" s="42"/>
      <c r="T75" s="121"/>
      <c r="U75" s="42"/>
      <c r="V75" s="151"/>
      <c r="W75" s="151"/>
      <c r="X75" s="42"/>
      <c r="Y75" s="42"/>
      <c r="Z75" s="42"/>
      <c r="AA75" s="42"/>
      <c r="AB75" s="42"/>
      <c r="AC75" s="35"/>
      <c r="AD75" s="35"/>
      <c r="AE75" s="35"/>
      <c r="AF75" s="35"/>
      <c r="AG75" s="42"/>
      <c r="AH75" s="42"/>
      <c r="AI75" s="35"/>
      <c r="AJ75" s="35"/>
      <c r="AK75" s="35"/>
      <c r="AL75" s="35"/>
      <c r="AM75" s="35"/>
      <c r="AN75" s="35"/>
      <c r="AO75" s="35"/>
      <c r="AP75" s="35"/>
      <c r="AQ75" s="42"/>
      <c r="AR75" s="42"/>
      <c r="AS75" s="35"/>
      <c r="AT75" s="35"/>
      <c r="AU75" s="35"/>
      <c r="AV75" s="35"/>
      <c r="AW75" s="35"/>
      <c r="AX75" s="35"/>
      <c r="AY75" s="42"/>
      <c r="AZ75" s="42"/>
      <c r="BA75" s="35"/>
      <c r="BB75" s="35"/>
      <c r="BC75" s="42"/>
      <c r="BD75" s="42"/>
      <c r="BE75" s="42"/>
      <c r="BF75" s="42"/>
      <c r="BG75" s="42"/>
      <c r="BH75" s="42"/>
      <c r="BI75" s="35"/>
      <c r="BJ75" s="35"/>
    </row>
    <row r="76" spans="1:62" ht="12.6" customHeight="1">
      <c r="A76" s="80" t="s">
        <v>273</v>
      </c>
      <c r="B76" s="142"/>
      <c r="C76" s="142"/>
      <c r="D76" s="81">
        <v>43104</v>
      </c>
    </row>
    <row r="77" spans="1:62" ht="12.6" customHeight="1">
      <c r="A77" s="121" t="s">
        <v>274</v>
      </c>
      <c r="B77" s="121"/>
      <c r="E77" s="101"/>
      <c r="F77" s="115"/>
      <c r="G77" s="42"/>
      <c r="H77" s="42"/>
      <c r="I77" s="42"/>
      <c r="J77" s="42"/>
      <c r="K77" s="142"/>
      <c r="L77" s="42"/>
      <c r="M77" s="42"/>
      <c r="N77" s="42"/>
      <c r="O77" s="42"/>
      <c r="P77" s="42"/>
      <c r="Q77" s="150"/>
      <c r="R77" s="42"/>
      <c r="S77" s="42"/>
      <c r="T77" s="121"/>
      <c r="U77" s="42"/>
      <c r="V77" s="151"/>
      <c r="W77" s="151"/>
      <c r="X77" s="42"/>
      <c r="Y77" s="42"/>
      <c r="Z77" s="42"/>
      <c r="AA77" s="42"/>
      <c r="AB77" s="42"/>
      <c r="AC77" s="35"/>
      <c r="AD77" s="35"/>
      <c r="AE77" s="35"/>
      <c r="AF77" s="35"/>
      <c r="AG77" s="42"/>
      <c r="AH77" s="42"/>
      <c r="AI77" s="35"/>
      <c r="AJ77" s="35"/>
      <c r="AK77" s="35"/>
      <c r="AL77" s="35"/>
      <c r="AM77" s="35"/>
      <c r="AN77" s="35"/>
      <c r="AO77" s="35"/>
      <c r="AP77" s="35"/>
      <c r="AQ77" s="42"/>
      <c r="AR77" s="42"/>
      <c r="AS77" s="35"/>
      <c r="AT77" s="35"/>
      <c r="AU77" s="35"/>
      <c r="AV77" s="35"/>
      <c r="AW77" s="35"/>
      <c r="AX77" s="35"/>
      <c r="AY77" s="42"/>
      <c r="AZ77" s="42"/>
      <c r="BA77" s="35"/>
      <c r="BB77" s="35"/>
      <c r="BC77" s="42"/>
      <c r="BD77" s="42"/>
      <c r="BE77" s="42"/>
      <c r="BF77" s="42"/>
      <c r="BG77" s="42"/>
      <c r="BH77" s="42"/>
      <c r="BI77" s="35"/>
      <c r="BJ77" s="35"/>
    </row>
    <row r="78" spans="1:62" ht="12.6" customHeight="1">
      <c r="A78" s="121" t="s">
        <v>366</v>
      </c>
      <c r="B78" s="121"/>
      <c r="E78" s="101"/>
      <c r="F78" s="115"/>
      <c r="G78" s="42"/>
      <c r="H78" s="42"/>
      <c r="I78" s="42"/>
      <c r="J78" s="42"/>
      <c r="K78" s="142"/>
      <c r="L78" s="42"/>
      <c r="M78" s="42"/>
      <c r="N78" s="42"/>
      <c r="O78" s="42"/>
      <c r="P78" s="42"/>
      <c r="Q78" s="73"/>
      <c r="R78" s="42"/>
      <c r="S78" s="42"/>
      <c r="T78" s="121"/>
      <c r="U78" s="42"/>
      <c r="V78" s="151"/>
      <c r="W78" s="151"/>
      <c r="X78" s="42"/>
      <c r="Y78" s="42"/>
      <c r="Z78" s="42"/>
      <c r="AA78" s="42"/>
      <c r="AB78" s="42"/>
      <c r="AC78" s="35"/>
      <c r="AD78" s="35"/>
      <c r="AE78" s="35"/>
      <c r="AF78" s="35"/>
      <c r="AG78" s="42"/>
      <c r="AH78" s="42"/>
      <c r="AI78" s="35"/>
      <c r="AJ78" s="35"/>
      <c r="AK78" s="35"/>
      <c r="AL78" s="35"/>
      <c r="AM78" s="35"/>
      <c r="AN78" s="35"/>
      <c r="AO78" s="35"/>
      <c r="AP78" s="35"/>
      <c r="AQ78" s="42"/>
      <c r="AR78" s="42"/>
      <c r="AS78" s="35"/>
      <c r="AT78" s="35"/>
      <c r="AU78" s="35"/>
      <c r="AV78" s="35"/>
      <c r="AW78" s="35"/>
      <c r="AX78" s="35"/>
      <c r="AY78" s="42"/>
      <c r="AZ78" s="42"/>
      <c r="BA78" s="35"/>
      <c r="BB78" s="35"/>
      <c r="BC78" s="42"/>
      <c r="BD78" s="42"/>
      <c r="BE78" s="42"/>
      <c r="BF78" s="42"/>
      <c r="BG78" s="42"/>
      <c r="BH78" s="42"/>
      <c r="BI78" s="35"/>
      <c r="BJ78" s="35"/>
    </row>
    <row r="79" spans="1:62" ht="12.6" customHeight="1">
      <c r="A79" s="121" t="s">
        <v>381</v>
      </c>
      <c r="B79" s="121"/>
      <c r="E79" s="101"/>
      <c r="F79" s="115"/>
      <c r="G79" s="42"/>
      <c r="H79" s="42"/>
      <c r="I79" s="42"/>
      <c r="J79" s="42"/>
      <c r="K79" s="142"/>
      <c r="L79" s="42"/>
      <c r="M79" s="42"/>
      <c r="N79" s="42"/>
      <c r="O79" s="42"/>
      <c r="P79" s="42"/>
      <c r="Q79" s="76"/>
      <c r="R79" s="42"/>
      <c r="S79" s="42"/>
      <c r="T79" s="121"/>
      <c r="U79" s="42"/>
      <c r="V79" s="151"/>
      <c r="W79" s="151"/>
      <c r="X79" s="42"/>
      <c r="Y79" s="42"/>
      <c r="Z79" s="42"/>
      <c r="AA79" s="42"/>
      <c r="AB79" s="42"/>
      <c r="AC79" s="35"/>
      <c r="AD79" s="35"/>
      <c r="AE79" s="35"/>
      <c r="AF79" s="35"/>
      <c r="AG79" s="42"/>
      <c r="AH79" s="42"/>
      <c r="AI79" s="35"/>
      <c r="AJ79" s="35"/>
      <c r="AK79" s="35"/>
      <c r="AL79" s="35"/>
      <c r="AM79" s="35"/>
      <c r="AN79" s="35"/>
      <c r="AO79" s="35"/>
      <c r="AP79" s="35"/>
      <c r="AQ79" s="42"/>
      <c r="AR79" s="42"/>
      <c r="AS79" s="35"/>
      <c r="AT79" s="35"/>
      <c r="AU79" s="35"/>
      <c r="AV79" s="35"/>
      <c r="AW79" s="35"/>
      <c r="AX79" s="35"/>
      <c r="AY79" s="42"/>
      <c r="AZ79" s="42"/>
      <c r="BA79" s="35"/>
      <c r="BB79" s="35"/>
      <c r="BC79" s="42"/>
      <c r="BD79" s="42"/>
      <c r="BE79" s="42"/>
      <c r="BF79" s="42"/>
      <c r="BG79" s="42"/>
      <c r="BH79" s="42"/>
      <c r="BI79" s="35"/>
      <c r="BJ79" s="35"/>
    </row>
    <row r="80" spans="1:62" ht="12.6" customHeight="1">
      <c r="A80" s="140" t="s">
        <v>276</v>
      </c>
      <c r="B80" s="158"/>
      <c r="E80" s="101"/>
      <c r="F80" s="115"/>
      <c r="G80" s="42"/>
      <c r="H80" s="42"/>
      <c r="I80" s="42"/>
      <c r="J80" s="42"/>
      <c r="K80" s="142"/>
      <c r="L80" s="42"/>
      <c r="M80" s="42"/>
      <c r="N80" s="42"/>
      <c r="O80" s="42"/>
      <c r="P80" s="42"/>
      <c r="Q80" s="76"/>
      <c r="R80" s="42"/>
      <c r="S80" s="42"/>
      <c r="T80" s="154"/>
      <c r="U80" s="42"/>
      <c r="V80" s="151"/>
      <c r="W80" s="151"/>
      <c r="X80" s="42"/>
      <c r="Y80" s="42"/>
      <c r="Z80" s="42"/>
      <c r="AA80" s="42"/>
      <c r="AB80" s="42"/>
      <c r="AC80" s="35"/>
      <c r="AD80" s="35"/>
      <c r="AE80" s="35"/>
      <c r="AF80" s="35"/>
      <c r="AG80" s="42"/>
      <c r="AH80" s="42"/>
      <c r="AI80" s="35"/>
      <c r="AJ80" s="35"/>
      <c r="AK80" s="35"/>
      <c r="AL80" s="35"/>
      <c r="AM80" s="35"/>
      <c r="AN80" s="35"/>
      <c r="AO80" s="35"/>
      <c r="AP80" s="35"/>
      <c r="AQ80" s="42"/>
      <c r="AR80" s="42"/>
      <c r="AS80" s="35"/>
      <c r="AT80" s="35"/>
      <c r="AU80" s="35"/>
      <c r="AV80" s="35"/>
      <c r="AW80" s="35"/>
      <c r="AX80" s="35"/>
      <c r="AY80" s="42"/>
      <c r="AZ80" s="42"/>
      <c r="BA80" s="35"/>
      <c r="BB80" s="35"/>
      <c r="BC80" s="42"/>
      <c r="BD80" s="42"/>
      <c r="BE80" s="42"/>
      <c r="BF80" s="42"/>
      <c r="BG80" s="42"/>
      <c r="BH80" s="42"/>
      <c r="BI80" s="35"/>
      <c r="BJ80" s="35"/>
    </row>
    <row r="81" spans="1:62" ht="12.6" customHeight="1">
      <c r="A81" s="155"/>
      <c r="B81" s="155"/>
      <c r="E81" s="101"/>
      <c r="F81" s="115"/>
      <c r="G81" s="42"/>
      <c r="H81" s="42"/>
      <c r="I81" s="42"/>
      <c r="J81" s="42"/>
      <c r="K81" s="142"/>
      <c r="L81" s="42"/>
      <c r="M81" s="42"/>
      <c r="N81" s="42"/>
      <c r="O81" s="42"/>
      <c r="P81" s="42"/>
      <c r="Q81" s="73"/>
      <c r="R81" s="42"/>
      <c r="S81" s="42"/>
      <c r="T81" s="121"/>
      <c r="U81" s="42"/>
      <c r="V81" s="151"/>
      <c r="W81" s="151"/>
      <c r="X81" s="42"/>
      <c r="Y81" s="42"/>
      <c r="Z81" s="42"/>
      <c r="AA81" s="42"/>
      <c r="AB81" s="42"/>
      <c r="AC81" s="35"/>
      <c r="AD81" s="35"/>
      <c r="AE81" s="35"/>
      <c r="AF81" s="35"/>
      <c r="AG81" s="42"/>
      <c r="AH81" s="42"/>
      <c r="AI81" s="35"/>
      <c r="AJ81" s="35"/>
      <c r="AK81" s="35"/>
      <c r="AL81" s="35"/>
      <c r="AM81" s="35"/>
      <c r="AN81" s="35"/>
      <c r="AO81" s="35"/>
      <c r="AP81" s="35"/>
      <c r="AQ81" s="42"/>
      <c r="AR81" s="42"/>
      <c r="AS81" s="35"/>
      <c r="AT81" s="35"/>
      <c r="AU81" s="35"/>
      <c r="AV81" s="35"/>
      <c r="AW81" s="35"/>
      <c r="AX81" s="35"/>
      <c r="AY81" s="42"/>
      <c r="AZ81" s="42"/>
      <c r="BA81" s="35"/>
      <c r="BB81" s="35"/>
      <c r="BC81" s="42"/>
      <c r="BD81" s="42"/>
      <c r="BE81" s="42"/>
      <c r="BF81" s="42"/>
      <c r="BG81" s="42"/>
      <c r="BH81" s="42"/>
      <c r="BI81" s="35"/>
      <c r="BJ81" s="35"/>
    </row>
    <row r="82" spans="1:62" ht="12.6" customHeight="1">
      <c r="C82" s="134"/>
      <c r="D82" s="168"/>
      <c r="E82" s="101"/>
      <c r="F82" s="115"/>
      <c r="G82" s="42"/>
      <c r="H82" s="42"/>
      <c r="I82" s="42"/>
      <c r="J82" s="42"/>
      <c r="K82" s="142"/>
      <c r="L82" s="42"/>
      <c r="M82" s="42"/>
      <c r="N82" s="42"/>
      <c r="O82" s="42"/>
      <c r="P82" s="42"/>
      <c r="Q82" s="73"/>
      <c r="R82" s="42"/>
      <c r="S82" s="42"/>
      <c r="T82" s="121"/>
      <c r="U82" s="42"/>
      <c r="V82" s="151"/>
      <c r="W82" s="151"/>
      <c r="X82" s="42"/>
      <c r="Y82" s="42"/>
      <c r="Z82" s="42"/>
      <c r="AA82" s="42"/>
      <c r="AB82" s="42"/>
      <c r="AC82" s="35"/>
      <c r="AD82" s="35"/>
      <c r="AE82" s="35"/>
      <c r="AF82" s="35"/>
      <c r="AG82" s="42"/>
      <c r="AH82" s="42"/>
      <c r="AI82" s="35"/>
      <c r="AJ82" s="35"/>
      <c r="AK82" s="35"/>
      <c r="AL82" s="35"/>
      <c r="AM82" s="35"/>
      <c r="AN82" s="35"/>
      <c r="AO82" s="35"/>
      <c r="AP82" s="35"/>
      <c r="AQ82" s="42"/>
      <c r="AR82" s="42"/>
      <c r="AS82" s="35"/>
      <c r="AT82" s="35"/>
      <c r="AU82" s="35"/>
      <c r="AV82" s="35"/>
      <c r="AW82" s="35"/>
      <c r="AX82" s="35"/>
      <c r="AY82" s="42"/>
      <c r="AZ82" s="42"/>
      <c r="BA82" s="35"/>
      <c r="BB82" s="35"/>
      <c r="BC82" s="42"/>
      <c r="BD82" s="42"/>
      <c r="BE82" s="42"/>
      <c r="BF82" s="42"/>
      <c r="BG82" s="42"/>
      <c r="BH82" s="42"/>
      <c r="BI82" s="35"/>
      <c r="BJ82" s="35"/>
    </row>
    <row r="83" spans="1:62" ht="12.6" customHeight="1">
      <c r="A83" s="121"/>
      <c r="B83" s="121"/>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35"/>
      <c r="AD83" s="35"/>
      <c r="AE83" s="35"/>
      <c r="AF83" s="35"/>
      <c r="AG83" s="196"/>
      <c r="AH83" s="196"/>
      <c r="AI83" s="35"/>
      <c r="AJ83" s="35"/>
      <c r="AK83" s="35"/>
      <c r="AL83" s="35"/>
      <c r="AM83" s="35"/>
      <c r="AN83" s="35"/>
      <c r="AO83" s="35"/>
      <c r="AP83" s="35"/>
      <c r="AQ83" s="196"/>
      <c r="AR83" s="196"/>
      <c r="AS83" s="35"/>
      <c r="AT83" s="35"/>
      <c r="AU83" s="35"/>
      <c r="AV83" s="35"/>
      <c r="AW83" s="35"/>
      <c r="AX83" s="35"/>
      <c r="AY83" s="196"/>
      <c r="AZ83" s="196"/>
      <c r="BA83" s="35"/>
      <c r="BB83" s="35"/>
      <c r="BC83" s="196"/>
      <c r="BD83" s="196"/>
      <c r="BE83" s="196"/>
      <c r="BF83" s="196"/>
      <c r="BG83" s="196"/>
      <c r="BH83" s="196"/>
      <c r="BI83" s="35"/>
      <c r="BJ83" s="35"/>
    </row>
    <row r="84" spans="1:62" ht="12.6" customHeight="1">
      <c r="A84" s="121"/>
      <c r="B84" s="121"/>
      <c r="C84" s="121"/>
      <c r="D84" s="203"/>
      <c r="E84" s="101"/>
      <c r="F84" s="115"/>
      <c r="G84" s="42"/>
      <c r="H84" s="42"/>
      <c r="I84" s="42"/>
      <c r="J84" s="42"/>
      <c r="K84" s="142"/>
      <c r="L84" s="42"/>
      <c r="M84" s="42"/>
      <c r="N84" s="42"/>
      <c r="O84" s="42"/>
      <c r="P84" s="42"/>
      <c r="Q84" s="73"/>
      <c r="R84" s="42"/>
      <c r="S84" s="42"/>
      <c r="T84" s="121"/>
      <c r="U84" s="42"/>
      <c r="V84" s="151"/>
      <c r="W84" s="151"/>
      <c r="X84" s="42"/>
      <c r="Y84" s="42"/>
      <c r="Z84" s="42"/>
      <c r="AA84" s="42"/>
      <c r="AB84" s="42"/>
      <c r="AC84" s="35"/>
      <c r="AD84" s="35"/>
      <c r="AE84" s="35"/>
      <c r="AF84" s="35"/>
      <c r="AG84" s="42"/>
      <c r="AH84" s="42"/>
      <c r="AI84" s="35"/>
      <c r="AJ84" s="35"/>
      <c r="AK84" s="35"/>
      <c r="AL84" s="35"/>
      <c r="AM84" s="35"/>
      <c r="AN84" s="35"/>
      <c r="AO84" s="35"/>
      <c r="AP84" s="35"/>
      <c r="AQ84" s="42"/>
      <c r="AR84" s="42"/>
      <c r="AS84" s="35"/>
      <c r="AT84" s="35"/>
      <c r="AU84" s="35"/>
      <c r="AV84" s="35"/>
      <c r="AW84" s="35"/>
      <c r="AX84" s="35"/>
      <c r="AY84" s="42"/>
      <c r="AZ84" s="42"/>
      <c r="BA84" s="35"/>
      <c r="BB84" s="35"/>
      <c r="BC84" s="42"/>
      <c r="BD84" s="42"/>
      <c r="BE84" s="42"/>
      <c r="BF84" s="42"/>
      <c r="BG84" s="42"/>
      <c r="BH84" s="42"/>
      <c r="BI84" s="35"/>
      <c r="BJ84" s="35"/>
    </row>
    <row r="85" spans="1:62" ht="12.6" customHeight="1">
      <c r="A85" s="121"/>
      <c r="B85" s="121"/>
      <c r="C85" s="121"/>
      <c r="D85" s="203"/>
      <c r="E85" s="101"/>
      <c r="F85" s="115"/>
      <c r="G85" s="42"/>
      <c r="H85" s="42"/>
      <c r="I85" s="42"/>
      <c r="J85" s="42"/>
      <c r="K85" s="142"/>
      <c r="L85" s="42"/>
      <c r="M85" s="42"/>
      <c r="N85" s="42"/>
      <c r="O85" s="42"/>
      <c r="P85" s="42"/>
      <c r="Q85" s="73"/>
      <c r="R85" s="42"/>
      <c r="S85" s="42"/>
      <c r="T85" s="121"/>
      <c r="U85" s="42"/>
      <c r="V85" s="151"/>
      <c r="W85" s="151"/>
      <c r="X85" s="42"/>
      <c r="Y85" s="42"/>
      <c r="Z85" s="42"/>
      <c r="AA85" s="42"/>
      <c r="AB85" s="42"/>
      <c r="AC85" s="35"/>
      <c r="AD85" s="35"/>
      <c r="AE85" s="35"/>
      <c r="AF85" s="35"/>
      <c r="AG85" s="42"/>
      <c r="AH85" s="42"/>
      <c r="AI85" s="35"/>
      <c r="AJ85" s="35"/>
      <c r="AK85" s="35"/>
      <c r="AL85" s="35"/>
      <c r="AM85" s="35"/>
      <c r="AN85" s="35"/>
      <c r="AO85" s="35"/>
      <c r="AP85" s="35"/>
      <c r="AQ85" s="42"/>
      <c r="AR85" s="42"/>
      <c r="AS85" s="35"/>
      <c r="AT85" s="35"/>
      <c r="AU85" s="35"/>
      <c r="AV85" s="35"/>
      <c r="AW85" s="35"/>
      <c r="AX85" s="35"/>
      <c r="AY85" s="42"/>
      <c r="AZ85" s="42"/>
      <c r="BA85" s="35"/>
      <c r="BB85" s="35"/>
      <c r="BC85" s="42"/>
      <c r="BD85" s="42"/>
      <c r="BE85" s="42"/>
      <c r="BF85" s="42"/>
      <c r="BG85" s="42"/>
      <c r="BH85" s="42"/>
      <c r="BI85" s="35"/>
      <c r="BJ85" s="35"/>
    </row>
    <row r="86" spans="1:62" ht="12.6" customHeight="1">
      <c r="A86" s="121"/>
      <c r="B86" s="121"/>
      <c r="C86" s="121"/>
      <c r="D86" s="203"/>
      <c r="E86" s="101"/>
      <c r="F86" s="115"/>
      <c r="G86" s="42"/>
      <c r="H86" s="42"/>
      <c r="I86" s="42"/>
      <c r="J86" s="42"/>
      <c r="K86" s="142"/>
      <c r="L86" s="42"/>
      <c r="M86" s="42"/>
      <c r="N86" s="42"/>
      <c r="O86" s="42"/>
      <c r="P86" s="42"/>
      <c r="Q86" s="73"/>
      <c r="R86" s="42"/>
      <c r="S86" s="42"/>
      <c r="T86" s="121"/>
      <c r="U86" s="42"/>
      <c r="V86" s="151"/>
      <c r="W86" s="151"/>
      <c r="X86" s="42"/>
      <c r="Y86" s="42"/>
      <c r="Z86" s="42"/>
      <c r="AA86" s="42"/>
      <c r="AB86" s="42"/>
      <c r="AC86" s="35"/>
      <c r="AD86" s="35"/>
      <c r="AE86" s="35"/>
      <c r="AF86" s="35"/>
      <c r="AG86" s="42"/>
      <c r="AH86" s="42"/>
      <c r="AI86" s="35"/>
      <c r="AJ86" s="35"/>
      <c r="AK86" s="35"/>
      <c r="AL86" s="35"/>
      <c r="AM86" s="35"/>
      <c r="AN86" s="35"/>
      <c r="AO86" s="35"/>
      <c r="AP86" s="35"/>
      <c r="AQ86" s="42"/>
      <c r="AR86" s="42"/>
      <c r="AS86" s="35"/>
      <c r="AT86" s="35"/>
      <c r="AU86" s="35"/>
      <c r="AV86" s="35"/>
      <c r="AW86" s="35"/>
      <c r="AX86" s="35"/>
      <c r="AY86" s="42"/>
      <c r="AZ86" s="42"/>
      <c r="BA86" s="35"/>
      <c r="BB86" s="35"/>
      <c r="BC86" s="42"/>
      <c r="BD86" s="42"/>
      <c r="BE86" s="42"/>
      <c r="BF86" s="42"/>
      <c r="BG86" s="42"/>
      <c r="BH86" s="42"/>
      <c r="BI86" s="35"/>
      <c r="BJ86" s="35"/>
    </row>
    <row r="87" spans="1:62" ht="12.6" customHeight="1">
      <c r="A87" s="158"/>
      <c r="B87" s="158"/>
      <c r="C87" s="121"/>
      <c r="D87" s="203"/>
      <c r="E87" s="101"/>
      <c r="F87" s="115"/>
      <c r="G87" s="42"/>
      <c r="H87" s="42"/>
      <c r="I87" s="42"/>
      <c r="J87" s="42"/>
      <c r="K87" s="142"/>
      <c r="L87" s="42"/>
      <c r="M87" s="42"/>
      <c r="N87" s="42"/>
      <c r="O87" s="42"/>
      <c r="P87" s="42"/>
      <c r="Q87" s="73"/>
      <c r="R87" s="42"/>
      <c r="S87" s="42"/>
      <c r="T87" s="121"/>
      <c r="U87" s="42"/>
      <c r="V87" s="151"/>
      <c r="W87" s="151"/>
      <c r="X87" s="42"/>
      <c r="Y87" s="42"/>
      <c r="Z87" s="42"/>
      <c r="AA87" s="42"/>
      <c r="AB87" s="42"/>
      <c r="AC87" s="35"/>
      <c r="AD87" s="35"/>
      <c r="AE87" s="35"/>
      <c r="AF87" s="35"/>
      <c r="AG87" s="42"/>
      <c r="AH87" s="42"/>
      <c r="AI87" s="35"/>
      <c r="AJ87" s="35"/>
      <c r="AK87" s="35"/>
      <c r="AL87" s="35"/>
      <c r="AM87" s="35"/>
      <c r="AN87" s="35"/>
      <c r="AO87" s="35"/>
      <c r="AP87" s="35"/>
      <c r="AQ87" s="42"/>
      <c r="AR87" s="42"/>
      <c r="AS87" s="35"/>
      <c r="AT87" s="35"/>
      <c r="AU87" s="35"/>
      <c r="AV87" s="35"/>
      <c r="AW87" s="35"/>
      <c r="AX87" s="35"/>
      <c r="AY87" s="42"/>
      <c r="AZ87" s="42"/>
      <c r="BA87" s="35"/>
      <c r="BB87" s="35"/>
      <c r="BC87" s="42"/>
      <c r="BD87" s="42"/>
      <c r="BE87" s="42"/>
      <c r="BF87" s="42"/>
      <c r="BG87" s="42"/>
      <c r="BH87" s="42"/>
      <c r="BI87" s="35"/>
      <c r="BJ87" s="35"/>
    </row>
    <row r="88" spans="1:62" ht="12.6" customHeight="1">
      <c r="E88" s="101"/>
      <c r="F88" s="115"/>
      <c r="G88" s="42"/>
      <c r="H88" s="42"/>
      <c r="I88" s="42"/>
      <c r="J88" s="42"/>
      <c r="K88" s="142"/>
      <c r="L88" s="42"/>
      <c r="M88" s="42"/>
      <c r="N88" s="42"/>
      <c r="O88" s="42"/>
      <c r="P88" s="42"/>
      <c r="Q88" s="73"/>
      <c r="R88" s="42"/>
      <c r="S88" s="42"/>
      <c r="T88" s="121"/>
      <c r="U88" s="42"/>
      <c r="V88" s="151"/>
      <c r="W88" s="42"/>
      <c r="X88" s="121"/>
      <c r="Y88" s="42"/>
      <c r="Z88" s="42"/>
      <c r="AA88" s="42"/>
      <c r="AB88" s="42"/>
      <c r="AC88" s="35"/>
      <c r="AD88" s="35"/>
      <c r="AE88" s="35"/>
      <c r="AF88" s="35"/>
      <c r="AG88" s="42"/>
      <c r="AH88" s="42"/>
      <c r="AI88" s="35"/>
      <c r="AJ88" s="35"/>
      <c r="AK88" s="35"/>
      <c r="AL88" s="35"/>
      <c r="AM88" s="35"/>
      <c r="AN88" s="35"/>
      <c r="AO88" s="35"/>
      <c r="AP88" s="35"/>
      <c r="AQ88" s="42"/>
      <c r="AR88" s="42"/>
      <c r="AS88" s="35"/>
      <c r="AT88" s="35"/>
      <c r="AU88" s="35"/>
      <c r="AV88" s="35"/>
      <c r="AW88" s="35"/>
      <c r="AX88" s="35"/>
      <c r="AY88" s="42"/>
      <c r="AZ88" s="42"/>
      <c r="BA88" s="35"/>
      <c r="BB88" s="35"/>
      <c r="BC88" s="42"/>
      <c r="BD88" s="42"/>
      <c r="BE88" s="42"/>
      <c r="BF88" s="42"/>
      <c r="BG88" s="42"/>
      <c r="BH88" s="42"/>
      <c r="BI88" s="35"/>
      <c r="BJ88" s="35"/>
    </row>
    <row r="89" spans="1:62" ht="12.6" customHeight="1">
      <c r="E89" s="101"/>
      <c r="F89" s="115"/>
      <c r="G89" s="42"/>
      <c r="H89" s="42"/>
      <c r="I89" s="42"/>
      <c r="J89" s="42"/>
      <c r="K89" s="142"/>
      <c r="L89" s="42"/>
      <c r="M89" s="42"/>
      <c r="N89" s="42"/>
      <c r="O89" s="42"/>
      <c r="P89" s="42"/>
      <c r="Q89" s="73"/>
      <c r="R89" s="42"/>
      <c r="S89" s="42"/>
      <c r="T89" s="121"/>
      <c r="U89" s="42"/>
      <c r="V89" s="151"/>
      <c r="W89" s="42"/>
      <c r="X89" s="121"/>
      <c r="Y89" s="42"/>
      <c r="Z89" s="42"/>
      <c r="AA89" s="42"/>
      <c r="AB89" s="42"/>
      <c r="AC89" s="35"/>
      <c r="AD89" s="35"/>
      <c r="AE89" s="35"/>
      <c r="AF89" s="35"/>
      <c r="AG89" s="42"/>
      <c r="AH89" s="42"/>
      <c r="AI89" s="35"/>
      <c r="AJ89" s="35"/>
      <c r="AK89" s="35"/>
      <c r="AL89" s="35"/>
      <c r="AM89" s="35"/>
      <c r="AN89" s="35"/>
      <c r="AO89" s="35"/>
      <c r="AP89" s="35"/>
      <c r="AQ89" s="42"/>
      <c r="AR89" s="42"/>
      <c r="AS89" s="35"/>
      <c r="AT89" s="35"/>
      <c r="AU89" s="35"/>
      <c r="AV89" s="35"/>
      <c r="AW89" s="35"/>
      <c r="AX89" s="35"/>
      <c r="AY89" s="42"/>
      <c r="AZ89" s="42"/>
      <c r="BA89" s="35"/>
      <c r="BB89" s="35"/>
      <c r="BC89" s="42"/>
      <c r="BD89" s="42"/>
      <c r="BE89" s="42"/>
      <c r="BF89" s="42"/>
      <c r="BG89" s="42"/>
      <c r="BH89" s="42"/>
      <c r="BI89" s="35"/>
      <c r="BJ89" s="35"/>
    </row>
    <row r="90" spans="1:62" ht="12.6" customHeight="1">
      <c r="E90" s="132"/>
      <c r="F90" s="133"/>
      <c r="G90" s="134"/>
      <c r="H90" s="134"/>
      <c r="I90" s="134"/>
      <c r="J90" s="142"/>
      <c r="K90" s="142"/>
      <c r="L90" s="142"/>
      <c r="M90" s="142"/>
      <c r="N90" s="142"/>
      <c r="O90" s="142"/>
      <c r="P90" s="142"/>
      <c r="Q90" s="73"/>
      <c r="R90" s="142"/>
      <c r="S90" s="142"/>
      <c r="T90" s="142"/>
      <c r="U90" s="151"/>
      <c r="V90" s="151"/>
      <c r="W90" s="151"/>
      <c r="X90" s="142"/>
      <c r="Y90" s="142"/>
      <c r="Z90" s="142"/>
      <c r="AA90" s="142"/>
      <c r="AB90" s="142"/>
      <c r="AC90" s="35"/>
      <c r="AD90" s="35"/>
      <c r="AE90" s="35"/>
      <c r="AF90" s="35"/>
      <c r="AG90" s="142"/>
      <c r="AH90" s="142"/>
      <c r="AI90" s="35"/>
      <c r="AJ90" s="35"/>
      <c r="AK90" s="35"/>
      <c r="AL90" s="35"/>
      <c r="AM90" s="35"/>
      <c r="AN90" s="35"/>
      <c r="AO90" s="35"/>
      <c r="AP90" s="35"/>
      <c r="AQ90" s="142"/>
      <c r="AR90" s="142"/>
      <c r="AS90" s="35"/>
      <c r="AT90" s="35"/>
      <c r="AU90" s="35"/>
      <c r="AV90" s="35"/>
      <c r="AW90" s="35"/>
      <c r="AX90" s="35"/>
      <c r="AY90" s="142"/>
      <c r="AZ90" s="142"/>
      <c r="BA90" s="35"/>
      <c r="BB90" s="35"/>
      <c r="BC90" s="142"/>
      <c r="BD90" s="142"/>
      <c r="BE90" s="142"/>
      <c r="BF90" s="142"/>
      <c r="BG90" s="142"/>
      <c r="BH90" s="142"/>
      <c r="BI90" s="35"/>
      <c r="BJ90" s="35"/>
    </row>
    <row r="91" spans="1:62" ht="12.6" customHeight="1">
      <c r="E91" s="135"/>
      <c r="F91" s="115"/>
      <c r="G91" s="42"/>
      <c r="H91" s="42"/>
      <c r="I91" s="42"/>
      <c r="J91" s="42"/>
      <c r="K91" s="142"/>
      <c r="L91" s="42"/>
      <c r="M91" s="42"/>
      <c r="N91" s="42"/>
      <c r="O91" s="42"/>
      <c r="P91" s="42"/>
      <c r="Q91" s="73"/>
      <c r="R91" s="116"/>
      <c r="S91" s="42"/>
      <c r="T91" s="155"/>
      <c r="U91" s="134"/>
      <c r="V91" s="151"/>
      <c r="W91" s="42"/>
      <c r="X91" s="155"/>
      <c r="Y91" s="42"/>
      <c r="Z91" s="42"/>
      <c r="AA91" s="42"/>
      <c r="AB91" s="42"/>
      <c r="AC91" s="35"/>
      <c r="AD91" s="35"/>
      <c r="AE91" s="35"/>
      <c r="AF91" s="35"/>
      <c r="AG91" s="42"/>
      <c r="AH91" s="42"/>
      <c r="AI91" s="35"/>
      <c r="AJ91" s="35"/>
      <c r="AK91" s="35"/>
      <c r="AL91" s="35"/>
      <c r="AM91" s="35"/>
      <c r="AN91" s="35"/>
      <c r="AO91" s="35"/>
      <c r="AP91" s="35"/>
      <c r="AQ91" s="42"/>
      <c r="AR91" s="42"/>
      <c r="AS91" s="35"/>
      <c r="AT91" s="35"/>
      <c r="AU91" s="35"/>
      <c r="AV91" s="35"/>
      <c r="AW91" s="35"/>
      <c r="AX91" s="35"/>
      <c r="AY91" s="42"/>
      <c r="AZ91" s="42"/>
      <c r="BA91" s="35"/>
      <c r="BB91" s="35"/>
      <c r="BC91" s="42"/>
      <c r="BD91" s="42"/>
      <c r="BE91" s="42"/>
      <c r="BF91" s="42"/>
      <c r="BG91" s="42"/>
      <c r="BH91" s="42"/>
      <c r="BI91" s="35"/>
      <c r="BJ91" s="35"/>
    </row>
    <row r="92" spans="1:62" ht="12.6" customHeight="1">
      <c r="E92" s="101"/>
      <c r="F92" s="115"/>
      <c r="G92" s="121"/>
      <c r="H92" s="121"/>
      <c r="I92" s="120"/>
      <c r="J92" s="42"/>
      <c r="K92" s="142"/>
      <c r="L92" s="153"/>
      <c r="M92" s="42"/>
      <c r="N92" s="153"/>
      <c r="O92" s="42"/>
      <c r="P92" s="153"/>
      <c r="Q92" s="73"/>
      <c r="R92" s="153"/>
      <c r="S92" s="156"/>
      <c r="T92" s="155"/>
      <c r="U92" s="153"/>
      <c r="V92" s="151"/>
      <c r="W92" s="153"/>
      <c r="X92" s="150"/>
      <c r="Y92" s="42"/>
      <c r="Z92" s="153"/>
      <c r="AA92" s="42"/>
      <c r="AB92" s="153"/>
      <c r="AC92" s="35"/>
      <c r="AD92" s="35"/>
      <c r="AE92" s="35"/>
      <c r="AF92" s="35"/>
      <c r="AG92" s="42"/>
      <c r="AH92" s="153"/>
      <c r="AI92" s="35"/>
      <c r="AJ92" s="35"/>
      <c r="AK92" s="35"/>
      <c r="AL92" s="35"/>
      <c r="AM92" s="35"/>
      <c r="AN92" s="35"/>
      <c r="AO92" s="35"/>
      <c r="AP92" s="35"/>
      <c r="AQ92" s="42"/>
      <c r="AR92" s="153"/>
      <c r="AS92" s="35"/>
      <c r="AT92" s="35"/>
      <c r="AU92" s="35"/>
      <c r="AV92" s="35"/>
      <c r="AW92" s="35"/>
      <c r="AX92" s="35"/>
      <c r="AY92" s="42"/>
      <c r="AZ92" s="153"/>
      <c r="BA92" s="35"/>
      <c r="BB92" s="35"/>
      <c r="BC92" s="42"/>
      <c r="BD92" s="153"/>
      <c r="BE92" s="42"/>
      <c r="BF92" s="153"/>
      <c r="BG92" s="42"/>
      <c r="BH92" s="153"/>
      <c r="BI92" s="35"/>
      <c r="BJ92" s="35"/>
    </row>
    <row r="93" spans="1:62" ht="12.6" customHeight="1">
      <c r="E93" s="101"/>
      <c r="F93" s="115"/>
      <c r="G93" s="121"/>
      <c r="H93" s="121"/>
      <c r="I93" s="121"/>
      <c r="J93" s="42"/>
      <c r="K93" s="142"/>
      <c r="L93" s="153"/>
      <c r="M93" s="42"/>
      <c r="N93" s="153"/>
      <c r="O93" s="42"/>
      <c r="P93" s="153"/>
      <c r="Q93" s="73"/>
      <c r="R93" s="153"/>
      <c r="S93" s="153"/>
      <c r="T93" s="121"/>
      <c r="U93" s="153"/>
      <c r="V93" s="151"/>
      <c r="W93" s="157"/>
      <c r="X93" s="142"/>
      <c r="Y93" s="42"/>
      <c r="Z93" s="153"/>
      <c r="AA93" s="42"/>
      <c r="AB93" s="153"/>
      <c r="AC93" s="35"/>
      <c r="AD93" s="35"/>
      <c r="AE93" s="35"/>
      <c r="AF93" s="35"/>
      <c r="AG93" s="42"/>
      <c r="AH93" s="153"/>
      <c r="AI93" s="35"/>
      <c r="AJ93" s="35"/>
      <c r="AK93" s="35"/>
      <c r="AL93" s="35"/>
      <c r="AM93" s="35"/>
      <c r="AN93" s="35"/>
      <c r="AO93" s="35"/>
      <c r="AP93" s="35"/>
      <c r="AQ93" s="42"/>
      <c r="AR93" s="153"/>
      <c r="AS93" s="35"/>
      <c r="AT93" s="35"/>
      <c r="AU93" s="35"/>
      <c r="AV93" s="35"/>
      <c r="AW93" s="35"/>
      <c r="AX93" s="35"/>
      <c r="AY93" s="42"/>
      <c r="AZ93" s="153"/>
      <c r="BA93" s="35"/>
      <c r="BB93" s="35"/>
      <c r="BC93" s="42"/>
      <c r="BD93" s="153"/>
      <c r="BE93" s="42"/>
      <c r="BF93" s="153"/>
      <c r="BG93" s="42"/>
      <c r="BH93" s="153"/>
      <c r="BI93" s="35"/>
      <c r="BJ93" s="35"/>
    </row>
  </sheetData>
  <phoneticPr fontId="36" type="noConversion"/>
  <pageMargins left="0.7" right="0.7" top="0.78740157499999996" bottom="0.78740157499999996" header="0.3" footer="0.3"/>
  <pageSetup paperSize="9" scale="54" orientation="portrait" r:id="rId1"/>
  <rowBreaks count="1" manualBreakCount="1">
    <brk id="41" max="6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N90"/>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35" customWidth="1"/>
    <col min="4" max="4" width="12.42578125" style="1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1.42578125" style="43" hidden="1" customWidth="1"/>
    <col min="15" max="15" width="4" style="43" customWidth="1"/>
    <col min="16" max="16" width="1.42578125" style="43" customWidth="1"/>
    <col min="17" max="17" width="4" style="43" customWidth="1"/>
    <col min="18" max="18" width="2.140625" style="43"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hidden="1" customWidth="1"/>
    <col min="26" max="26" width="2.140625" style="43" hidden="1"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1.425781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2.140625" style="43" hidden="1" customWidth="1"/>
    <col min="45" max="45" width="4" style="43" customWidth="1"/>
    <col min="46" max="46" width="1.42578125" style="43" customWidth="1"/>
    <col min="47" max="47" width="4" style="43" customWidth="1"/>
    <col min="48" max="48" width="2.140625" style="43" customWidth="1"/>
    <col min="49" max="49" width="4" style="43" customWidth="1"/>
    <col min="50" max="50" width="1.42578125" style="43" customWidth="1"/>
    <col min="51" max="51" width="4" style="43" hidden="1" customWidth="1"/>
    <col min="52" max="52" width="2.140625" style="43" hidden="1" customWidth="1"/>
    <col min="53" max="53" width="4" style="43" customWidth="1"/>
    <col min="54" max="54" width="2.140625" style="43" customWidth="1"/>
    <col min="55" max="55" width="4" style="43" hidden="1" customWidth="1"/>
    <col min="56" max="56" width="2.1406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42578125" style="43" customWidth="1"/>
    <col min="63" max="63" width="8.140625" style="142" customWidth="1"/>
    <col min="64" max="66" width="9.140625" style="35" customWidth="1"/>
    <col min="67" max="16384" width="11.42578125" style="308"/>
  </cols>
  <sheetData>
    <row r="1" spans="1:66" s="103" customFormat="1" ht="12.6" customHeight="1">
      <c r="A1" s="100" t="s">
        <v>432</v>
      </c>
      <c r="B1" s="207"/>
      <c r="C1" s="217"/>
      <c r="D1" s="22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 customHeight="1">
      <c r="A4" s="110"/>
      <c r="B4" s="110"/>
      <c r="C4" s="171" t="s">
        <v>168</v>
      </c>
      <c r="D4" s="178"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395</v>
      </c>
      <c r="BJ4" s="18"/>
      <c r="BK4" s="112" t="s">
        <v>199</v>
      </c>
    </row>
    <row r="5" spans="1:66"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20"/>
      <c r="D6" s="202"/>
      <c r="E6" s="115"/>
      <c r="F6" s="116"/>
      <c r="G6" s="116"/>
      <c r="H6" s="116"/>
      <c r="I6" s="116"/>
      <c r="J6" s="116"/>
      <c r="K6" s="116"/>
      <c r="L6" s="116"/>
      <c r="M6" s="116"/>
      <c r="N6" s="31"/>
      <c r="O6" s="116"/>
      <c r="P6" s="31"/>
      <c r="Q6" s="116"/>
      <c r="R6" s="32"/>
      <c r="S6" s="116"/>
      <c r="T6" s="116"/>
      <c r="U6" s="116"/>
      <c r="V6" s="116"/>
      <c r="W6" s="101"/>
      <c r="AG6" s="116"/>
      <c r="AH6" s="31"/>
      <c r="BK6" s="101"/>
    </row>
    <row r="7" spans="1:66" s="42" customFormat="1" ht="12.6" customHeight="1">
      <c r="A7" s="124" t="s">
        <v>200</v>
      </c>
      <c r="B7" s="124"/>
      <c r="C7" s="37">
        <v>1999</v>
      </c>
      <c r="D7" s="168">
        <v>37.973432583459839</v>
      </c>
      <c r="E7" s="39">
        <v>19.606557652217248</v>
      </c>
      <c r="F7" s="40"/>
      <c r="G7" s="39">
        <v>6.6618019598631495</v>
      </c>
      <c r="H7" s="39"/>
      <c r="I7" s="39">
        <v>22.094834941432861</v>
      </c>
      <c r="J7" s="39"/>
      <c r="K7" s="39">
        <v>28.924877791968999</v>
      </c>
      <c r="L7" s="39"/>
      <c r="M7" s="39"/>
      <c r="N7" s="39"/>
      <c r="O7" s="39">
        <v>0.24896165608834581</v>
      </c>
      <c r="P7" s="39"/>
      <c r="Q7" s="39">
        <v>2.389147034565934</v>
      </c>
      <c r="R7" s="39"/>
      <c r="S7" s="39">
        <v>4.9774709047694277</v>
      </c>
      <c r="T7" s="39"/>
      <c r="U7" s="39">
        <v>0.26670741557993971</v>
      </c>
      <c r="V7" s="39"/>
      <c r="W7" s="39" t="s">
        <v>201</v>
      </c>
      <c r="X7" s="39"/>
      <c r="Y7" s="39"/>
      <c r="Z7" s="39"/>
      <c r="AA7" s="39"/>
      <c r="AB7" s="39"/>
      <c r="AC7" s="39" t="s">
        <v>201</v>
      </c>
      <c r="AD7" s="39"/>
      <c r="AE7" s="39" t="s">
        <v>201</v>
      </c>
      <c r="AF7" s="39"/>
      <c r="AG7" s="39"/>
      <c r="AH7" s="39"/>
      <c r="AI7" s="39">
        <v>5.654695795563879</v>
      </c>
      <c r="AJ7" s="39"/>
      <c r="AK7" s="39">
        <v>1.19754435389265</v>
      </c>
      <c r="AL7" s="39"/>
      <c r="AM7" s="39" t="s">
        <v>201</v>
      </c>
      <c r="AN7" s="39"/>
      <c r="AO7" s="39">
        <v>2.4033865781692665</v>
      </c>
      <c r="AP7" s="39"/>
      <c r="AQ7" s="39"/>
      <c r="AR7" s="39"/>
      <c r="AS7" s="39">
        <v>1.8115915738758559</v>
      </c>
      <c r="AT7" s="39"/>
      <c r="AU7" s="39">
        <v>1.2659257864562639</v>
      </c>
      <c r="AV7" s="39"/>
      <c r="AW7" s="39" t="s">
        <v>201</v>
      </c>
      <c r="AX7" s="39"/>
      <c r="AY7" s="39"/>
      <c r="AZ7" s="39"/>
      <c r="BA7" s="39" t="s">
        <v>201</v>
      </c>
      <c r="BB7" s="39"/>
      <c r="BC7" s="39" t="s">
        <v>201</v>
      </c>
      <c r="BD7" s="39"/>
      <c r="BE7" s="39" t="s">
        <v>201</v>
      </c>
      <c r="BF7" s="39"/>
      <c r="BG7" s="39" t="s">
        <v>201</v>
      </c>
      <c r="BH7" s="39"/>
      <c r="BI7" s="39">
        <v>2.4964965555562144</v>
      </c>
      <c r="BK7" s="197">
        <v>100.00000000000004</v>
      </c>
      <c r="BL7" s="120"/>
      <c r="BM7" s="121"/>
    </row>
    <row r="8" spans="1:66" s="42" customFormat="1" ht="12.6" customHeight="1">
      <c r="A8" s="42" t="s">
        <v>202</v>
      </c>
      <c r="C8" s="37">
        <v>1998</v>
      </c>
      <c r="D8" s="168">
        <v>30.697253155159615</v>
      </c>
      <c r="E8" s="39">
        <v>18.042668310478845</v>
      </c>
      <c r="F8" s="39"/>
      <c r="G8" s="39">
        <v>0.9059435437984813</v>
      </c>
      <c r="H8" s="39"/>
      <c r="I8" s="39">
        <v>25.92455538658783</v>
      </c>
      <c r="J8" s="39" t="s">
        <v>205</v>
      </c>
      <c r="K8" s="39">
        <v>31.663819860228717</v>
      </c>
      <c r="L8" s="39"/>
      <c r="M8" s="39"/>
      <c r="N8" s="39"/>
      <c r="O8" s="39" t="s">
        <v>201</v>
      </c>
      <c r="P8" s="39"/>
      <c r="Q8" s="39">
        <v>0.65188695787894324</v>
      </c>
      <c r="R8" s="39"/>
      <c r="S8" s="39">
        <v>4.4467137687750284</v>
      </c>
      <c r="T8" s="39"/>
      <c r="U8" s="39" t="s">
        <v>201</v>
      </c>
      <c r="V8" s="39"/>
      <c r="W8" s="39" t="s">
        <v>201</v>
      </c>
      <c r="X8" s="39"/>
      <c r="Y8" s="39"/>
      <c r="Z8" s="39"/>
      <c r="AA8" s="39"/>
      <c r="AB8" s="39"/>
      <c r="AC8" s="39" t="s">
        <v>201</v>
      </c>
      <c r="AD8" s="39"/>
      <c r="AE8" s="39">
        <v>0.85697137635699661</v>
      </c>
      <c r="AF8" s="39"/>
      <c r="AG8" s="39"/>
      <c r="AH8" s="39"/>
      <c r="AI8" s="39">
        <v>4.7874606145025194</v>
      </c>
      <c r="AJ8" s="39" t="s">
        <v>205</v>
      </c>
      <c r="AK8" s="39">
        <v>1.956270916299214</v>
      </c>
      <c r="AL8" s="39"/>
      <c r="AM8" s="39" t="s">
        <v>201</v>
      </c>
      <c r="AN8" s="39"/>
      <c r="AO8" s="39">
        <v>2.3078248678911306</v>
      </c>
      <c r="AP8" s="39"/>
      <c r="AQ8" s="39"/>
      <c r="AR8" s="39"/>
      <c r="AS8" s="39">
        <v>4.6199384598525866</v>
      </c>
      <c r="AT8" s="39"/>
      <c r="AU8" s="39">
        <v>2.2934985460537334</v>
      </c>
      <c r="AV8" s="39"/>
      <c r="AW8" s="39" t="s">
        <v>201</v>
      </c>
      <c r="AX8" s="39"/>
      <c r="AY8" s="39"/>
      <c r="AZ8" s="39"/>
      <c r="BA8" s="39" t="s">
        <v>201</v>
      </c>
      <c r="BB8" s="39"/>
      <c r="BC8" s="39" t="s">
        <v>201</v>
      </c>
      <c r="BD8" s="39"/>
      <c r="BE8" s="39" t="s">
        <v>201</v>
      </c>
      <c r="BF8" s="39"/>
      <c r="BG8" s="39" t="s">
        <v>201</v>
      </c>
      <c r="BH8" s="39"/>
      <c r="BI8" s="39">
        <v>1.5424473912960002</v>
      </c>
      <c r="BJ8" s="39" t="s">
        <v>595</v>
      </c>
      <c r="BK8" s="197">
        <v>100.00000000000001</v>
      </c>
      <c r="BL8" s="120"/>
      <c r="BM8" s="121"/>
    </row>
    <row r="9" spans="1:66" s="42" customFormat="1" ht="12.6" customHeight="1">
      <c r="A9" s="42" t="s">
        <v>312</v>
      </c>
      <c r="C9" s="37">
        <v>1999</v>
      </c>
      <c r="D9" s="168">
        <v>51.836413788256785</v>
      </c>
      <c r="E9" s="39">
        <v>25.674279315047638</v>
      </c>
      <c r="F9" s="39"/>
      <c r="G9" s="39">
        <v>39.831919958421594</v>
      </c>
      <c r="H9" s="39"/>
      <c r="I9" s="39">
        <v>9.6168522727413404</v>
      </c>
      <c r="J9" s="39"/>
      <c r="K9" s="39">
        <v>17.022867145285801</v>
      </c>
      <c r="L9" s="39"/>
      <c r="M9" s="39"/>
      <c r="N9" s="39"/>
      <c r="O9" s="39" t="s">
        <v>201</v>
      </c>
      <c r="P9" s="39"/>
      <c r="Q9" s="39" t="s">
        <v>201</v>
      </c>
      <c r="R9" s="39"/>
      <c r="S9" s="39" t="s">
        <v>201</v>
      </c>
      <c r="T9" s="39"/>
      <c r="U9" s="39">
        <v>0.6249257493779814</v>
      </c>
      <c r="V9" s="39"/>
      <c r="W9" s="39" t="s">
        <v>201</v>
      </c>
      <c r="X9" s="39"/>
      <c r="Y9" s="39"/>
      <c r="Z9" s="39"/>
      <c r="AA9" s="39"/>
      <c r="AB9" s="39"/>
      <c r="AC9" s="39" t="s">
        <v>201</v>
      </c>
      <c r="AD9" s="39"/>
      <c r="AE9" s="39" t="s">
        <v>201</v>
      </c>
      <c r="AF9" s="39"/>
      <c r="AG9" s="39"/>
      <c r="AH9" s="39"/>
      <c r="AI9" s="39">
        <v>5.7029412734282126</v>
      </c>
      <c r="AJ9" s="39"/>
      <c r="AK9" s="39" t="s">
        <v>201</v>
      </c>
      <c r="AL9" s="39"/>
      <c r="AM9" s="39" t="s">
        <v>201</v>
      </c>
      <c r="AN9" s="39"/>
      <c r="AO9" s="39">
        <v>1.0659748907878146</v>
      </c>
      <c r="AP9" s="39"/>
      <c r="AQ9" s="39"/>
      <c r="AR9" s="39"/>
      <c r="AS9" s="39" t="s">
        <v>201</v>
      </c>
      <c r="AT9" s="39"/>
      <c r="AU9" s="39">
        <v>0.46023939490963084</v>
      </c>
      <c r="AV9" s="39"/>
      <c r="AW9" s="39" t="s">
        <v>201</v>
      </c>
      <c r="AX9" s="39"/>
      <c r="AY9" s="39"/>
      <c r="AZ9" s="39"/>
      <c r="BA9" s="39" t="s">
        <v>201</v>
      </c>
      <c r="BB9" s="39"/>
      <c r="BC9" s="39" t="s">
        <v>201</v>
      </c>
      <c r="BD9" s="39"/>
      <c r="BE9" s="39" t="s">
        <v>201</v>
      </c>
      <c r="BF9" s="39"/>
      <c r="BG9" s="39" t="s">
        <v>201</v>
      </c>
      <c r="BH9" s="39"/>
      <c r="BI9" s="39" t="s">
        <v>201</v>
      </c>
      <c r="BJ9" s="39"/>
      <c r="BK9" s="197">
        <v>100.00000000000001</v>
      </c>
      <c r="BL9" s="120"/>
      <c r="BM9" s="121"/>
    </row>
    <row r="10" spans="1:66" s="42" customFormat="1" ht="12.6" customHeight="1">
      <c r="A10" s="42" t="s">
        <v>368</v>
      </c>
      <c r="C10" s="122">
        <v>2000</v>
      </c>
      <c r="D10" s="174"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6" s="42" customFormat="1" ht="12.6" customHeight="1">
      <c r="A11" s="42" t="s">
        <v>369</v>
      </c>
      <c r="C11" s="122">
        <v>2000</v>
      </c>
      <c r="D11" s="174">
        <v>47.297584472621665</v>
      </c>
      <c r="E11" s="39">
        <v>27.125832852959086</v>
      </c>
      <c r="F11" s="39"/>
      <c r="G11" s="39">
        <v>38.995200004434828</v>
      </c>
      <c r="H11" s="39"/>
      <c r="I11" s="39">
        <v>12.214954307919607</v>
      </c>
      <c r="J11" s="39"/>
      <c r="K11" s="39">
        <v>20.673465617409473</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t="s">
        <v>201</v>
      </c>
      <c r="BD11" s="39"/>
      <c r="BE11" s="39" t="s">
        <v>201</v>
      </c>
      <c r="BF11" s="39"/>
      <c r="BG11" s="39" t="s">
        <v>201</v>
      </c>
      <c r="BH11" s="39"/>
      <c r="BI11" s="39">
        <v>0.99054721727704031</v>
      </c>
      <c r="BJ11" s="39"/>
      <c r="BK11" s="197">
        <v>100.00000000000004</v>
      </c>
      <c r="BL11" s="120"/>
      <c r="BN11" s="35"/>
    </row>
    <row r="12" spans="1:66" s="42" customFormat="1" ht="12.6"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N12" s="35"/>
    </row>
    <row r="13" spans="1:66" s="42" customFormat="1" ht="12.6" customHeight="1">
      <c r="A13" s="42" t="s">
        <v>207</v>
      </c>
      <c r="C13" s="122">
        <v>1998</v>
      </c>
      <c r="D13" s="174">
        <v>43.125</v>
      </c>
      <c r="E13" s="39">
        <v>24.827701935238583</v>
      </c>
      <c r="F13" s="39"/>
      <c r="G13" s="39">
        <v>63.5901641970732</v>
      </c>
      <c r="H13" s="39"/>
      <c r="I13" s="39">
        <v>10.238184466919709</v>
      </c>
      <c r="J13" s="39"/>
      <c r="K13" s="39" t="s">
        <v>201</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t="s">
        <v>201</v>
      </c>
      <c r="BD13" s="39"/>
      <c r="BE13" s="39" t="s">
        <v>201</v>
      </c>
      <c r="BF13" s="39"/>
      <c r="BG13" s="39" t="s">
        <v>201</v>
      </c>
      <c r="BH13" s="39"/>
      <c r="BI13" s="39">
        <v>1.3439494007684916</v>
      </c>
      <c r="BJ13" s="39"/>
      <c r="BK13" s="197">
        <v>99.999999999999986</v>
      </c>
      <c r="BL13" s="120"/>
      <c r="BM13" s="121"/>
      <c r="BN13" s="150"/>
    </row>
    <row r="14" spans="1:66" s="42" customFormat="1" ht="12.6" customHeight="1">
      <c r="A14" s="42" t="s">
        <v>208</v>
      </c>
      <c r="C14" s="122">
        <v>1998</v>
      </c>
      <c r="D14" s="174">
        <v>48.968792966959711</v>
      </c>
      <c r="E14" s="39">
        <v>36.965107820882757</v>
      </c>
      <c r="F14" s="39"/>
      <c r="G14" s="39">
        <v>47.481907717574444</v>
      </c>
      <c r="H14" s="39"/>
      <c r="I14" s="39" t="s">
        <v>201</v>
      </c>
      <c r="J14" s="39" t="s">
        <v>205</v>
      </c>
      <c r="K14" s="39" t="s">
        <v>201</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t="s">
        <v>201</v>
      </c>
      <c r="BD14" s="39"/>
      <c r="BE14" s="39" t="s">
        <v>201</v>
      </c>
      <c r="BF14" s="39"/>
      <c r="BG14" s="39" t="s">
        <v>201</v>
      </c>
      <c r="BH14" s="39"/>
      <c r="BI14" s="39">
        <v>15.552984461542792</v>
      </c>
      <c r="BJ14" s="39" t="s">
        <v>595</v>
      </c>
      <c r="BK14" s="197">
        <v>100</v>
      </c>
      <c r="BL14" s="120"/>
      <c r="BM14" s="121"/>
      <c r="BN14" s="150"/>
    </row>
    <row r="15" spans="1:66" s="42" customFormat="1" ht="12.6" customHeight="1">
      <c r="A15" s="42" t="s">
        <v>338</v>
      </c>
      <c r="C15" s="122">
        <v>1998</v>
      </c>
      <c r="D15" s="174">
        <v>46.621149179451322</v>
      </c>
      <c r="E15" s="39">
        <v>30.523854289382115</v>
      </c>
      <c r="F15" s="39"/>
      <c r="G15" s="39">
        <v>14.580988336377358</v>
      </c>
      <c r="H15" s="39"/>
      <c r="I15" s="39">
        <v>15.648322718778418</v>
      </c>
      <c r="J15" s="39" t="s">
        <v>205</v>
      </c>
      <c r="K15" s="39">
        <v>26.625848887409649</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c r="AH15" s="39"/>
      <c r="AI15" s="39">
        <v>4.3569227583267667</v>
      </c>
      <c r="AJ15" s="39" t="s">
        <v>205</v>
      </c>
      <c r="AK15" s="39" t="s">
        <v>201</v>
      </c>
      <c r="AL15" s="39"/>
      <c r="AM15" s="39" t="s">
        <v>201</v>
      </c>
      <c r="AN15" s="39"/>
      <c r="AO15" s="39" t="s">
        <v>201</v>
      </c>
      <c r="AP15" s="39"/>
      <c r="AQ15" s="39"/>
      <c r="AR15" s="39"/>
      <c r="AS15" s="39">
        <v>0.3238601527658187</v>
      </c>
      <c r="AT15" s="39"/>
      <c r="AU15" s="39" t="s">
        <v>201</v>
      </c>
      <c r="AV15" s="39"/>
      <c r="AW15" s="39" t="s">
        <v>201</v>
      </c>
      <c r="AX15" s="39"/>
      <c r="AY15" s="39"/>
      <c r="AZ15" s="39"/>
      <c r="BA15" s="39" t="s">
        <v>201</v>
      </c>
      <c r="BB15" s="39"/>
      <c r="BC15" s="39" t="s">
        <v>201</v>
      </c>
      <c r="BD15" s="39"/>
      <c r="BE15" s="39" t="s">
        <v>201</v>
      </c>
      <c r="BF15" s="39"/>
      <c r="BG15" s="39" t="s">
        <v>201</v>
      </c>
      <c r="BH15" s="39"/>
      <c r="BI15" s="39">
        <v>7.9402028569598802</v>
      </c>
      <c r="BJ15" s="39" t="s">
        <v>595</v>
      </c>
      <c r="BK15" s="197">
        <v>100</v>
      </c>
      <c r="BL15" s="120"/>
      <c r="BM15" s="121"/>
      <c r="BN15" s="150"/>
    </row>
    <row r="16" spans="1:66" s="42" customFormat="1" ht="12.6" customHeight="1">
      <c r="A16" s="42" t="s">
        <v>339</v>
      </c>
      <c r="C16" s="122">
        <v>1998</v>
      </c>
      <c r="D16" s="174">
        <v>44.229881397755314</v>
      </c>
      <c r="E16" s="39">
        <v>32.709622438771348</v>
      </c>
      <c r="F16" s="39"/>
      <c r="G16" s="39">
        <v>33.606284041646596</v>
      </c>
      <c r="H16" s="39"/>
      <c r="I16" s="39">
        <v>6.0580236392604387</v>
      </c>
      <c r="J16" s="39" t="s">
        <v>205</v>
      </c>
      <c r="K16" s="39">
        <v>12.631071918188892</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c r="AH16" s="39"/>
      <c r="AI16" s="39" t="s">
        <v>201</v>
      </c>
      <c r="AK16" s="39">
        <v>2.7937307792063435</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t="s">
        <v>201</v>
      </c>
      <c r="BD16" s="39"/>
      <c r="BE16" s="39" t="s">
        <v>201</v>
      </c>
      <c r="BF16" s="39"/>
      <c r="BG16" s="39" t="s">
        <v>201</v>
      </c>
      <c r="BH16" s="39"/>
      <c r="BI16" s="39">
        <v>12.201267182926376</v>
      </c>
      <c r="BJ16" s="39" t="s">
        <v>205</v>
      </c>
      <c r="BK16" s="197">
        <v>99.999999999999986</v>
      </c>
      <c r="BL16" s="120"/>
      <c r="BM16" s="121"/>
      <c r="BN16" s="150"/>
    </row>
    <row r="17" spans="1:66" s="42" customFormat="1" ht="12.6" customHeight="1">
      <c r="A17" s="42" t="s">
        <v>210</v>
      </c>
      <c r="C17" s="130">
        <v>2001</v>
      </c>
      <c r="D17" s="168">
        <v>41.506741182785511</v>
      </c>
      <c r="E17" s="39">
        <v>20.646861672196959</v>
      </c>
      <c r="F17" s="39"/>
      <c r="G17" s="39">
        <v>33.508359849785649</v>
      </c>
      <c r="H17" s="39"/>
      <c r="I17" s="39">
        <v>19.577147807700307</v>
      </c>
      <c r="J17" s="39"/>
      <c r="K17" s="39">
        <v>11.834281717961691</v>
      </c>
      <c r="L17" s="39"/>
      <c r="M17" s="39"/>
      <c r="N17" s="39"/>
      <c r="O17" s="39" t="s">
        <v>201</v>
      </c>
      <c r="P17" s="39"/>
      <c r="Q17" s="39" t="s">
        <v>201</v>
      </c>
      <c r="R17" s="39"/>
      <c r="S17" s="39">
        <v>0.35454978662045117</v>
      </c>
      <c r="T17" s="39"/>
      <c r="U17" s="39">
        <v>7.4358448311112664</v>
      </c>
      <c r="V17" s="39" t="s">
        <v>205</v>
      </c>
      <c r="W17" s="39">
        <v>3.1970915250567971</v>
      </c>
      <c r="X17" s="39" t="s">
        <v>205</v>
      </c>
      <c r="Y17" s="39"/>
      <c r="Z17" s="39"/>
      <c r="AA17" s="39"/>
      <c r="AB17" s="39"/>
      <c r="AC17" s="39" t="s">
        <v>201</v>
      </c>
      <c r="AD17" s="39"/>
      <c r="AE17" s="39" t="s">
        <v>201</v>
      </c>
      <c r="AF17" s="39"/>
      <c r="AG17" s="39"/>
      <c r="AH17" s="39"/>
      <c r="AI17" s="39">
        <v>0.81829690027864221</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t="s">
        <v>201</v>
      </c>
      <c r="BD17" s="39"/>
      <c r="BE17" s="39" t="s">
        <v>201</v>
      </c>
      <c r="BF17" s="39"/>
      <c r="BG17" s="39" t="s">
        <v>201</v>
      </c>
      <c r="BH17" s="39"/>
      <c r="BI17" s="39">
        <v>2.6275659092882488</v>
      </c>
      <c r="BJ17" s="39" t="s">
        <v>205</v>
      </c>
      <c r="BK17" s="197">
        <v>100</v>
      </c>
      <c r="BL17" s="120"/>
      <c r="BM17" s="121"/>
      <c r="BN17" s="35"/>
    </row>
    <row r="18" spans="1:66" s="42" customFormat="1" ht="12.6"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35"/>
    </row>
    <row r="19" spans="1:66" s="42" customFormat="1" ht="12.6" customHeight="1">
      <c r="A19" s="42" t="s">
        <v>211</v>
      </c>
      <c r="C19" s="130">
        <v>2001</v>
      </c>
      <c r="D19" s="168">
        <v>50.424863512977701</v>
      </c>
      <c r="E19" s="39">
        <v>35.166015448038735</v>
      </c>
      <c r="F19" s="39"/>
      <c r="G19" s="39">
        <v>22.04841821788035</v>
      </c>
      <c r="H19" s="39"/>
      <c r="I19" s="39">
        <v>25.242439119282192</v>
      </c>
      <c r="J19" s="39"/>
      <c r="K19" s="39">
        <v>15.517535204045318</v>
      </c>
      <c r="L19" s="39"/>
      <c r="M19" s="39"/>
      <c r="N19" s="39"/>
      <c r="O19" s="39" t="s">
        <v>201</v>
      </c>
      <c r="P19" s="39"/>
      <c r="Q19" s="39" t="s">
        <v>201</v>
      </c>
      <c r="R19" s="39"/>
      <c r="S19" s="39" t="s">
        <v>201</v>
      </c>
      <c r="T19" s="39"/>
      <c r="U19" s="39" t="s">
        <v>201</v>
      </c>
      <c r="V19" s="39"/>
      <c r="W19" s="39" t="s">
        <v>201</v>
      </c>
      <c r="X19" s="39"/>
      <c r="Y19" s="39"/>
      <c r="Z19" s="39"/>
      <c r="AA19" s="39"/>
      <c r="AB19" s="39"/>
      <c r="AC19" s="39" t="s">
        <v>201</v>
      </c>
      <c r="AD19" s="39"/>
      <c r="AE19" s="39" t="s">
        <v>201</v>
      </c>
      <c r="AF19" s="39"/>
      <c r="AG19" s="39"/>
      <c r="AH19" s="39"/>
      <c r="AI19" s="39">
        <v>0.88967564415644995</v>
      </c>
      <c r="AJ19" s="39"/>
      <c r="AK19" s="39" t="s">
        <v>201</v>
      </c>
      <c r="AL19" s="39"/>
      <c r="AM19" s="39" t="s">
        <v>201</v>
      </c>
      <c r="AN19" s="39"/>
      <c r="AO19" s="39" t="s">
        <v>201</v>
      </c>
      <c r="AP19" s="39"/>
      <c r="AQ19" s="39"/>
      <c r="AR19" s="39"/>
      <c r="AS19" s="39" t="s">
        <v>201</v>
      </c>
      <c r="AT19" s="39"/>
      <c r="AU19" s="39" t="s">
        <v>201</v>
      </c>
      <c r="AV19" s="39"/>
      <c r="AW19" s="39" t="s">
        <v>201</v>
      </c>
      <c r="AX19" s="39"/>
      <c r="AY19" s="39"/>
      <c r="AZ19" s="39"/>
      <c r="BA19" s="39" t="s">
        <v>201</v>
      </c>
      <c r="BB19" s="39"/>
      <c r="BC19" s="39" t="s">
        <v>201</v>
      </c>
      <c r="BD19" s="39"/>
      <c r="BE19" s="39" t="s">
        <v>201</v>
      </c>
      <c r="BF19" s="39"/>
      <c r="BG19" s="39" t="s">
        <v>201</v>
      </c>
      <c r="BH19" s="39"/>
      <c r="BI19" s="39">
        <v>1.1359163665969505</v>
      </c>
      <c r="BJ19" s="39"/>
      <c r="BK19" s="197">
        <v>100</v>
      </c>
      <c r="BL19" s="120"/>
      <c r="BM19" s="121"/>
      <c r="BN19" s="35"/>
    </row>
    <row r="20" spans="1:66" s="42" customFormat="1" ht="12.6" customHeight="1">
      <c r="A20" s="42" t="s">
        <v>212</v>
      </c>
      <c r="C20" s="122">
        <v>2000</v>
      </c>
      <c r="D20" s="174">
        <v>41.361650590423459</v>
      </c>
      <c r="E20" s="39">
        <v>12.606275662481083</v>
      </c>
      <c r="F20" s="39"/>
      <c r="G20" s="39">
        <v>9.8674817112991615</v>
      </c>
      <c r="H20" s="39"/>
      <c r="I20" s="39">
        <v>25.994837358516893</v>
      </c>
      <c r="J20" s="39"/>
      <c r="K20" s="39">
        <v>10.046577420723878</v>
      </c>
      <c r="L20" s="39"/>
      <c r="M20" s="39"/>
      <c r="N20" s="39"/>
      <c r="O20" s="39">
        <v>11.29073054745151</v>
      </c>
      <c r="P20" s="39"/>
      <c r="Q20" s="39" t="s">
        <v>201</v>
      </c>
      <c r="R20" s="39"/>
      <c r="S20" s="39">
        <v>5.6362308632544327</v>
      </c>
      <c r="T20" s="39"/>
      <c r="U20" s="39" t="s">
        <v>201</v>
      </c>
      <c r="V20" s="39"/>
      <c r="W20" s="39">
        <v>5.9857681383471704</v>
      </c>
      <c r="X20" s="39"/>
      <c r="Y20" s="39"/>
      <c r="Z20" s="39"/>
      <c r="AA20" s="39"/>
      <c r="AB20" s="39"/>
      <c r="AC20" s="39">
        <v>1.3857249416367023</v>
      </c>
      <c r="AD20" s="39"/>
      <c r="AE20" s="39" t="s">
        <v>201</v>
      </c>
      <c r="AF20" s="39"/>
      <c r="AG20" s="39"/>
      <c r="AH20" s="39"/>
      <c r="AI20" s="39" t="s">
        <v>201</v>
      </c>
      <c r="AJ20" s="39" t="s">
        <v>205</v>
      </c>
      <c r="AK20" s="39" t="s">
        <v>201</v>
      </c>
      <c r="AL20" s="39"/>
      <c r="AM20" s="39" t="s">
        <v>201</v>
      </c>
      <c r="AN20" s="39"/>
      <c r="AO20" s="39">
        <v>4.6201076377959858</v>
      </c>
      <c r="AP20" s="39"/>
      <c r="AQ20" s="39"/>
      <c r="AR20" s="39"/>
      <c r="AS20" s="39" t="s">
        <v>201</v>
      </c>
      <c r="AT20" s="39"/>
      <c r="AU20" s="39" t="s">
        <v>201</v>
      </c>
      <c r="AV20" s="39"/>
      <c r="AW20" s="39" t="s">
        <v>201</v>
      </c>
      <c r="AX20" s="39"/>
      <c r="AY20" s="39"/>
      <c r="AZ20" s="39"/>
      <c r="BA20" s="39" t="s">
        <v>201</v>
      </c>
      <c r="BB20" s="39"/>
      <c r="BC20" s="39" t="s">
        <v>201</v>
      </c>
      <c r="BD20" s="39"/>
      <c r="BE20" s="39" t="s">
        <v>201</v>
      </c>
      <c r="BF20" s="39"/>
      <c r="BG20" s="39" t="s">
        <v>201</v>
      </c>
      <c r="BH20" s="39"/>
      <c r="BI20" s="39">
        <v>12.566265718493145</v>
      </c>
      <c r="BJ20" s="39" t="s">
        <v>205</v>
      </c>
      <c r="BK20" s="197">
        <v>99.999999999999957</v>
      </c>
      <c r="BL20" s="120"/>
      <c r="BM20" s="121"/>
      <c r="BN20" s="35"/>
    </row>
    <row r="21" spans="1:66" s="42" customFormat="1" ht="12.6" customHeight="1">
      <c r="A21" s="42" t="s">
        <v>213</v>
      </c>
      <c r="C21" s="122">
        <v>1999</v>
      </c>
      <c r="D21" s="174">
        <v>33.299999999999997</v>
      </c>
      <c r="E21" s="39">
        <v>23.567234717743325</v>
      </c>
      <c r="F21" s="39"/>
      <c r="G21" s="39">
        <v>12.965599909474742</v>
      </c>
      <c r="H21" s="39"/>
      <c r="I21" s="39">
        <v>24.833613860070727</v>
      </c>
      <c r="J21" s="39"/>
      <c r="K21" s="39">
        <v>15.897418094791027</v>
      </c>
      <c r="L21" s="39"/>
      <c r="M21" s="39"/>
      <c r="N21" s="39"/>
      <c r="O21" s="39" t="s">
        <v>201</v>
      </c>
      <c r="P21" s="39"/>
      <c r="Q21" s="39" t="s">
        <v>201</v>
      </c>
      <c r="R21" s="39"/>
      <c r="S21" s="39">
        <v>5.0348969888217923</v>
      </c>
      <c r="T21" s="39"/>
      <c r="U21" s="39" t="s">
        <v>201</v>
      </c>
      <c r="V21" s="39"/>
      <c r="W21" s="39" t="s">
        <v>201</v>
      </c>
      <c r="X21" s="39"/>
      <c r="Y21" s="39"/>
      <c r="Z21" s="39"/>
      <c r="AA21" s="39"/>
      <c r="AB21" s="39"/>
      <c r="AC21" s="39" t="s">
        <v>201</v>
      </c>
      <c r="AD21" s="39"/>
      <c r="AE21" s="39" t="s">
        <v>201</v>
      </c>
      <c r="AF21" s="39"/>
      <c r="AG21" s="39"/>
      <c r="AH21" s="39"/>
      <c r="AI21" s="39">
        <v>7.1390769946233243</v>
      </c>
      <c r="AJ21" s="39"/>
      <c r="AK21" s="39" t="s">
        <v>201</v>
      </c>
      <c r="AL21" s="39"/>
      <c r="AM21" s="39" t="s">
        <v>201</v>
      </c>
      <c r="AN21" s="39"/>
      <c r="AO21" s="39">
        <v>10.562159434475117</v>
      </c>
      <c r="AP21" s="39"/>
      <c r="AQ21" s="39"/>
      <c r="AR21" s="39"/>
      <c r="AS21" s="39" t="s">
        <v>201</v>
      </c>
      <c r="AT21" s="39"/>
      <c r="AU21" s="39" t="s">
        <v>201</v>
      </c>
      <c r="AV21" s="39"/>
      <c r="AW21" s="39" t="s">
        <v>201</v>
      </c>
      <c r="AX21" s="39"/>
      <c r="AY21" s="39"/>
      <c r="AZ21" s="39"/>
      <c r="BA21" s="39" t="s">
        <v>201</v>
      </c>
      <c r="BB21" s="39"/>
      <c r="BC21" s="39" t="s">
        <v>201</v>
      </c>
      <c r="BD21" s="39"/>
      <c r="BE21" s="39" t="s">
        <v>201</v>
      </c>
      <c r="BF21" s="39"/>
      <c r="BG21" s="39" t="s">
        <v>201</v>
      </c>
      <c r="BH21" s="39"/>
      <c r="BI21" s="39" t="s">
        <v>201</v>
      </c>
      <c r="BJ21" s="39"/>
      <c r="BK21" s="197">
        <v>100.00000000000004</v>
      </c>
      <c r="BL21" s="120"/>
      <c r="BM21" s="121"/>
      <c r="BN21" s="35"/>
    </row>
    <row r="22" spans="1:66" s="42" customFormat="1" ht="12.6" customHeight="1">
      <c r="A22" s="42" t="s">
        <v>214</v>
      </c>
      <c r="C22" s="122">
        <v>2000</v>
      </c>
      <c r="D22" s="174">
        <v>59.210860187769597</v>
      </c>
      <c r="E22" s="39">
        <v>20.869824789607968</v>
      </c>
      <c r="F22" s="39"/>
      <c r="G22" s="39">
        <v>5.4124296544815884</v>
      </c>
      <c r="H22" s="39"/>
      <c r="I22" s="39">
        <v>26.618584021648754</v>
      </c>
      <c r="J22" s="39"/>
      <c r="K22" s="39">
        <v>33.616736454093555</v>
      </c>
      <c r="L22" s="39"/>
      <c r="M22" s="39"/>
      <c r="N22" s="39"/>
      <c r="O22" s="39" t="s">
        <v>201</v>
      </c>
      <c r="P22" s="39"/>
      <c r="Q22" s="39" t="s">
        <v>201</v>
      </c>
      <c r="R22" s="39"/>
      <c r="S22" s="39">
        <v>1.979693319731854</v>
      </c>
      <c r="T22" s="39"/>
      <c r="U22" s="39" t="s">
        <v>201</v>
      </c>
      <c r="V22" s="39"/>
      <c r="W22" s="39" t="s">
        <v>201</v>
      </c>
      <c r="X22" s="39"/>
      <c r="Y22" s="39"/>
      <c r="Z22" s="39"/>
      <c r="AA22" s="39"/>
      <c r="AB22" s="39"/>
      <c r="AC22" s="39" t="s">
        <v>201</v>
      </c>
      <c r="AD22" s="39"/>
      <c r="AE22" s="39" t="s">
        <v>201</v>
      </c>
      <c r="AF22" s="39"/>
      <c r="AG22" s="39"/>
      <c r="AH22" s="39"/>
      <c r="AI22" s="39">
        <v>7.5357376376854521</v>
      </c>
      <c r="AJ22" s="39"/>
      <c r="AK22" s="39" t="s">
        <v>201</v>
      </c>
      <c r="AL22" s="39"/>
      <c r="AM22" s="39" t="s">
        <v>201</v>
      </c>
      <c r="AN22" s="39"/>
      <c r="AO22" s="39" t="s">
        <v>201</v>
      </c>
      <c r="AP22" s="39"/>
      <c r="AQ22" s="39"/>
      <c r="AR22" s="39"/>
      <c r="AS22" s="39" t="s">
        <v>201</v>
      </c>
      <c r="AT22" s="39"/>
      <c r="AU22" s="39" t="s">
        <v>201</v>
      </c>
      <c r="AV22" s="39"/>
      <c r="AW22" s="39" t="s">
        <v>201</v>
      </c>
      <c r="AX22" s="39"/>
      <c r="AY22" s="39"/>
      <c r="AZ22" s="39"/>
      <c r="BA22" s="39" t="s">
        <v>201</v>
      </c>
      <c r="BB22" s="39"/>
      <c r="BC22" s="39" t="s">
        <v>201</v>
      </c>
      <c r="BD22" s="39"/>
      <c r="BE22" s="39" t="s">
        <v>201</v>
      </c>
      <c r="BF22" s="39"/>
      <c r="BG22" s="39" t="s">
        <v>201</v>
      </c>
      <c r="BH22" s="39"/>
      <c r="BI22" s="39">
        <v>3.9669941227508323</v>
      </c>
      <c r="BJ22" s="39"/>
      <c r="BK22" s="197">
        <v>100.00000000000001</v>
      </c>
      <c r="BL22" s="120"/>
      <c r="BM22" s="121"/>
      <c r="BN22" s="35"/>
    </row>
    <row r="23" spans="1:66" s="42" customFormat="1" ht="12.6" customHeight="1">
      <c r="A23" s="42" t="s">
        <v>427</v>
      </c>
      <c r="C23" s="37">
        <v>1999</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c r="BN24" s="35"/>
    </row>
    <row r="25" spans="1:66" s="42" customFormat="1" ht="12.6" customHeight="1">
      <c r="A25" s="42" t="s">
        <v>217</v>
      </c>
      <c r="C25" s="37">
        <v>1999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 customHeight="1">
      <c r="A26" s="42" t="s">
        <v>397</v>
      </c>
      <c r="C26" s="122">
        <v>2000</v>
      </c>
      <c r="D26" s="174">
        <v>37.848589941199975</v>
      </c>
      <c r="E26" s="39">
        <v>21.13639360555166</v>
      </c>
      <c r="F26" s="39"/>
      <c r="G26" s="39">
        <v>31.719489438302695</v>
      </c>
      <c r="H26" s="39"/>
      <c r="I26" s="39">
        <v>16.109450988250874</v>
      </c>
      <c r="J26" s="39" t="s">
        <v>205</v>
      </c>
      <c r="K26" s="39">
        <v>22.612972399212847</v>
      </c>
      <c r="L26" s="39"/>
      <c r="M26" s="39"/>
      <c r="N26" s="39"/>
      <c r="O26" s="39" t="s">
        <v>201</v>
      </c>
      <c r="P26" s="39"/>
      <c r="Q26" s="39">
        <v>0.57340988232443124</v>
      </c>
      <c r="R26" s="39" t="s">
        <v>205</v>
      </c>
      <c r="S26" s="39">
        <v>2.0124552549739154</v>
      </c>
      <c r="T26" s="39"/>
      <c r="U26" s="39" t="s">
        <v>201</v>
      </c>
      <c r="V26" s="39"/>
      <c r="W26" s="39" t="s">
        <v>201</v>
      </c>
      <c r="X26" s="39"/>
      <c r="Y26" s="39"/>
      <c r="Z26" s="39"/>
      <c r="AA26" s="39"/>
      <c r="AB26" s="39"/>
      <c r="AC26" s="39" t="s">
        <v>201</v>
      </c>
      <c r="AD26" s="39"/>
      <c r="AE26" s="39" t="s">
        <v>201</v>
      </c>
      <c r="AF26" s="39"/>
      <c r="AG26" s="39"/>
      <c r="AH26" s="39"/>
      <c r="AI26" s="39">
        <v>1.8040553512985769</v>
      </c>
      <c r="AJ26" s="39" t="s">
        <v>205</v>
      </c>
      <c r="AK26" s="39" t="s">
        <v>201</v>
      </c>
      <c r="AL26" s="39"/>
      <c r="AM26" s="39" t="s">
        <v>201</v>
      </c>
      <c r="AN26" s="39"/>
      <c r="AO26" s="39">
        <v>0.34997404605348281</v>
      </c>
      <c r="AP26" s="39"/>
      <c r="AQ26" s="39"/>
      <c r="AR26" s="39"/>
      <c r="AS26" s="39">
        <v>0.11329454490643805</v>
      </c>
      <c r="AT26" s="39"/>
      <c r="AU26" s="39" t="s">
        <v>201</v>
      </c>
      <c r="AV26" s="39"/>
      <c r="AW26" s="39" t="s">
        <v>201</v>
      </c>
      <c r="AX26" s="39"/>
      <c r="AY26" s="39"/>
      <c r="AZ26" s="39"/>
      <c r="BA26" s="39" t="s">
        <v>201</v>
      </c>
      <c r="BB26" s="39"/>
      <c r="BC26" s="39" t="s">
        <v>201</v>
      </c>
      <c r="BD26" s="39"/>
      <c r="BE26" s="39" t="s">
        <v>201</v>
      </c>
      <c r="BF26" s="39"/>
      <c r="BG26" s="39" t="s">
        <v>201</v>
      </c>
      <c r="BH26" s="39"/>
      <c r="BI26" s="39">
        <v>3.5685044891250692</v>
      </c>
      <c r="BJ26" s="39" t="s">
        <v>595</v>
      </c>
      <c r="BK26" s="197">
        <v>100</v>
      </c>
      <c r="BL26" s="120"/>
      <c r="BM26" s="121"/>
      <c r="BN26" s="35"/>
    </row>
    <row r="27" spans="1:66" s="42" customFormat="1" ht="12.6" customHeight="1">
      <c r="A27" s="42" t="s">
        <v>219</v>
      </c>
      <c r="C27" s="122">
        <v>2000</v>
      </c>
      <c r="D27" s="174"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row>
    <row r="28" spans="1:66" s="42" customFormat="1" ht="12.6" customHeight="1">
      <c r="A28" s="42" t="s">
        <v>420</v>
      </c>
      <c r="C28" s="130">
        <v>2001</v>
      </c>
      <c r="D28" s="168">
        <v>42.00378158090615</v>
      </c>
      <c r="E28" s="39">
        <v>19.023701364202381</v>
      </c>
      <c r="F28" s="39"/>
      <c r="G28" s="39">
        <v>14.975616882439287</v>
      </c>
      <c r="H28" s="39"/>
      <c r="I28" s="39">
        <v>18.561083013906376</v>
      </c>
      <c r="J28" s="39"/>
      <c r="K28" s="39">
        <v>33.46852456051257</v>
      </c>
      <c r="L28" s="39"/>
      <c r="M28" s="39"/>
      <c r="N28" s="39"/>
      <c r="O28" s="39" t="s">
        <v>201</v>
      </c>
      <c r="P28" s="39"/>
      <c r="Q28" s="39" t="s">
        <v>201</v>
      </c>
      <c r="R28" s="39"/>
      <c r="S28" s="39">
        <v>4.8508838445324081</v>
      </c>
      <c r="T28" s="39"/>
      <c r="U28" s="39" t="s">
        <v>201</v>
      </c>
      <c r="V28" s="39"/>
      <c r="W28" s="39" t="s">
        <v>201</v>
      </c>
      <c r="X28" s="39"/>
      <c r="Y28" s="39"/>
      <c r="Z28" s="39"/>
      <c r="AA28" s="39"/>
      <c r="AB28" s="39"/>
      <c r="AC28" s="39" t="s">
        <v>201</v>
      </c>
      <c r="AD28" s="39"/>
      <c r="AE28" s="39" t="s">
        <v>201</v>
      </c>
      <c r="AF28" s="39"/>
      <c r="AG28" s="39"/>
      <c r="AH28" s="39"/>
      <c r="AI28" s="39">
        <v>4.0153881472308992</v>
      </c>
      <c r="AJ28" s="39"/>
      <c r="AK28" s="39" t="s">
        <v>201</v>
      </c>
      <c r="AL28" s="39"/>
      <c r="AM28" s="39" t="s">
        <v>201</v>
      </c>
      <c r="AN28" s="39"/>
      <c r="AO28" s="39">
        <v>1.7551670643561257</v>
      </c>
      <c r="AP28" s="39"/>
      <c r="AQ28" s="39"/>
      <c r="AR28" s="39"/>
      <c r="AS28" s="39">
        <v>1.0448913716460169</v>
      </c>
      <c r="AT28" s="39"/>
      <c r="AU28" s="39">
        <v>1.9903024063110883</v>
      </c>
      <c r="AV28" s="39"/>
      <c r="AW28" s="39" t="s">
        <v>201</v>
      </c>
      <c r="AX28" s="39"/>
      <c r="AY28" s="39"/>
      <c r="AZ28" s="39"/>
      <c r="BA28" s="39" t="s">
        <v>201</v>
      </c>
      <c r="BB28" s="39"/>
      <c r="BC28" s="39" t="s">
        <v>201</v>
      </c>
      <c r="BD28" s="39"/>
      <c r="BE28" s="39" t="s">
        <v>201</v>
      </c>
      <c r="BF28" s="39"/>
      <c r="BG28" s="39" t="s">
        <v>201</v>
      </c>
      <c r="BH28" s="39"/>
      <c r="BI28" s="39">
        <v>0.3144413448628493</v>
      </c>
      <c r="BJ28" s="39"/>
      <c r="BK28" s="197">
        <v>99.999999999999986</v>
      </c>
      <c r="BL28" s="120"/>
      <c r="BM28" s="121"/>
      <c r="BN28" s="35"/>
    </row>
    <row r="29" spans="1:66" s="42" customFormat="1" ht="12.6" customHeight="1">
      <c r="A29" s="42" t="s">
        <v>370</v>
      </c>
      <c r="C29" s="122">
        <v>2000</v>
      </c>
      <c r="D29" s="174">
        <v>31.62677304964539</v>
      </c>
      <c r="E29" s="39">
        <v>19.562023328880315</v>
      </c>
      <c r="F29" s="39"/>
      <c r="G29" s="39">
        <v>19.265960250829202</v>
      </c>
      <c r="H29" s="39"/>
      <c r="I29" s="39">
        <v>15.681663055549141</v>
      </c>
      <c r="J29" s="39"/>
      <c r="K29" s="39">
        <v>29.726862035885972</v>
      </c>
      <c r="L29" s="39"/>
      <c r="M29" s="39"/>
      <c r="N29" s="39"/>
      <c r="O29" s="39" t="s">
        <v>201</v>
      </c>
      <c r="P29" s="39"/>
      <c r="Q29" s="39" t="s">
        <v>201</v>
      </c>
      <c r="R29" s="39"/>
      <c r="S29" s="39">
        <v>5.3008939532769217</v>
      </c>
      <c r="T29" s="39"/>
      <c r="U29" s="39" t="s">
        <v>201</v>
      </c>
      <c r="V29" s="39"/>
      <c r="W29" s="39" t="s">
        <v>201</v>
      </c>
      <c r="X29" s="39"/>
      <c r="Y29" s="39"/>
      <c r="Z29" s="39"/>
      <c r="AA29" s="39"/>
      <c r="AB29" s="39"/>
      <c r="AC29" s="39" t="s">
        <v>201</v>
      </c>
      <c r="AD29" s="39"/>
      <c r="AE29" s="39" t="s">
        <v>201</v>
      </c>
      <c r="AF29" s="39"/>
      <c r="AG29" s="39"/>
      <c r="AH29" s="39"/>
      <c r="AI29" s="39">
        <v>7.1762268949193757</v>
      </c>
      <c r="AJ29" s="39"/>
      <c r="AK29" s="39" t="s">
        <v>201</v>
      </c>
      <c r="AL29" s="39"/>
      <c r="AM29" s="39" t="s">
        <v>201</v>
      </c>
      <c r="AN29" s="39"/>
      <c r="AO29" s="39">
        <v>0.27654043701337883</v>
      </c>
      <c r="AP29" s="39"/>
      <c r="AQ29" s="39"/>
      <c r="AR29" s="39"/>
      <c r="AS29" s="39">
        <v>0.85866181651203011</v>
      </c>
      <c r="AT29" s="39"/>
      <c r="AU29" s="39">
        <v>2.0242330933781019</v>
      </c>
      <c r="AV29" s="39"/>
      <c r="AW29" s="39" t="s">
        <v>201</v>
      </c>
      <c r="AX29" s="39"/>
      <c r="AY29" s="39"/>
      <c r="AZ29" s="39"/>
      <c r="BA29" s="39" t="s">
        <v>201</v>
      </c>
      <c r="BB29" s="39"/>
      <c r="BC29" s="39" t="s">
        <v>201</v>
      </c>
      <c r="BD29" s="39"/>
      <c r="BE29" s="39" t="s">
        <v>201</v>
      </c>
      <c r="BF29" s="39"/>
      <c r="BG29" s="39" t="s">
        <v>201</v>
      </c>
      <c r="BH29" s="39"/>
      <c r="BI29" s="39">
        <v>0.12693513375553706</v>
      </c>
      <c r="BJ29" s="39"/>
      <c r="BK29" s="197">
        <v>99.999999999999986</v>
      </c>
    </row>
    <row r="30" spans="1:66" s="42" customFormat="1" ht="12.6"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2"/>
    </row>
    <row r="31" spans="1:66" s="42" customFormat="1" ht="12.6" customHeight="1">
      <c r="A31" s="124" t="s">
        <v>222</v>
      </c>
      <c r="B31" s="124"/>
      <c r="C31" s="130">
        <v>1999</v>
      </c>
      <c r="D31" s="168">
        <v>65.66315821727872</v>
      </c>
      <c r="E31" s="39">
        <v>31.814152594063454</v>
      </c>
      <c r="F31" s="39"/>
      <c r="G31" s="39">
        <v>25.544078821418548</v>
      </c>
      <c r="H31" s="39"/>
      <c r="I31" s="39">
        <v>16.421774431716145</v>
      </c>
      <c r="J31" s="39"/>
      <c r="K31" s="39">
        <v>2.7644113400027006</v>
      </c>
      <c r="M31" s="39"/>
      <c r="N31" s="39"/>
      <c r="O31" s="39" t="s">
        <v>201</v>
      </c>
      <c r="P31" s="39"/>
      <c r="Q31" s="39" t="s">
        <v>201</v>
      </c>
      <c r="R31" s="39"/>
      <c r="S31" s="39" t="s">
        <v>201</v>
      </c>
      <c r="T31" s="39"/>
      <c r="U31" s="39" t="s">
        <v>201</v>
      </c>
      <c r="V31" s="39"/>
      <c r="W31" s="39" t="s">
        <v>201</v>
      </c>
      <c r="X31" s="39"/>
      <c r="Y31" s="39"/>
      <c r="Z31" s="39"/>
      <c r="AA31" s="39"/>
      <c r="AB31" s="39"/>
      <c r="AC31" s="39">
        <v>0.820017600956922</v>
      </c>
      <c r="AD31" s="39"/>
      <c r="AE31" s="39" t="s">
        <v>201</v>
      </c>
      <c r="AF31" s="39"/>
      <c r="AG31" s="39"/>
      <c r="AH31" s="39"/>
      <c r="AI31" s="39">
        <v>1.5058019343243885</v>
      </c>
      <c r="AJ31" s="39"/>
      <c r="AK31" s="39" t="s">
        <v>201</v>
      </c>
      <c r="AL31" s="39"/>
      <c r="AM31" s="39" t="s">
        <v>201</v>
      </c>
      <c r="AN31" s="39"/>
      <c r="AO31" s="39" t="s">
        <v>201</v>
      </c>
      <c r="AP31" s="39"/>
      <c r="AQ31" s="39"/>
      <c r="AR31" s="39"/>
      <c r="AS31" s="39" t="s">
        <v>201</v>
      </c>
      <c r="AT31" s="39"/>
      <c r="AU31" s="39" t="s">
        <v>201</v>
      </c>
      <c r="AV31" s="39"/>
      <c r="AW31" s="39">
        <v>18.058826672128006</v>
      </c>
      <c r="AX31" s="39"/>
      <c r="AY31" s="39"/>
      <c r="AZ31" s="39"/>
      <c r="BA31" s="39">
        <v>1.3153450366340318</v>
      </c>
      <c r="BB31" s="39"/>
      <c r="BC31" s="39"/>
      <c r="BD31" s="39"/>
      <c r="BE31" s="39"/>
      <c r="BF31" s="39"/>
      <c r="BG31" s="39"/>
      <c r="BH31" s="39"/>
      <c r="BI31" s="39">
        <v>1.7555915687557782</v>
      </c>
      <c r="BJ31" s="39"/>
      <c r="BK31" s="197">
        <v>99.999999999999943</v>
      </c>
    </row>
    <row r="32" spans="1:66" s="42" customFormat="1" ht="12.6" customHeight="1">
      <c r="A32" s="42" t="s">
        <v>283</v>
      </c>
      <c r="C32" s="122">
        <v>1998</v>
      </c>
      <c r="D32" s="174">
        <v>31.126157773492057</v>
      </c>
      <c r="E32" s="39">
        <v>28.37119290110936</v>
      </c>
      <c r="F32" s="39"/>
      <c r="G32" s="39">
        <v>1.5547262041978809</v>
      </c>
      <c r="H32" s="39" t="s">
        <v>205</v>
      </c>
      <c r="I32" s="39">
        <v>24.159251361505149</v>
      </c>
      <c r="J32" s="39" t="s">
        <v>205</v>
      </c>
      <c r="K32" s="39">
        <v>8.9172828940185198</v>
      </c>
      <c r="L32" s="39" t="s">
        <v>205</v>
      </c>
      <c r="M32" s="39"/>
      <c r="N32" s="39"/>
      <c r="O32" s="39">
        <v>18.872258276215216</v>
      </c>
      <c r="P32" s="39"/>
      <c r="Q32" s="39" t="s">
        <v>201</v>
      </c>
      <c r="R32" s="39"/>
      <c r="S32" s="39" t="s">
        <v>201</v>
      </c>
      <c r="T32" s="39"/>
      <c r="U32" s="39" t="s">
        <v>201</v>
      </c>
      <c r="V32" s="39"/>
      <c r="W32" s="39" t="s">
        <v>201</v>
      </c>
      <c r="X32" s="39"/>
      <c r="Y32" s="39"/>
      <c r="Z32" s="39"/>
      <c r="AA32" s="39"/>
      <c r="AB32" s="39"/>
      <c r="AC32" s="39">
        <v>5.7779061730128651</v>
      </c>
      <c r="AD32" s="39" t="s">
        <v>205</v>
      </c>
      <c r="AE32" s="39" t="s">
        <v>201</v>
      </c>
      <c r="AF32" s="39"/>
      <c r="AG32" s="39"/>
      <c r="AH32" s="39"/>
      <c r="AI32" s="39">
        <v>6.0219658494668797</v>
      </c>
      <c r="AJ32" s="39" t="s">
        <v>205</v>
      </c>
      <c r="AK32" s="39" t="s">
        <v>201</v>
      </c>
      <c r="AL32" s="39"/>
      <c r="AM32" s="39">
        <v>0.97691941464541943</v>
      </c>
      <c r="AN32" s="39"/>
      <c r="AO32" s="39" t="s">
        <v>201</v>
      </c>
      <c r="AP32" s="39"/>
      <c r="AQ32" s="39"/>
      <c r="AR32" s="39"/>
      <c r="AS32" s="39" t="s">
        <v>201</v>
      </c>
      <c r="AT32" s="39"/>
      <c r="AU32" s="39" t="s">
        <v>201</v>
      </c>
      <c r="AV32" s="39"/>
      <c r="AW32" s="39" t="s">
        <v>201</v>
      </c>
      <c r="AX32" s="39"/>
      <c r="AY32" s="39"/>
      <c r="AZ32" s="39"/>
      <c r="BA32" s="39" t="s">
        <v>201</v>
      </c>
      <c r="BB32" s="39"/>
      <c r="BC32" s="39" t="s">
        <v>201</v>
      </c>
      <c r="BD32" s="39"/>
      <c r="BE32" s="39" t="s">
        <v>201</v>
      </c>
      <c r="BF32" s="39"/>
      <c r="BG32" s="39" t="s">
        <v>201</v>
      </c>
      <c r="BH32" s="39"/>
      <c r="BI32" s="39">
        <v>5.3484969258286892</v>
      </c>
      <c r="BJ32" s="39" t="s">
        <v>595</v>
      </c>
      <c r="BK32" s="197">
        <v>99.999999999999972</v>
      </c>
    </row>
    <row r="33" spans="1:64" s="42" customFormat="1" ht="12.6" customHeight="1">
      <c r="A33" s="42" t="s">
        <v>360</v>
      </c>
      <c r="C33" s="130">
        <v>2001</v>
      </c>
      <c r="D33" s="168">
        <v>62.926578456523053</v>
      </c>
      <c r="E33" s="39">
        <v>20.331776005919263</v>
      </c>
      <c r="F33" s="39" t="s">
        <v>205</v>
      </c>
      <c r="G33" s="39">
        <v>54.062698129998743</v>
      </c>
      <c r="H33" s="39"/>
      <c r="I33" s="39">
        <v>13.533800644933009</v>
      </c>
      <c r="J33" s="39" t="s">
        <v>205</v>
      </c>
      <c r="K33" s="39">
        <v>4.6013764792116385</v>
      </c>
      <c r="L33" s="39"/>
      <c r="M33" s="39"/>
      <c r="N33" s="39"/>
      <c r="O33" s="39">
        <v>1.1773513830858213</v>
      </c>
      <c r="P33" s="39" t="s">
        <v>205</v>
      </c>
      <c r="Q33" s="39" t="s">
        <v>201</v>
      </c>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v>0.22481351952957268</v>
      </c>
      <c r="AT33" s="39"/>
      <c r="AU33" s="39" t="s">
        <v>201</v>
      </c>
      <c r="AV33" s="39"/>
      <c r="AW33" s="39" t="s">
        <v>201</v>
      </c>
      <c r="AX33" s="39"/>
      <c r="AY33" s="39"/>
      <c r="AZ33" s="39"/>
      <c r="BA33" s="39" t="s">
        <v>201</v>
      </c>
      <c r="BB33" s="39"/>
      <c r="BC33" s="39" t="s">
        <v>201</v>
      </c>
      <c r="BD33" s="39"/>
      <c r="BE33" s="39" t="s">
        <v>201</v>
      </c>
      <c r="BF33" s="39"/>
      <c r="BG33" s="39" t="s">
        <v>201</v>
      </c>
      <c r="BH33" s="39"/>
      <c r="BI33" s="39">
        <v>6.0681838373219552</v>
      </c>
      <c r="BJ33" s="39" t="s">
        <v>595</v>
      </c>
      <c r="BK33" s="197">
        <v>100</v>
      </c>
    </row>
    <row r="34" spans="1:64" s="42" customFormat="1" ht="12.6" customHeight="1">
      <c r="A34" s="42" t="s">
        <v>361</v>
      </c>
      <c r="C34" s="130">
        <v>2001</v>
      </c>
      <c r="D34" s="168">
        <v>44.113848502044888</v>
      </c>
      <c r="E34" s="39">
        <v>21.927034612851049</v>
      </c>
      <c r="F34" s="39"/>
      <c r="G34" s="39" t="s">
        <v>201</v>
      </c>
      <c r="H34" s="39"/>
      <c r="I34" s="39">
        <v>31.567196035180608</v>
      </c>
      <c r="J34" s="39"/>
      <c r="K34" s="39" t="s">
        <v>201</v>
      </c>
      <c r="L34" s="39"/>
      <c r="M34" s="39"/>
      <c r="N34" s="39"/>
      <c r="O34" s="39">
        <v>29.874922799227718</v>
      </c>
      <c r="P34" s="39"/>
      <c r="Q34" s="39" t="s">
        <v>201</v>
      </c>
      <c r="R34" s="39"/>
      <c r="S34" s="39" t="s">
        <v>201</v>
      </c>
      <c r="T34" s="39"/>
      <c r="U34" s="39" t="s">
        <v>201</v>
      </c>
      <c r="V34" s="39"/>
      <c r="W34" s="39" t="s">
        <v>201</v>
      </c>
      <c r="X34" s="39"/>
      <c r="Y34" s="39"/>
      <c r="Z34" s="39"/>
      <c r="AA34" s="39"/>
      <c r="AB34" s="39"/>
      <c r="AC34" s="39">
        <v>6.6748245726777551</v>
      </c>
      <c r="AD34" s="39"/>
      <c r="AE34" s="39" t="s">
        <v>201</v>
      </c>
      <c r="AF34" s="39"/>
      <c r="AG34" s="39"/>
      <c r="AH34" s="39"/>
      <c r="AI34" s="39">
        <v>7.5131687995819689</v>
      </c>
      <c r="AJ34" s="39"/>
      <c r="AK34" s="39" t="s">
        <v>201</v>
      </c>
      <c r="AL34" s="39"/>
      <c r="AM34" s="39">
        <v>2.1394960568190631</v>
      </c>
      <c r="AN34" s="39"/>
      <c r="AO34" s="39" t="s">
        <v>201</v>
      </c>
      <c r="AP34" s="39"/>
      <c r="AQ34" s="39"/>
      <c r="AR34" s="39"/>
      <c r="AS34" s="39">
        <v>0.30335712366183487</v>
      </c>
      <c r="AT34" s="39"/>
      <c r="AU34" s="39" t="s">
        <v>201</v>
      </c>
      <c r="AV34" s="39"/>
      <c r="AW34" s="39" t="s">
        <v>201</v>
      </c>
      <c r="AX34" s="39"/>
      <c r="AY34" s="39"/>
      <c r="AZ34" s="39"/>
      <c r="BA34" s="39" t="s">
        <v>201</v>
      </c>
      <c r="BB34" s="39"/>
      <c r="BC34" s="39" t="s">
        <v>201</v>
      </c>
      <c r="BD34" s="39"/>
      <c r="BE34" s="39" t="s">
        <v>201</v>
      </c>
      <c r="BF34" s="39"/>
      <c r="BG34" s="39" t="s">
        <v>201</v>
      </c>
      <c r="BH34" s="39"/>
      <c r="BI34" s="39" t="s">
        <v>201</v>
      </c>
      <c r="BJ34" s="39"/>
      <c r="BK34" s="197">
        <v>100</v>
      </c>
    </row>
    <row r="35" spans="1:64" s="42" customFormat="1" ht="12.6" customHeight="1">
      <c r="A35" s="42" t="s">
        <v>226</v>
      </c>
      <c r="C35" s="130">
        <v>2001</v>
      </c>
      <c r="D35" s="168">
        <v>36.295135919080735</v>
      </c>
      <c r="E35" s="39">
        <v>11.243143165735042</v>
      </c>
      <c r="F35" s="39"/>
      <c r="G35" s="39">
        <v>11.686060554987964</v>
      </c>
      <c r="H35" s="39"/>
      <c r="I35" s="39">
        <v>17.823381771816965</v>
      </c>
      <c r="J35" s="39"/>
      <c r="K35" s="39">
        <v>10.373647840696032</v>
      </c>
      <c r="L35" s="39"/>
      <c r="M35" s="39"/>
      <c r="N35" s="39"/>
      <c r="O35" s="39">
        <v>22.274485296786359</v>
      </c>
      <c r="P35" s="39"/>
      <c r="Q35" s="39" t="s">
        <v>201</v>
      </c>
      <c r="R35" s="39"/>
      <c r="S35" s="39" t="s">
        <v>201</v>
      </c>
      <c r="T35" s="39"/>
      <c r="U35" s="39" t="s">
        <v>201</v>
      </c>
      <c r="V35" s="39"/>
      <c r="W35" s="39" t="s">
        <v>201</v>
      </c>
      <c r="X35" s="39"/>
      <c r="Y35" s="39"/>
      <c r="Z35" s="39"/>
      <c r="AA35" s="39"/>
      <c r="AB35" s="39"/>
      <c r="AC35" s="39">
        <v>13.033182440218807</v>
      </c>
      <c r="AD35" s="39"/>
      <c r="AE35" s="39" t="s">
        <v>201</v>
      </c>
      <c r="AF35" s="39"/>
      <c r="AG35" s="39"/>
      <c r="AH35" s="39"/>
      <c r="AI35" s="39">
        <v>11.176464289672507</v>
      </c>
      <c r="AJ35" s="39"/>
      <c r="AK35" s="39" t="s">
        <v>201</v>
      </c>
      <c r="AL35" s="39"/>
      <c r="AM35" s="39" t="s">
        <v>201</v>
      </c>
      <c r="AN35" s="39"/>
      <c r="AO35" s="39" t="s">
        <v>201</v>
      </c>
      <c r="AP35" s="39"/>
      <c r="AQ35" s="39"/>
      <c r="AR35" s="39"/>
      <c r="AS35" s="39" t="s">
        <v>201</v>
      </c>
      <c r="AT35" s="39"/>
      <c r="AU35" s="39" t="s">
        <v>201</v>
      </c>
      <c r="AV35" s="39"/>
      <c r="AW35" s="39" t="s">
        <v>201</v>
      </c>
      <c r="AX35" s="39"/>
      <c r="AY35" s="39"/>
      <c r="AZ35" s="39"/>
      <c r="BA35" s="39" t="s">
        <v>201</v>
      </c>
      <c r="BB35" s="39"/>
      <c r="BC35" s="39" t="s">
        <v>201</v>
      </c>
      <c r="BD35" s="39"/>
      <c r="BE35" s="39" t="s">
        <v>201</v>
      </c>
      <c r="BF35" s="39"/>
      <c r="BG35" s="39" t="s">
        <v>201</v>
      </c>
      <c r="BH35" s="39"/>
      <c r="BI35" s="39">
        <v>2.3896346400863395</v>
      </c>
      <c r="BJ35" s="39"/>
      <c r="BK35" s="197">
        <v>100.00000000000003</v>
      </c>
    </row>
    <row r="36" spans="1:64" s="42" customFormat="1" ht="12.6" customHeight="1">
      <c r="A36" s="42" t="s">
        <v>227</v>
      </c>
      <c r="C36" s="122">
        <v>1998</v>
      </c>
      <c r="D36" s="174">
        <v>54.55591976898463</v>
      </c>
      <c r="E36" s="39">
        <v>23.644522302659457</v>
      </c>
      <c r="F36" s="39"/>
      <c r="G36" s="39">
        <v>31.732484915056698</v>
      </c>
      <c r="H36" s="39"/>
      <c r="I36" s="39">
        <v>21.945196910163496</v>
      </c>
      <c r="J36" s="39"/>
      <c r="K36" s="39">
        <v>2.2956806513716073</v>
      </c>
      <c r="L36" s="39"/>
      <c r="M36" s="39"/>
      <c r="N36" s="39"/>
      <c r="O36" s="39" t="s">
        <v>201</v>
      </c>
      <c r="P36" s="39"/>
      <c r="Q36" s="39" t="s">
        <v>201</v>
      </c>
      <c r="R36" s="39"/>
      <c r="S36" s="39" t="s">
        <v>201</v>
      </c>
      <c r="T36" s="39"/>
      <c r="U36" s="39">
        <v>13.573428741240566</v>
      </c>
      <c r="V36" s="39"/>
      <c r="W36" s="39" t="s">
        <v>201</v>
      </c>
      <c r="X36" s="39"/>
      <c r="Y36" s="39"/>
      <c r="Z36" s="39"/>
      <c r="AA36" s="39"/>
      <c r="AB36" s="39"/>
      <c r="AC36" s="39">
        <v>2.1079761434901632</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t="s">
        <v>201</v>
      </c>
      <c r="BD36" s="39"/>
      <c r="BE36" s="39" t="s">
        <v>201</v>
      </c>
      <c r="BF36" s="39"/>
      <c r="BG36" s="39" t="s">
        <v>201</v>
      </c>
      <c r="BH36" s="39"/>
      <c r="BI36" s="39">
        <v>4.7007103360180205</v>
      </c>
      <c r="BJ36" s="39" t="s">
        <v>595</v>
      </c>
      <c r="BK36" s="197">
        <v>100</v>
      </c>
    </row>
    <row r="37" spans="1:64"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c r="BL37" s="42"/>
    </row>
    <row r="38" spans="1:64" ht="12.6"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c r="BL38" s="42"/>
    </row>
    <row r="39" spans="1:64" ht="12.6"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35"/>
      <c r="Z39" s="35"/>
      <c r="AA39" s="35"/>
      <c r="AB39" s="35"/>
      <c r="AC39" s="35"/>
      <c r="AD39" s="35"/>
      <c r="AE39" s="35"/>
      <c r="AF39" s="35"/>
      <c r="AG39" s="42"/>
      <c r="AH39" s="42"/>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42"/>
      <c r="BL39" s="42"/>
    </row>
    <row r="40" spans="1:64" s="42" customFormat="1" ht="12.6" customHeight="1">
      <c r="A40" s="138" t="s">
        <v>229</v>
      </c>
      <c r="B40" s="140"/>
      <c r="C40" s="214"/>
      <c r="D40" s="202"/>
      <c r="E40" s="101"/>
      <c r="F40" s="115"/>
      <c r="Y40" s="35"/>
      <c r="Z40" s="35"/>
      <c r="AA40" s="35"/>
      <c r="AB40" s="35"/>
      <c r="AC40" s="35"/>
      <c r="AD40" s="35"/>
      <c r="AE40" s="35"/>
      <c r="AF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row>
    <row r="41" spans="1:64"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c r="Y41" s="35"/>
      <c r="Z41" s="35"/>
      <c r="AA41" s="35"/>
      <c r="AB41" s="35"/>
      <c r="AC41" s="35"/>
      <c r="AD41" s="35"/>
      <c r="AE41" s="35"/>
      <c r="AF41" s="35"/>
      <c r="AG41" s="42"/>
      <c r="AH41" s="42"/>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42"/>
      <c r="BL41" s="42"/>
    </row>
    <row r="42" spans="1:64" s="42" customFormat="1" ht="12.6" customHeight="1">
      <c r="A42" s="139" t="s">
        <v>230</v>
      </c>
      <c r="B42" s="139"/>
      <c r="C42" s="101"/>
      <c r="D42" s="168"/>
      <c r="E42" s="101"/>
      <c r="F42" s="115"/>
      <c r="Q42" s="53"/>
    </row>
    <row r="43" spans="1:64" s="42" customFormat="1" ht="12.6" customHeight="1">
      <c r="A43" s="52" t="s">
        <v>594</v>
      </c>
      <c r="B43" s="138"/>
      <c r="C43" s="101"/>
      <c r="D43" s="168"/>
      <c r="E43" s="101"/>
      <c r="F43" s="115"/>
      <c r="X43" s="140"/>
      <c r="Y43" s="35"/>
      <c r="Z43" s="35"/>
      <c r="AA43" s="35"/>
      <c r="AB43" s="35"/>
      <c r="AC43" s="35"/>
      <c r="AD43" s="35"/>
      <c r="AE43" s="35"/>
      <c r="AF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row>
    <row r="44" spans="1:64" s="42" customFormat="1" ht="12.6" customHeight="1">
      <c r="A44" s="138" t="s">
        <v>286</v>
      </c>
      <c r="B44" s="138"/>
      <c r="C44" s="101"/>
      <c r="D44" s="168"/>
      <c r="E44" s="101"/>
      <c r="F44" s="115"/>
    </row>
    <row r="45" spans="1:64" s="42" customFormat="1" ht="12.6" customHeight="1">
      <c r="A45" s="35" t="s">
        <v>233</v>
      </c>
      <c r="C45" s="101"/>
      <c r="D45" s="168"/>
      <c r="E45" s="101"/>
      <c r="F45" s="115"/>
    </row>
    <row r="46" spans="1:64" ht="12.6" customHeight="1">
      <c r="A46" s="141" t="s">
        <v>234</v>
      </c>
      <c r="B46" s="121"/>
      <c r="C46" s="134"/>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row>
    <row r="47" spans="1:64" ht="12.6" customHeight="1">
      <c r="A47" s="120" t="s">
        <v>428</v>
      </c>
      <c r="B47" s="121"/>
      <c r="C47" s="134"/>
      <c r="D47" s="168"/>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 customHeight="1">
      <c r="A48" s="121" t="s">
        <v>236</v>
      </c>
      <c r="B48" s="121"/>
      <c r="C48" s="42"/>
      <c r="D48" s="187"/>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 customHeight="1">
      <c r="A49" s="121" t="s">
        <v>343</v>
      </c>
      <c r="B49" s="121"/>
      <c r="C49" s="134"/>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42"/>
      <c r="AH49" s="42"/>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42"/>
    </row>
    <row r="50" spans="1:63" ht="12.6" customHeight="1">
      <c r="A50" s="120" t="s">
        <v>433</v>
      </c>
      <c r="E50" s="101"/>
      <c r="F50" s="115"/>
      <c r="G50" s="42"/>
      <c r="H50" s="42"/>
      <c r="I50" s="42"/>
      <c r="J50" s="42"/>
      <c r="K50" s="42"/>
      <c r="L50" s="42"/>
      <c r="M50" s="42"/>
      <c r="N50" s="42"/>
      <c r="O50" s="42"/>
      <c r="P50" s="42"/>
      <c r="Q50" s="121"/>
      <c r="R50" s="42"/>
      <c r="S50" s="42"/>
      <c r="T50" s="42"/>
      <c r="U50" s="42"/>
      <c r="V50" s="42"/>
      <c r="W50" s="42"/>
      <c r="X50" s="121"/>
      <c r="Y50" s="35"/>
      <c r="Z50" s="35"/>
      <c r="AA50" s="35"/>
      <c r="AB50" s="35"/>
      <c r="AC50" s="35"/>
      <c r="AD50" s="35"/>
      <c r="AE50" s="35"/>
      <c r="AF50" s="35"/>
      <c r="AG50" s="42"/>
      <c r="AH50" s="42"/>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row>
    <row r="51" spans="1:63" ht="12.6" customHeight="1">
      <c r="A51" s="121" t="s">
        <v>399</v>
      </c>
      <c r="B51" s="121"/>
      <c r="C51" s="134"/>
      <c r="D51" s="168"/>
      <c r="E51" s="101"/>
      <c r="F51" s="115"/>
      <c r="G51" s="120"/>
      <c r="H51" s="120"/>
      <c r="I51" s="120"/>
      <c r="J51" s="120"/>
      <c r="K51" s="142"/>
      <c r="L51" s="120"/>
      <c r="M51" s="120"/>
      <c r="N51" s="42"/>
      <c r="O51" s="120"/>
      <c r="P51" s="42"/>
      <c r="Q51" s="67"/>
      <c r="R51" s="134"/>
      <c r="S51" s="134"/>
      <c r="T51" s="120"/>
      <c r="U51" s="120"/>
      <c r="V51" s="42"/>
      <c r="W51" s="42"/>
      <c r="X51" s="121"/>
      <c r="Y51" s="35"/>
      <c r="Z51" s="35"/>
      <c r="AA51" s="35"/>
      <c r="AB51" s="35"/>
      <c r="AC51" s="35"/>
      <c r="AD51" s="35"/>
      <c r="AE51" s="35"/>
      <c r="AF51" s="35"/>
      <c r="AG51" s="120"/>
      <c r="AH51" s="42"/>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42"/>
    </row>
    <row r="52" spans="1:63" s="42" customFormat="1" ht="12.6" customHeight="1">
      <c r="A52" s="120" t="s">
        <v>242</v>
      </c>
      <c r="B52" s="121" t="s">
        <v>429</v>
      </c>
      <c r="D52" s="187"/>
      <c r="E52" s="143"/>
      <c r="F52" s="144"/>
      <c r="G52" s="145"/>
      <c r="H52" s="145"/>
      <c r="I52" s="145"/>
      <c r="J52" s="145"/>
      <c r="K52" s="145"/>
      <c r="L52" s="145"/>
      <c r="M52" s="145"/>
      <c r="N52" s="145"/>
      <c r="O52" s="145"/>
      <c r="P52" s="145"/>
      <c r="Q52" s="146"/>
      <c r="R52" s="145"/>
      <c r="S52" s="145"/>
      <c r="T52" s="145"/>
      <c r="U52" s="145"/>
      <c r="V52" s="147"/>
      <c r="W52" s="145"/>
      <c r="X52" s="148"/>
      <c r="Y52" s="149"/>
      <c r="Z52" s="149"/>
      <c r="AA52" s="149"/>
      <c r="AB52" s="149"/>
      <c r="AC52" s="149"/>
      <c r="AD52" s="149"/>
      <c r="AE52" s="149"/>
      <c r="AF52" s="149"/>
      <c r="AG52" s="145"/>
      <c r="AH52" s="145"/>
      <c r="AI52" s="149"/>
      <c r="AJ52" s="149"/>
      <c r="AK52" s="149"/>
      <c r="AL52" s="149"/>
      <c r="AM52" s="149"/>
      <c r="AN52" s="149"/>
      <c r="AO52" s="149"/>
      <c r="AP52" s="149"/>
      <c r="AQ52" s="149"/>
      <c r="AR52" s="149"/>
      <c r="AS52" s="35"/>
      <c r="AT52" s="35"/>
      <c r="AU52" s="35"/>
      <c r="AV52" s="35"/>
      <c r="AW52" s="35"/>
      <c r="AX52" s="35"/>
      <c r="AY52" s="35"/>
      <c r="AZ52" s="35"/>
      <c r="BA52" s="35"/>
      <c r="BB52" s="35"/>
      <c r="BC52" s="35"/>
      <c r="BD52" s="35"/>
      <c r="BE52" s="35"/>
      <c r="BF52" s="35"/>
      <c r="BG52" s="35"/>
      <c r="BH52" s="35"/>
      <c r="BI52" s="35"/>
      <c r="BJ52" s="35"/>
      <c r="BK52" s="134"/>
    </row>
    <row r="53" spans="1:63" s="42" customFormat="1" ht="12.6" customHeight="1">
      <c r="A53" s="120"/>
      <c r="B53" s="121" t="s">
        <v>430</v>
      </c>
      <c r="D53" s="187"/>
      <c r="E53" s="101"/>
      <c r="F53" s="115"/>
      <c r="Q53" s="121"/>
      <c r="V53" s="134"/>
      <c r="X53" s="120"/>
      <c r="Y53" s="35"/>
      <c r="Z53" s="35"/>
      <c r="AA53" s="35"/>
      <c r="AB53" s="35"/>
      <c r="AC53" s="35"/>
      <c r="AD53" s="35"/>
      <c r="AE53" s="35"/>
      <c r="AF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134"/>
    </row>
    <row r="54" spans="1:63" s="42" customFormat="1" ht="12.6" customHeight="1">
      <c r="A54" s="120" t="s">
        <v>244</v>
      </c>
      <c r="B54" s="121" t="s">
        <v>434</v>
      </c>
      <c r="D54" s="187"/>
      <c r="E54" s="101"/>
      <c r="F54" s="115"/>
      <c r="K54" s="142"/>
      <c r="Q54" s="150"/>
      <c r="T54" s="121"/>
      <c r="V54" s="151"/>
      <c r="X54" s="121"/>
      <c r="Y54" s="35"/>
      <c r="Z54" s="35"/>
      <c r="AA54" s="35"/>
      <c r="AB54" s="35"/>
      <c r="AC54" s="35"/>
      <c r="AD54" s="35"/>
      <c r="AE54" s="35"/>
      <c r="AF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134"/>
    </row>
    <row r="55" spans="1:63" s="42" customFormat="1" ht="12.6" customHeight="1">
      <c r="A55" s="120"/>
      <c r="B55" s="121" t="s">
        <v>435</v>
      </c>
      <c r="D55" s="187"/>
      <c r="E55" s="101"/>
      <c r="F55" s="115"/>
      <c r="Q55" s="150"/>
      <c r="V55" s="134"/>
      <c r="X55" s="120"/>
      <c r="Y55" s="35"/>
      <c r="Z55" s="35"/>
      <c r="AA55" s="35"/>
      <c r="AB55" s="35"/>
      <c r="AC55" s="35"/>
      <c r="AD55" s="35"/>
      <c r="AE55" s="35"/>
      <c r="AF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134"/>
    </row>
    <row r="56" spans="1:63" ht="12.6" customHeight="1">
      <c r="A56" s="120" t="s">
        <v>249</v>
      </c>
      <c r="B56" s="42" t="s">
        <v>421</v>
      </c>
      <c r="E56" s="101"/>
      <c r="F56" s="115"/>
      <c r="G56" s="42"/>
      <c r="H56" s="42"/>
      <c r="I56" s="42"/>
      <c r="J56" s="42"/>
      <c r="K56" s="42"/>
      <c r="L56" s="42"/>
      <c r="M56" s="42"/>
      <c r="N56" s="42"/>
      <c r="O56" s="42"/>
      <c r="P56" s="42"/>
      <c r="Q56" s="150"/>
      <c r="R56" s="42"/>
      <c r="S56" s="42"/>
      <c r="T56" s="42"/>
      <c r="U56" s="42"/>
      <c r="V56" s="42"/>
      <c r="W56" s="42"/>
      <c r="X56" s="120"/>
      <c r="Y56" s="35"/>
      <c r="Z56" s="35"/>
      <c r="AA56" s="35"/>
      <c r="AB56" s="35"/>
      <c r="AC56" s="35"/>
      <c r="AD56" s="35"/>
      <c r="AE56" s="35"/>
      <c r="AF56" s="35"/>
      <c r="AG56" s="42"/>
      <c r="AH56" s="42"/>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 customHeight="1">
      <c r="A57" s="120" t="s">
        <v>250</v>
      </c>
      <c r="B57" s="42" t="s">
        <v>436</v>
      </c>
      <c r="E57" s="101"/>
      <c r="F57" s="115"/>
      <c r="G57" s="42"/>
      <c r="H57" s="42"/>
      <c r="I57" s="42"/>
      <c r="J57" s="42"/>
      <c r="K57" s="42"/>
      <c r="L57" s="42"/>
      <c r="M57" s="42"/>
      <c r="N57" s="42"/>
      <c r="O57" s="42"/>
      <c r="P57" s="42"/>
      <c r="Q57" s="150"/>
      <c r="R57" s="42"/>
      <c r="S57" s="42"/>
      <c r="T57" s="42"/>
      <c r="U57" s="42"/>
      <c r="V57" s="151"/>
      <c r="W57" s="42"/>
      <c r="X57" s="120"/>
      <c r="Y57" s="35"/>
      <c r="Z57" s="35"/>
      <c r="AA57" s="35"/>
      <c r="AB57" s="35"/>
      <c r="AC57" s="35"/>
      <c r="AD57" s="35"/>
      <c r="AE57" s="35"/>
      <c r="AF57" s="35"/>
      <c r="AG57" s="42"/>
      <c r="AH57" s="42"/>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row>
    <row r="58" spans="1:63" s="150" customFormat="1" ht="12.6" customHeight="1">
      <c r="A58" s="120" t="s">
        <v>252</v>
      </c>
      <c r="B58" s="121" t="s">
        <v>437</v>
      </c>
      <c r="D58" s="186"/>
      <c r="E58" s="101"/>
      <c r="F58" s="115"/>
      <c r="G58" s="42"/>
      <c r="H58" s="42"/>
      <c r="I58" s="42"/>
      <c r="J58" s="42"/>
      <c r="K58" s="42"/>
      <c r="L58" s="42"/>
      <c r="M58" s="42"/>
      <c r="N58" s="42"/>
      <c r="O58" s="42"/>
      <c r="P58" s="42"/>
      <c r="R58" s="42"/>
      <c r="S58" s="42"/>
      <c r="T58" s="42"/>
      <c r="U58" s="42"/>
      <c r="V58" s="153"/>
      <c r="W58" s="42"/>
      <c r="X58" s="120"/>
      <c r="Y58" s="35"/>
      <c r="Z58" s="35"/>
      <c r="AA58" s="35"/>
      <c r="AB58" s="35"/>
      <c r="AC58" s="35"/>
      <c r="AD58" s="35"/>
      <c r="AE58" s="35"/>
      <c r="AF58" s="35"/>
      <c r="AG58" s="42"/>
      <c r="AH58" s="42"/>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153"/>
    </row>
    <row r="59" spans="1:63" s="150" customFormat="1" ht="12.6" customHeight="1">
      <c r="A59" s="120" t="s">
        <v>353</v>
      </c>
      <c r="B59" s="121" t="s">
        <v>438</v>
      </c>
      <c r="D59" s="186"/>
      <c r="E59" s="101"/>
      <c r="F59" s="115"/>
      <c r="G59" s="42"/>
      <c r="H59" s="42"/>
      <c r="I59" s="42"/>
      <c r="J59" s="42"/>
      <c r="K59" s="42"/>
      <c r="L59" s="42"/>
      <c r="M59" s="42"/>
      <c r="N59" s="42"/>
      <c r="O59" s="42"/>
      <c r="P59" s="42"/>
      <c r="R59" s="42"/>
      <c r="S59" s="42"/>
      <c r="T59" s="42"/>
      <c r="U59" s="42"/>
      <c r="V59" s="153"/>
      <c r="W59" s="42"/>
      <c r="X59" s="120"/>
      <c r="Y59" s="35"/>
      <c r="Z59" s="35"/>
      <c r="AA59" s="35"/>
      <c r="AB59" s="35"/>
      <c r="AC59" s="35"/>
      <c r="AD59" s="35"/>
      <c r="AE59" s="35"/>
      <c r="AF59" s="35"/>
      <c r="AG59" s="42"/>
      <c r="AH59" s="42"/>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153"/>
    </row>
    <row r="60" spans="1:63" s="150" customFormat="1" ht="12.6" customHeight="1">
      <c r="A60" s="120" t="s">
        <v>253</v>
      </c>
      <c r="B60" s="121" t="s">
        <v>439</v>
      </c>
      <c r="D60" s="186"/>
      <c r="E60" s="101"/>
      <c r="F60" s="115"/>
      <c r="G60" s="42"/>
      <c r="H60" s="42"/>
      <c r="I60" s="42"/>
      <c r="J60" s="42"/>
      <c r="K60" s="142"/>
      <c r="L60" s="42"/>
      <c r="M60" s="42"/>
      <c r="N60" s="42"/>
      <c r="O60" s="42"/>
      <c r="P60" s="42"/>
      <c r="Q60" s="73"/>
      <c r="R60" s="42"/>
      <c r="S60" s="42"/>
      <c r="T60" s="42"/>
      <c r="U60" s="42"/>
      <c r="V60" s="153"/>
      <c r="W60" s="42"/>
      <c r="X60" s="120"/>
      <c r="Y60" s="35"/>
      <c r="Z60" s="35"/>
      <c r="AA60" s="35"/>
      <c r="AB60" s="35"/>
      <c r="AC60" s="35"/>
      <c r="AD60" s="35"/>
      <c r="AE60" s="35"/>
      <c r="AF60" s="35"/>
      <c r="AG60" s="42"/>
      <c r="AH60" s="42"/>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153"/>
    </row>
    <row r="61" spans="1:63" s="150" customFormat="1" ht="12.6" customHeight="1">
      <c r="A61" s="120" t="s">
        <v>256</v>
      </c>
      <c r="B61" s="121" t="s">
        <v>406</v>
      </c>
      <c r="D61" s="186"/>
      <c r="E61" s="101"/>
      <c r="F61" s="115"/>
      <c r="G61" s="42"/>
      <c r="H61" s="42"/>
      <c r="I61" s="42"/>
      <c r="J61" s="42"/>
      <c r="K61" s="142"/>
      <c r="L61" s="42"/>
      <c r="M61" s="42"/>
      <c r="N61" s="42"/>
      <c r="O61" s="42"/>
      <c r="P61" s="42"/>
      <c r="R61" s="42"/>
      <c r="S61" s="42"/>
      <c r="T61" s="42"/>
      <c r="U61" s="42"/>
      <c r="V61" s="153"/>
      <c r="W61" s="42"/>
      <c r="X61" s="120"/>
      <c r="Y61" s="35"/>
      <c r="Z61" s="35"/>
      <c r="AA61" s="35"/>
      <c r="AB61" s="35"/>
      <c r="AC61" s="35"/>
      <c r="AD61" s="35"/>
      <c r="AE61" s="35"/>
      <c r="AF61" s="35"/>
      <c r="AG61" s="42"/>
      <c r="AH61" s="42"/>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153"/>
    </row>
    <row r="62" spans="1:63" ht="12.6" customHeight="1">
      <c r="A62" s="120" t="s">
        <v>257</v>
      </c>
      <c r="B62" s="121" t="s">
        <v>413</v>
      </c>
      <c r="E62" s="101"/>
      <c r="F62" s="115"/>
      <c r="G62" s="42"/>
      <c r="H62" s="42"/>
      <c r="I62" s="42"/>
      <c r="J62" s="42"/>
      <c r="K62" s="42"/>
      <c r="L62" s="42"/>
      <c r="M62" s="42"/>
      <c r="N62" s="42"/>
      <c r="O62" s="42"/>
      <c r="P62" s="42"/>
      <c r="Q62" s="150"/>
      <c r="R62" s="42"/>
      <c r="S62" s="42"/>
      <c r="T62" s="121"/>
      <c r="U62" s="42"/>
      <c r="V62" s="153"/>
      <c r="W62" s="42"/>
      <c r="X62" s="121"/>
      <c r="Y62" s="35"/>
      <c r="Z62" s="35"/>
      <c r="AA62" s="35"/>
      <c r="AB62" s="35"/>
      <c r="AC62" s="35"/>
      <c r="AD62" s="35"/>
      <c r="AE62" s="35"/>
      <c r="AF62" s="35"/>
      <c r="AG62" s="42"/>
      <c r="AH62" s="42"/>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row>
    <row r="63" spans="1:63" ht="12.6" customHeight="1">
      <c r="A63" s="120" t="s">
        <v>374</v>
      </c>
      <c r="B63" s="121" t="s">
        <v>422</v>
      </c>
      <c r="E63" s="101"/>
      <c r="F63" s="115"/>
      <c r="G63" s="42"/>
      <c r="H63" s="42"/>
      <c r="I63" s="42"/>
      <c r="J63" s="42"/>
      <c r="K63" s="42"/>
      <c r="L63" s="42"/>
      <c r="M63" s="42"/>
      <c r="N63" s="42"/>
      <c r="O63" s="42"/>
      <c r="P63" s="42"/>
      <c r="Q63" s="150"/>
      <c r="R63" s="42"/>
      <c r="S63" s="42"/>
      <c r="T63" s="121"/>
      <c r="U63" s="42"/>
      <c r="V63" s="151"/>
      <c r="W63" s="42"/>
      <c r="X63" s="121"/>
      <c r="Y63" s="35"/>
      <c r="Z63" s="35"/>
      <c r="AA63" s="35"/>
      <c r="AB63" s="35"/>
      <c r="AC63" s="35"/>
      <c r="AD63" s="35"/>
      <c r="AE63" s="35"/>
      <c r="AF63" s="35"/>
      <c r="AG63" s="42"/>
      <c r="AH63" s="42"/>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row>
    <row r="64" spans="1:63" ht="12.6" customHeight="1">
      <c r="A64" s="120" t="s">
        <v>376</v>
      </c>
      <c r="B64" s="121" t="s">
        <v>423</v>
      </c>
      <c r="E64" s="101"/>
      <c r="F64" s="115"/>
      <c r="G64" s="42"/>
      <c r="H64" s="42"/>
      <c r="I64" s="42"/>
      <c r="J64" s="42"/>
      <c r="K64" s="42"/>
      <c r="L64" s="42"/>
      <c r="M64" s="42"/>
      <c r="N64" s="42"/>
      <c r="O64" s="42"/>
      <c r="P64" s="42"/>
      <c r="Q64" s="150"/>
      <c r="R64" s="42"/>
      <c r="S64" s="42"/>
      <c r="T64" s="121"/>
      <c r="U64" s="42"/>
      <c r="V64" s="151"/>
      <c r="W64" s="151"/>
      <c r="X64" s="42"/>
      <c r="Y64" s="35"/>
      <c r="Z64" s="35"/>
      <c r="AA64" s="35"/>
      <c r="AB64" s="35"/>
      <c r="AC64" s="35"/>
      <c r="AD64" s="35"/>
      <c r="AE64" s="35"/>
      <c r="AF64" s="35"/>
      <c r="AG64" s="42"/>
      <c r="AH64" s="42"/>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row>
    <row r="65" spans="1:62" ht="12.6" customHeight="1">
      <c r="A65" s="120" t="s">
        <v>261</v>
      </c>
      <c r="B65" s="121" t="s">
        <v>424</v>
      </c>
      <c r="E65" s="101"/>
      <c r="F65" s="115"/>
      <c r="G65" s="42"/>
      <c r="H65" s="42"/>
      <c r="I65" s="42"/>
      <c r="J65" s="42"/>
      <c r="K65" s="142"/>
      <c r="L65" s="42"/>
      <c r="M65" s="42"/>
      <c r="N65" s="42"/>
      <c r="O65" s="42"/>
      <c r="P65" s="42"/>
      <c r="Q65" s="150"/>
      <c r="R65" s="42"/>
      <c r="S65" s="42"/>
      <c r="T65" s="121"/>
      <c r="U65" s="42"/>
      <c r="V65" s="151"/>
      <c r="W65" s="151"/>
      <c r="X65" s="42"/>
      <c r="Y65" s="35"/>
      <c r="Z65" s="35"/>
      <c r="AA65" s="35"/>
      <c r="AB65" s="35"/>
      <c r="AC65" s="35"/>
      <c r="AD65" s="35"/>
      <c r="AE65" s="35"/>
      <c r="AF65" s="35"/>
      <c r="AG65" s="42"/>
      <c r="AH65" s="42"/>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row>
    <row r="66" spans="1:62" ht="12.6" customHeight="1">
      <c r="A66" s="120" t="s">
        <v>262</v>
      </c>
      <c r="B66" s="121" t="s">
        <v>415</v>
      </c>
      <c r="E66" s="101"/>
      <c r="F66" s="115"/>
      <c r="G66" s="42"/>
      <c r="H66" s="42"/>
      <c r="I66" s="42"/>
      <c r="J66" s="42"/>
      <c r="K66" s="142"/>
      <c r="L66" s="42"/>
      <c r="M66" s="42"/>
      <c r="N66" s="42"/>
      <c r="O66" s="42"/>
      <c r="P66" s="42"/>
      <c r="Q66" s="150"/>
      <c r="R66" s="42"/>
      <c r="S66" s="42"/>
      <c r="T66" s="121"/>
      <c r="U66" s="42"/>
      <c r="V66" s="151"/>
      <c r="W66" s="151"/>
      <c r="X66" s="42"/>
      <c r="Y66" s="35"/>
      <c r="Z66" s="35"/>
      <c r="AA66" s="35"/>
      <c r="AB66" s="35"/>
      <c r="AC66" s="35"/>
      <c r="AD66" s="35"/>
      <c r="AE66" s="35"/>
      <c r="AF66" s="35"/>
      <c r="AG66" s="42"/>
      <c r="AH66" s="42"/>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row>
    <row r="67" spans="1:62" ht="12.6" customHeight="1">
      <c r="A67" s="120" t="s">
        <v>301</v>
      </c>
      <c r="B67" s="121" t="s">
        <v>425</v>
      </c>
      <c r="E67" s="101"/>
      <c r="F67" s="115"/>
      <c r="G67" s="42"/>
      <c r="H67" s="42"/>
      <c r="I67" s="42"/>
      <c r="J67" s="42"/>
      <c r="K67" s="142"/>
      <c r="L67" s="42"/>
      <c r="M67" s="42"/>
      <c r="N67" s="42"/>
      <c r="O67" s="42"/>
      <c r="P67" s="42"/>
      <c r="Q67" s="150"/>
      <c r="R67" s="42"/>
      <c r="S67" s="42"/>
      <c r="T67" s="121"/>
      <c r="U67" s="42"/>
      <c r="V67" s="151"/>
      <c r="W67" s="151"/>
      <c r="X67" s="42"/>
      <c r="Y67" s="35"/>
      <c r="Z67" s="35"/>
      <c r="AA67" s="35"/>
      <c r="AB67" s="35"/>
      <c r="AC67" s="35"/>
      <c r="AD67" s="35"/>
      <c r="AE67" s="35"/>
      <c r="AF67" s="35"/>
      <c r="AG67" s="42"/>
      <c r="AH67" s="42"/>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row>
    <row r="68" spans="1:62" ht="12.6" customHeight="1">
      <c r="A68" s="120" t="s">
        <v>263</v>
      </c>
      <c r="B68" s="121" t="s">
        <v>585</v>
      </c>
      <c r="E68" s="101"/>
      <c r="F68" s="115"/>
      <c r="G68" s="42"/>
      <c r="H68" s="42"/>
      <c r="I68" s="42"/>
      <c r="J68" s="42"/>
      <c r="K68" s="142"/>
      <c r="L68" s="42"/>
      <c r="M68" s="42"/>
      <c r="N68" s="42"/>
      <c r="O68" s="42"/>
      <c r="P68" s="42"/>
      <c r="Q68" s="150"/>
      <c r="R68" s="42"/>
      <c r="S68" s="42"/>
      <c r="T68" s="121"/>
      <c r="U68" s="42"/>
      <c r="V68" s="151"/>
      <c r="W68" s="151"/>
      <c r="X68" s="42"/>
      <c r="Y68" s="35"/>
      <c r="Z68" s="35"/>
      <c r="AA68" s="35"/>
      <c r="AB68" s="35"/>
      <c r="AC68" s="35"/>
      <c r="AD68" s="35"/>
      <c r="AE68" s="35"/>
      <c r="AF68" s="35"/>
      <c r="AG68" s="42"/>
      <c r="AH68" s="42"/>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row>
    <row r="69" spans="1:62" ht="12.6" customHeight="1">
      <c r="A69" s="120"/>
      <c r="B69" s="121" t="s">
        <v>431</v>
      </c>
      <c r="E69" s="101"/>
      <c r="F69" s="115"/>
      <c r="G69" s="42"/>
      <c r="H69" s="42"/>
      <c r="I69" s="42"/>
      <c r="J69" s="42"/>
      <c r="K69" s="142"/>
      <c r="L69" s="42"/>
      <c r="M69" s="42"/>
      <c r="N69" s="42"/>
      <c r="O69" s="42"/>
      <c r="P69" s="42"/>
      <c r="Q69" s="150"/>
      <c r="R69" s="42"/>
      <c r="S69" s="142"/>
      <c r="T69" s="121"/>
      <c r="U69" s="42"/>
      <c r="V69" s="151"/>
      <c r="W69" s="151"/>
      <c r="X69" s="42"/>
      <c r="Y69" s="35"/>
      <c r="Z69" s="35"/>
      <c r="AA69" s="35"/>
      <c r="AB69" s="35"/>
      <c r="AC69" s="35"/>
      <c r="AD69" s="35"/>
      <c r="AE69" s="35"/>
      <c r="AF69" s="35"/>
      <c r="AG69" s="42"/>
      <c r="AH69" s="42"/>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row>
    <row r="70" spans="1:62" ht="12.6" customHeight="1">
      <c r="A70" s="120" t="s">
        <v>265</v>
      </c>
      <c r="B70" s="121" t="s">
        <v>440</v>
      </c>
      <c r="E70" s="101"/>
      <c r="F70" s="115"/>
      <c r="G70" s="42"/>
      <c r="H70" s="42"/>
      <c r="I70" s="42"/>
      <c r="J70" s="42"/>
      <c r="K70" s="142"/>
      <c r="L70" s="42"/>
      <c r="M70" s="42"/>
      <c r="N70" s="42"/>
      <c r="O70" s="42"/>
      <c r="P70" s="42"/>
      <c r="Q70" s="150"/>
      <c r="R70" s="42"/>
      <c r="S70" s="42"/>
      <c r="T70" s="121"/>
      <c r="U70" s="42"/>
      <c r="V70" s="151"/>
      <c r="W70" s="151"/>
      <c r="X70" s="42"/>
      <c r="Y70" s="35"/>
      <c r="Z70" s="35"/>
      <c r="AA70" s="35"/>
      <c r="AB70" s="35"/>
      <c r="AC70" s="35"/>
      <c r="AD70" s="35"/>
      <c r="AE70" s="35"/>
      <c r="AF70" s="35"/>
      <c r="AG70" s="42"/>
      <c r="AH70" s="42"/>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row>
    <row r="71" spans="1:62" ht="12.6" customHeight="1">
      <c r="A71" s="120" t="s">
        <v>266</v>
      </c>
      <c r="B71" s="121" t="s">
        <v>441</v>
      </c>
      <c r="E71" s="101"/>
      <c r="F71" s="115"/>
      <c r="G71" s="42"/>
      <c r="H71" s="42"/>
      <c r="I71" s="42"/>
      <c r="J71" s="42"/>
      <c r="K71" s="142"/>
      <c r="L71" s="42"/>
      <c r="M71" s="42"/>
      <c r="N71" s="42"/>
      <c r="O71" s="42"/>
      <c r="P71" s="42"/>
      <c r="Q71" s="150"/>
      <c r="R71" s="42"/>
      <c r="S71" s="42"/>
      <c r="T71" s="121"/>
      <c r="U71" s="42"/>
      <c r="V71" s="151"/>
      <c r="W71" s="151"/>
      <c r="X71" s="42"/>
      <c r="Y71" s="35"/>
      <c r="Z71" s="35"/>
      <c r="AA71" s="35"/>
      <c r="AB71" s="35"/>
      <c r="AC71" s="35"/>
      <c r="AD71" s="35"/>
      <c r="AE71" s="35"/>
      <c r="AF71" s="35"/>
      <c r="AG71" s="42"/>
      <c r="AH71" s="42"/>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row>
    <row r="72" spans="1:62" ht="12.6" customHeight="1">
      <c r="A72" s="120" t="s">
        <v>269</v>
      </c>
      <c r="B72" s="121" t="s">
        <v>418</v>
      </c>
      <c r="E72" s="101"/>
      <c r="F72" s="115"/>
      <c r="G72" s="42"/>
      <c r="H72" s="42"/>
      <c r="I72" s="42"/>
      <c r="J72" s="42"/>
      <c r="K72" s="142"/>
      <c r="L72" s="42"/>
      <c r="M72" s="42"/>
      <c r="N72" s="42"/>
      <c r="O72" s="42"/>
      <c r="P72" s="42"/>
      <c r="Q72" s="150"/>
      <c r="R72" s="42"/>
      <c r="S72" s="42"/>
      <c r="T72" s="121"/>
      <c r="U72" s="42"/>
      <c r="V72" s="151"/>
      <c r="W72" s="151"/>
      <c r="X72" s="42"/>
      <c r="Y72" s="35"/>
      <c r="Z72" s="35"/>
      <c r="AA72" s="35"/>
      <c r="AB72" s="35"/>
      <c r="AC72" s="35"/>
      <c r="AD72" s="35"/>
      <c r="AE72" s="35"/>
      <c r="AF72" s="35"/>
      <c r="AG72" s="42"/>
      <c r="AH72" s="42"/>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row>
    <row r="73" spans="1:62" ht="12.6" customHeight="1">
      <c r="A73" s="120" t="s">
        <v>270</v>
      </c>
      <c r="B73" s="121" t="s">
        <v>442</v>
      </c>
      <c r="E73" s="101"/>
      <c r="F73" s="115"/>
      <c r="G73" s="42"/>
      <c r="H73" s="42"/>
      <c r="I73" s="42"/>
      <c r="J73" s="42"/>
      <c r="K73" s="142"/>
      <c r="L73" s="42"/>
      <c r="M73" s="42"/>
      <c r="N73" s="42"/>
      <c r="O73" s="42"/>
      <c r="P73" s="42"/>
      <c r="Q73" s="150"/>
      <c r="R73" s="42"/>
      <c r="S73" s="42"/>
      <c r="T73" s="121"/>
      <c r="U73" s="42"/>
      <c r="V73" s="151"/>
      <c r="W73" s="151"/>
      <c r="X73" s="42"/>
      <c r="Y73" s="35"/>
      <c r="Z73" s="35"/>
      <c r="AA73" s="35"/>
      <c r="AB73" s="35"/>
      <c r="AC73" s="35"/>
      <c r="AD73" s="35"/>
      <c r="AE73" s="35"/>
      <c r="AF73" s="35"/>
      <c r="AG73" s="42"/>
      <c r="AH73" s="42"/>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row>
    <row r="74" spans="1:62" ht="12.6" customHeight="1">
      <c r="A74" s="120"/>
      <c r="B74" s="120"/>
      <c r="E74" s="101"/>
      <c r="F74" s="115"/>
      <c r="G74" s="42"/>
      <c r="H74" s="42"/>
      <c r="I74" s="42"/>
      <c r="J74" s="42"/>
      <c r="K74" s="142"/>
      <c r="L74" s="42"/>
      <c r="M74" s="42"/>
      <c r="N74" s="42"/>
      <c r="O74" s="42"/>
      <c r="P74" s="42"/>
      <c r="Q74" s="150"/>
      <c r="R74" s="42"/>
      <c r="S74" s="42"/>
      <c r="T74" s="121"/>
      <c r="U74" s="42"/>
      <c r="V74" s="151"/>
      <c r="W74" s="151"/>
      <c r="X74" s="42"/>
      <c r="Y74" s="35"/>
      <c r="Z74" s="35"/>
      <c r="AA74" s="35"/>
      <c r="AB74" s="35"/>
      <c r="AC74" s="35"/>
      <c r="AD74" s="35"/>
      <c r="AE74" s="35"/>
      <c r="AF74" s="35"/>
      <c r="AG74" s="42"/>
      <c r="AH74" s="42"/>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row>
    <row r="75" spans="1:62" ht="12.6" customHeight="1">
      <c r="A75" s="121" t="s">
        <v>306</v>
      </c>
      <c r="B75" s="121"/>
      <c r="E75" s="101"/>
      <c r="F75" s="115"/>
      <c r="G75" s="42"/>
      <c r="H75" s="42"/>
      <c r="I75" s="42"/>
      <c r="J75" s="42"/>
      <c r="K75" s="142"/>
      <c r="L75" s="42"/>
      <c r="M75" s="42"/>
      <c r="N75" s="42"/>
      <c r="O75" s="42"/>
      <c r="P75" s="42"/>
      <c r="Q75" s="73"/>
      <c r="R75" s="42"/>
      <c r="S75" s="42"/>
      <c r="T75" s="121"/>
      <c r="U75" s="42"/>
      <c r="V75" s="151"/>
      <c r="W75" s="151"/>
      <c r="X75" s="42"/>
      <c r="Y75" s="35"/>
      <c r="Z75" s="35"/>
      <c r="AA75" s="35"/>
      <c r="AB75" s="35"/>
      <c r="AC75" s="35"/>
      <c r="AD75" s="35"/>
      <c r="AE75" s="35"/>
      <c r="AF75" s="35"/>
      <c r="AG75" s="42"/>
      <c r="AH75" s="42"/>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row>
    <row r="76" spans="1:62" ht="12.6" customHeight="1">
      <c r="A76" s="121" t="s">
        <v>274</v>
      </c>
      <c r="B76" s="121"/>
      <c r="E76" s="101"/>
      <c r="F76" s="115"/>
      <c r="G76" s="42"/>
      <c r="H76" s="42"/>
      <c r="I76" s="42"/>
      <c r="J76" s="42"/>
      <c r="K76" s="142"/>
      <c r="L76" s="42"/>
      <c r="M76" s="42"/>
      <c r="N76" s="42"/>
      <c r="O76" s="42"/>
      <c r="P76" s="42"/>
      <c r="Q76" s="76"/>
      <c r="R76" s="42"/>
      <c r="S76" s="42"/>
      <c r="T76" s="121"/>
      <c r="U76" s="42"/>
      <c r="V76" s="151"/>
      <c r="W76" s="151"/>
      <c r="X76" s="42"/>
      <c r="Y76" s="35"/>
      <c r="Z76" s="35"/>
      <c r="AA76" s="35"/>
      <c r="AB76" s="35"/>
      <c r="AC76" s="35"/>
      <c r="AD76" s="35"/>
      <c r="AE76" s="35"/>
      <c r="AF76" s="35"/>
      <c r="AG76" s="42"/>
      <c r="AH76" s="42"/>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row>
    <row r="77" spans="1:62" ht="12.6" customHeight="1">
      <c r="A77" s="121" t="s">
        <v>366</v>
      </c>
      <c r="B77" s="121"/>
      <c r="E77" s="101"/>
      <c r="F77" s="115"/>
      <c r="G77" s="42"/>
      <c r="H77" s="42"/>
      <c r="I77" s="42"/>
      <c r="J77" s="42"/>
      <c r="K77" s="142"/>
      <c r="L77" s="42"/>
      <c r="M77" s="42"/>
      <c r="N77" s="42"/>
      <c r="O77" s="42"/>
      <c r="P77" s="42"/>
      <c r="Q77" s="76"/>
      <c r="R77" s="42"/>
      <c r="S77" s="42"/>
      <c r="T77" s="154"/>
      <c r="U77" s="42"/>
      <c r="V77" s="151"/>
      <c r="W77" s="151"/>
      <c r="X77" s="42"/>
      <c r="Y77" s="35"/>
      <c r="Z77" s="35"/>
      <c r="AA77" s="35"/>
      <c r="AB77" s="35"/>
      <c r="AC77" s="35"/>
      <c r="AD77" s="35"/>
      <c r="AE77" s="35"/>
      <c r="AF77" s="35"/>
      <c r="AG77" s="42"/>
      <c r="AH77" s="42"/>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row>
    <row r="78" spans="1:62" ht="12.6" customHeight="1">
      <c r="A78" s="121" t="s">
        <v>381</v>
      </c>
      <c r="B78" s="121"/>
      <c r="E78" s="101"/>
      <c r="F78" s="115"/>
      <c r="G78" s="42"/>
      <c r="H78" s="42"/>
      <c r="I78" s="42"/>
      <c r="J78" s="42"/>
      <c r="K78" s="142"/>
      <c r="L78" s="42"/>
      <c r="M78" s="42"/>
      <c r="N78" s="42"/>
      <c r="O78" s="42"/>
      <c r="P78" s="42"/>
      <c r="Q78" s="73"/>
      <c r="R78" s="42"/>
      <c r="S78" s="42"/>
      <c r="T78" s="121"/>
      <c r="U78" s="42"/>
      <c r="V78" s="151"/>
      <c r="W78" s="151"/>
      <c r="X78" s="42"/>
      <c r="Y78" s="35"/>
      <c r="Z78" s="35"/>
      <c r="AA78" s="35"/>
      <c r="AB78" s="35"/>
      <c r="AC78" s="35"/>
      <c r="AD78" s="35"/>
      <c r="AE78" s="35"/>
      <c r="AF78" s="35"/>
      <c r="AG78" s="42"/>
      <c r="AH78" s="42"/>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row>
    <row r="79" spans="1:62" ht="12.6" customHeight="1">
      <c r="A79" s="140" t="s">
        <v>276</v>
      </c>
      <c r="B79" s="158"/>
      <c r="E79" s="101"/>
      <c r="F79" s="115"/>
      <c r="G79" s="42"/>
      <c r="H79" s="42"/>
      <c r="I79" s="42"/>
      <c r="J79" s="42"/>
      <c r="K79" s="142"/>
      <c r="L79" s="42"/>
      <c r="M79" s="42"/>
      <c r="N79" s="42"/>
      <c r="O79" s="42"/>
      <c r="P79" s="42"/>
      <c r="Q79" s="73"/>
      <c r="R79" s="42"/>
      <c r="S79" s="42"/>
      <c r="T79" s="121"/>
      <c r="U79" s="42"/>
      <c r="V79" s="151"/>
      <c r="W79" s="151"/>
      <c r="X79" s="42"/>
      <c r="Y79" s="35"/>
      <c r="Z79" s="35"/>
      <c r="AA79" s="35"/>
      <c r="AB79" s="35"/>
      <c r="AC79" s="35"/>
      <c r="AD79" s="35"/>
      <c r="AE79" s="35"/>
      <c r="AF79" s="35"/>
      <c r="AG79" s="42"/>
      <c r="AH79" s="42"/>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row>
    <row r="80" spans="1:62" ht="12.6" customHeight="1">
      <c r="A80" s="155"/>
      <c r="B80" s="155"/>
      <c r="E80" s="196"/>
      <c r="F80" s="196"/>
      <c r="G80" s="196"/>
      <c r="H80" s="196"/>
      <c r="I80" s="196"/>
      <c r="J80" s="196"/>
      <c r="K80" s="196"/>
      <c r="L80" s="196"/>
      <c r="M80" s="196"/>
      <c r="N80" s="196"/>
      <c r="O80" s="196"/>
      <c r="P80" s="196"/>
      <c r="Q80" s="196"/>
      <c r="R80" s="196"/>
      <c r="S80" s="196"/>
      <c r="T80" s="196"/>
      <c r="U80" s="196"/>
      <c r="V80" s="196"/>
      <c r="W80" s="196"/>
      <c r="X80" s="196"/>
      <c r="Y80" s="35"/>
      <c r="Z80" s="35"/>
      <c r="AA80" s="35"/>
      <c r="AB80" s="35"/>
      <c r="AC80" s="35"/>
      <c r="AD80" s="35"/>
      <c r="AE80" s="35"/>
      <c r="AF80" s="35"/>
      <c r="AG80" s="196"/>
      <c r="AH80" s="196"/>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row>
    <row r="81" spans="1:62" ht="12.6" customHeight="1">
      <c r="C81" s="134"/>
      <c r="D81" s="168"/>
      <c r="E81" s="101"/>
      <c r="F81" s="115"/>
      <c r="G81" s="42"/>
      <c r="H81" s="42"/>
      <c r="I81" s="42"/>
      <c r="J81" s="42"/>
      <c r="K81" s="142"/>
      <c r="L81" s="42"/>
      <c r="M81" s="42"/>
      <c r="N81" s="42"/>
      <c r="O81" s="42"/>
      <c r="P81" s="42"/>
      <c r="Q81" s="73"/>
      <c r="R81" s="42"/>
      <c r="S81" s="42"/>
      <c r="T81" s="121"/>
      <c r="U81" s="42"/>
      <c r="V81" s="151"/>
      <c r="W81" s="151"/>
      <c r="X81" s="42"/>
      <c r="Y81" s="35"/>
      <c r="Z81" s="35"/>
      <c r="AA81" s="35"/>
      <c r="AB81" s="35"/>
      <c r="AC81" s="35"/>
      <c r="AD81" s="35"/>
      <c r="AE81" s="35"/>
      <c r="AF81" s="35"/>
      <c r="AG81" s="42"/>
      <c r="AH81" s="42"/>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row>
    <row r="82" spans="1:62" ht="12.6" customHeight="1">
      <c r="A82" s="121"/>
      <c r="B82" s="121"/>
      <c r="E82" s="101"/>
      <c r="F82" s="115"/>
      <c r="G82" s="42"/>
      <c r="H82" s="42"/>
      <c r="I82" s="42"/>
      <c r="J82" s="42"/>
      <c r="K82" s="142"/>
      <c r="L82" s="42"/>
      <c r="M82" s="42"/>
      <c r="N82" s="42"/>
      <c r="O82" s="42"/>
      <c r="P82" s="42"/>
      <c r="Q82" s="73"/>
      <c r="R82" s="42"/>
      <c r="S82" s="42"/>
      <c r="T82" s="121"/>
      <c r="U82" s="42"/>
      <c r="V82" s="151"/>
      <c r="W82" s="151"/>
      <c r="X82" s="42"/>
      <c r="Y82" s="35"/>
      <c r="Z82" s="35"/>
      <c r="AA82" s="35"/>
      <c r="AB82" s="35"/>
      <c r="AC82" s="35"/>
      <c r="AD82" s="35"/>
      <c r="AE82" s="35"/>
      <c r="AF82" s="35"/>
      <c r="AG82" s="42"/>
      <c r="AH82" s="42"/>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row>
    <row r="83" spans="1:62" ht="12.6" customHeight="1">
      <c r="A83" s="121"/>
      <c r="B83" s="121"/>
      <c r="C83" s="121"/>
      <c r="D83" s="203"/>
      <c r="E83" s="101"/>
      <c r="F83" s="115"/>
      <c r="G83" s="42"/>
      <c r="H83" s="42"/>
      <c r="I83" s="42"/>
      <c r="J83" s="42"/>
      <c r="K83" s="142"/>
      <c r="L83" s="42"/>
      <c r="M83" s="42"/>
      <c r="N83" s="42"/>
      <c r="O83" s="42"/>
      <c r="P83" s="42"/>
      <c r="Q83" s="73"/>
      <c r="R83" s="42"/>
      <c r="S83" s="42"/>
      <c r="T83" s="121"/>
      <c r="U83" s="42"/>
      <c r="V83" s="151"/>
      <c r="W83" s="151"/>
      <c r="X83" s="42"/>
      <c r="Y83" s="35"/>
      <c r="Z83" s="35"/>
      <c r="AA83" s="35"/>
      <c r="AB83" s="35"/>
      <c r="AC83" s="35"/>
      <c r="AD83" s="35"/>
      <c r="AE83" s="35"/>
      <c r="AF83" s="35"/>
      <c r="AG83" s="42"/>
      <c r="AH83" s="42"/>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row>
    <row r="84" spans="1:62" ht="12.6" customHeight="1">
      <c r="A84" s="121"/>
      <c r="B84" s="121"/>
      <c r="C84" s="121"/>
      <c r="D84" s="203"/>
      <c r="E84" s="101"/>
      <c r="F84" s="115"/>
      <c r="G84" s="42"/>
      <c r="H84" s="42"/>
      <c r="I84" s="42"/>
      <c r="J84" s="42"/>
      <c r="K84" s="142"/>
      <c r="L84" s="42"/>
      <c r="M84" s="42"/>
      <c r="N84" s="42"/>
      <c r="O84" s="42"/>
      <c r="P84" s="42"/>
      <c r="Q84" s="73"/>
      <c r="R84" s="42"/>
      <c r="S84" s="42"/>
      <c r="T84" s="121"/>
      <c r="U84" s="42"/>
      <c r="V84" s="151"/>
      <c r="W84" s="151"/>
      <c r="X84" s="42"/>
      <c r="Y84" s="35"/>
      <c r="Z84" s="35"/>
      <c r="AA84" s="35"/>
      <c r="AB84" s="35"/>
      <c r="AC84" s="35"/>
      <c r="AD84" s="35"/>
      <c r="AE84" s="35"/>
      <c r="AF84" s="35"/>
      <c r="AG84" s="42"/>
      <c r="AH84" s="42"/>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row>
    <row r="85" spans="1:62" ht="12.6" customHeight="1">
      <c r="A85" s="121"/>
      <c r="B85" s="121"/>
      <c r="C85" s="121"/>
      <c r="D85" s="203"/>
      <c r="E85" s="101"/>
      <c r="F85" s="115"/>
      <c r="G85" s="42"/>
      <c r="H85" s="42"/>
      <c r="I85" s="42"/>
      <c r="J85" s="42"/>
      <c r="K85" s="142"/>
      <c r="L85" s="42"/>
      <c r="M85" s="42"/>
      <c r="N85" s="42"/>
      <c r="O85" s="42"/>
      <c r="P85" s="42"/>
      <c r="Q85" s="73"/>
      <c r="R85" s="42"/>
      <c r="S85" s="42"/>
      <c r="T85" s="121"/>
      <c r="U85" s="42"/>
      <c r="V85" s="151"/>
      <c r="W85" s="42"/>
      <c r="X85" s="121"/>
      <c r="Y85" s="35"/>
      <c r="Z85" s="35"/>
      <c r="AA85" s="35"/>
      <c r="AB85" s="35"/>
      <c r="AC85" s="35"/>
      <c r="AD85" s="35"/>
      <c r="AE85" s="35"/>
      <c r="AF85" s="35"/>
      <c r="AG85" s="42"/>
      <c r="AH85" s="42"/>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row>
    <row r="86" spans="1:62" ht="12.6" customHeight="1">
      <c r="A86" s="158"/>
      <c r="B86" s="158"/>
      <c r="C86" s="121"/>
      <c r="D86" s="203"/>
      <c r="E86" s="101"/>
      <c r="F86" s="115"/>
      <c r="G86" s="42"/>
      <c r="H86" s="42"/>
      <c r="I86" s="42"/>
      <c r="J86" s="42"/>
      <c r="K86" s="142"/>
      <c r="L86" s="42"/>
      <c r="M86" s="42"/>
      <c r="N86" s="42"/>
      <c r="O86" s="42"/>
      <c r="P86" s="42"/>
      <c r="Q86" s="73"/>
      <c r="R86" s="42"/>
      <c r="S86" s="42"/>
      <c r="T86" s="121"/>
      <c r="U86" s="42"/>
      <c r="V86" s="151"/>
      <c r="W86" s="42"/>
      <c r="X86" s="121"/>
      <c r="Y86" s="35"/>
      <c r="Z86" s="35"/>
      <c r="AA86" s="35"/>
      <c r="AB86" s="35"/>
      <c r="AC86" s="35"/>
      <c r="AD86" s="35"/>
      <c r="AE86" s="35"/>
      <c r="AF86" s="35"/>
      <c r="AG86" s="42"/>
      <c r="AH86" s="42"/>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row>
    <row r="87" spans="1:62" ht="12.6" customHeight="1">
      <c r="E87" s="132"/>
      <c r="F87" s="133"/>
      <c r="G87" s="134"/>
      <c r="H87" s="134"/>
      <c r="I87" s="134"/>
      <c r="J87" s="142"/>
      <c r="K87" s="142"/>
      <c r="L87" s="142"/>
      <c r="M87" s="142"/>
      <c r="N87" s="142"/>
      <c r="O87" s="142"/>
      <c r="P87" s="142"/>
      <c r="Q87" s="73"/>
      <c r="R87" s="142"/>
      <c r="S87" s="142"/>
      <c r="T87" s="142"/>
      <c r="U87" s="151"/>
      <c r="V87" s="151"/>
      <c r="W87" s="151"/>
      <c r="X87" s="142"/>
      <c r="Y87" s="35"/>
      <c r="Z87" s="35"/>
      <c r="AA87" s="35"/>
      <c r="AB87" s="35"/>
      <c r="AC87" s="35"/>
      <c r="AD87" s="35"/>
      <c r="AE87" s="35"/>
      <c r="AF87" s="35"/>
      <c r="AG87" s="142"/>
      <c r="AH87" s="142"/>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row>
    <row r="88" spans="1:62" ht="12.6" customHeight="1">
      <c r="E88" s="135"/>
      <c r="F88" s="115"/>
      <c r="G88" s="42"/>
      <c r="H88" s="42"/>
      <c r="I88" s="42"/>
      <c r="J88" s="42"/>
      <c r="K88" s="142"/>
      <c r="L88" s="42"/>
      <c r="M88" s="42"/>
      <c r="N88" s="42"/>
      <c r="O88" s="42"/>
      <c r="P88" s="42"/>
      <c r="Q88" s="73"/>
      <c r="R88" s="116"/>
      <c r="S88" s="42"/>
      <c r="T88" s="155"/>
      <c r="U88" s="134"/>
      <c r="V88" s="151"/>
      <c r="W88" s="42"/>
      <c r="X88" s="155"/>
      <c r="Y88" s="35"/>
      <c r="Z88" s="35"/>
      <c r="AA88" s="35"/>
      <c r="AB88" s="35"/>
      <c r="AC88" s="35"/>
      <c r="AD88" s="35"/>
      <c r="AE88" s="35"/>
      <c r="AF88" s="35"/>
      <c r="AG88" s="42"/>
      <c r="AH88" s="42"/>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row>
    <row r="89" spans="1:62" ht="12.6" customHeight="1">
      <c r="E89" s="101"/>
      <c r="F89" s="115"/>
      <c r="G89" s="121"/>
      <c r="H89" s="121"/>
      <c r="I89" s="120"/>
      <c r="J89" s="42"/>
      <c r="K89" s="142"/>
      <c r="L89" s="153"/>
      <c r="M89" s="42"/>
      <c r="N89" s="153"/>
      <c r="O89" s="42"/>
      <c r="P89" s="153"/>
      <c r="Q89" s="73"/>
      <c r="R89" s="153"/>
      <c r="S89" s="156"/>
      <c r="T89" s="155"/>
      <c r="U89" s="153"/>
      <c r="V89" s="151"/>
      <c r="W89" s="153"/>
      <c r="X89" s="150"/>
      <c r="Y89" s="35"/>
      <c r="Z89" s="35"/>
      <c r="AA89" s="35"/>
      <c r="AB89" s="35"/>
      <c r="AC89" s="35"/>
      <c r="AD89" s="35"/>
      <c r="AE89" s="35"/>
      <c r="AF89" s="35"/>
      <c r="AG89" s="42"/>
      <c r="AH89" s="153"/>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row>
    <row r="90" spans="1:62" ht="12.6" customHeight="1">
      <c r="E90" s="101"/>
      <c r="F90" s="115"/>
      <c r="G90" s="121"/>
      <c r="H90" s="121"/>
      <c r="I90" s="121"/>
      <c r="J90" s="42"/>
      <c r="K90" s="142"/>
      <c r="L90" s="153"/>
      <c r="M90" s="42"/>
      <c r="N90" s="153"/>
      <c r="O90" s="42"/>
      <c r="P90" s="153"/>
      <c r="Q90" s="73"/>
      <c r="R90" s="153"/>
      <c r="S90" s="153"/>
      <c r="T90" s="121"/>
      <c r="U90" s="153"/>
      <c r="V90" s="151"/>
      <c r="W90" s="157"/>
      <c r="X90" s="142"/>
      <c r="Y90" s="35"/>
      <c r="Z90" s="35"/>
      <c r="AA90" s="35"/>
      <c r="AB90" s="35"/>
      <c r="AC90" s="35"/>
      <c r="AD90" s="35"/>
      <c r="AE90" s="35"/>
      <c r="AF90" s="35"/>
      <c r="AG90" s="42"/>
      <c r="AH90" s="153"/>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sheetData>
  <phoneticPr fontId="36" type="noConversion"/>
  <pageMargins left="0.7" right="0.7" top="0.78740157499999996" bottom="0.78740157499999996" header="0.3" footer="0.3"/>
  <pageSetup paperSize="9" scale="54" orientation="portrait" horizontalDpi="1200" verticalDpi="1200" r:id="rId1"/>
  <rowBreaks count="1" manualBreakCount="1">
    <brk id="45" max="6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BN90"/>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35" customWidth="1"/>
    <col min="4" max="4" width="12.42578125" style="1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2.140625" style="43" hidden="1" customWidth="1"/>
    <col min="15" max="15" width="4" style="43" customWidth="1"/>
    <col min="16" max="16" width="2.140625" style="43" bestFit="1" customWidth="1"/>
    <col min="17" max="17" width="4" style="43" customWidth="1"/>
    <col min="18" max="18" width="2.140625" style="43" bestFit="1" customWidth="1"/>
    <col min="19" max="19" width="4" style="43" customWidth="1"/>
    <col min="20" max="20" width="2.140625" style="43" bestFit="1" customWidth="1"/>
    <col min="21" max="21" width="4" style="43" customWidth="1"/>
    <col min="22" max="22" width="2.140625" style="43" bestFit="1" customWidth="1"/>
    <col min="23" max="23" width="4" style="43" customWidth="1"/>
    <col min="24" max="24" width="2.140625" style="43" bestFit="1" customWidth="1"/>
    <col min="25" max="25" width="4" style="43" hidden="1" customWidth="1"/>
    <col min="26" max="26" width="2.140625" style="43" hidden="1"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2.140625" style="43" bestFit="1" customWidth="1"/>
    <col min="33" max="33" width="4" style="43" hidden="1" customWidth="1"/>
    <col min="34" max="34" width="2.140625" style="43" hidden="1" customWidth="1"/>
    <col min="35" max="35" width="4" style="43" customWidth="1"/>
    <col min="36" max="36" width="2.140625" style="43" bestFit="1" customWidth="1"/>
    <col min="37" max="37" width="4" style="43" customWidth="1"/>
    <col min="38" max="38" width="2.140625" style="43" bestFit="1" customWidth="1"/>
    <col min="39" max="39" width="4" style="43" customWidth="1"/>
    <col min="40" max="40" width="2.140625" style="43" bestFit="1" customWidth="1"/>
    <col min="41" max="41" width="4" style="43" customWidth="1"/>
    <col min="42" max="42" width="2.140625" style="43" bestFit="1" customWidth="1"/>
    <col min="43" max="43" width="4" style="43" hidden="1" customWidth="1"/>
    <col min="44" max="44" width="2.140625" style="43" hidden="1" customWidth="1"/>
    <col min="45" max="45" width="4" style="43" customWidth="1"/>
    <col min="46" max="46" width="2.140625" style="43" bestFit="1" customWidth="1"/>
    <col min="47" max="47" width="4" style="43" customWidth="1"/>
    <col min="48" max="48" width="2.140625" style="43" bestFit="1" customWidth="1"/>
    <col min="49" max="49" width="4" style="43" customWidth="1"/>
    <col min="50" max="50" width="2.140625" style="43" bestFit="1" customWidth="1"/>
    <col min="51" max="51" width="4" style="43" hidden="1" customWidth="1"/>
    <col min="52" max="52" width="2.140625" style="43" hidden="1" customWidth="1"/>
    <col min="53" max="53" width="4" style="43" customWidth="1"/>
    <col min="54" max="54" width="2.140625" style="43" bestFit="1" customWidth="1"/>
    <col min="55" max="55" width="4" style="43" hidden="1" customWidth="1"/>
    <col min="56" max="56" width="2.1406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42578125" style="43" customWidth="1"/>
    <col min="63" max="63" width="6.42578125" style="142" customWidth="1"/>
    <col min="64" max="66" width="9.140625" style="35" customWidth="1"/>
    <col min="67" max="16384" width="11.42578125" style="308"/>
  </cols>
  <sheetData>
    <row r="1" spans="1:66" s="103" customFormat="1" ht="12.6" customHeight="1">
      <c r="A1" s="100" t="s">
        <v>443</v>
      </c>
      <c r="B1" s="207"/>
      <c r="C1" s="217"/>
      <c r="D1" s="22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 customHeight="1">
      <c r="A4" s="110"/>
      <c r="B4" s="110"/>
      <c r="C4" s="171" t="s">
        <v>168</v>
      </c>
      <c r="D4" s="178"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444</v>
      </c>
      <c r="BJ4" s="18"/>
      <c r="BK4" s="112" t="s">
        <v>199</v>
      </c>
    </row>
    <row r="5" spans="1:66"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20"/>
      <c r="D6" s="202"/>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K6" s="101"/>
    </row>
    <row r="7" spans="1:66" s="42" customFormat="1" ht="12.6" customHeight="1">
      <c r="A7" s="124" t="s">
        <v>200</v>
      </c>
      <c r="B7" s="124"/>
      <c r="C7" s="37">
        <v>1999</v>
      </c>
      <c r="D7" s="168">
        <v>37.973432583459839</v>
      </c>
      <c r="E7" s="39">
        <v>19.606557652217248</v>
      </c>
      <c r="F7" s="40"/>
      <c r="G7" s="39">
        <v>6.6618019598631495</v>
      </c>
      <c r="H7" s="39"/>
      <c r="I7" s="39">
        <v>22.094834941432861</v>
      </c>
      <c r="J7" s="39"/>
      <c r="K7" s="39">
        <v>28.924877791968999</v>
      </c>
      <c r="L7" s="39"/>
      <c r="M7" s="39"/>
      <c r="N7" s="39"/>
      <c r="O7" s="39">
        <v>0.24896165608834581</v>
      </c>
      <c r="P7" s="39"/>
      <c r="Q7" s="39">
        <v>2.389147034565934</v>
      </c>
      <c r="R7" s="39"/>
      <c r="S7" s="39">
        <v>4.9774709047694277</v>
      </c>
      <c r="T7" s="39"/>
      <c r="U7" s="39">
        <v>0.26670741557993971</v>
      </c>
      <c r="V7" s="39"/>
      <c r="W7" s="39" t="s">
        <v>201</v>
      </c>
      <c r="X7" s="39"/>
      <c r="Y7" s="39"/>
      <c r="Z7" s="39"/>
      <c r="AA7" s="39"/>
      <c r="AB7" s="39"/>
      <c r="AC7" s="39" t="s">
        <v>201</v>
      </c>
      <c r="AD7" s="39"/>
      <c r="AE7" s="39" t="s">
        <v>201</v>
      </c>
      <c r="AF7" s="39"/>
      <c r="AG7" s="39"/>
      <c r="AH7" s="39"/>
      <c r="AI7" s="39">
        <v>5.654695795563879</v>
      </c>
      <c r="AJ7" s="39"/>
      <c r="AK7" s="39">
        <v>1.19754435389265</v>
      </c>
      <c r="AL7" s="39"/>
      <c r="AM7" s="39" t="s">
        <v>201</v>
      </c>
      <c r="AN7" s="39"/>
      <c r="AO7" s="39">
        <v>2.4033865781692665</v>
      </c>
      <c r="AP7" s="39"/>
      <c r="AQ7" s="39"/>
      <c r="AR7" s="39"/>
      <c r="AS7" s="39">
        <v>1.8115915738758559</v>
      </c>
      <c r="AT7" s="39"/>
      <c r="AU7" s="39">
        <v>1.2659257864562639</v>
      </c>
      <c r="AV7" s="39"/>
      <c r="AW7" s="39" t="s">
        <v>201</v>
      </c>
      <c r="AX7" s="39"/>
      <c r="AY7" s="39"/>
      <c r="AZ7" s="39"/>
      <c r="BA7" s="39" t="s">
        <v>201</v>
      </c>
      <c r="BB7" s="39"/>
      <c r="BC7" s="39"/>
      <c r="BD7" s="39"/>
      <c r="BE7" s="39"/>
      <c r="BF7" s="39"/>
      <c r="BG7" s="39"/>
      <c r="BH7" s="39"/>
      <c r="BI7" s="39">
        <v>2.4964965555562144</v>
      </c>
      <c r="BK7" s="197">
        <v>100.00000000000004</v>
      </c>
      <c r="BL7" s="120"/>
      <c r="BM7" s="121"/>
    </row>
    <row r="8" spans="1:66" s="42" customFormat="1" ht="12.6" customHeight="1">
      <c r="A8" s="42" t="s">
        <v>202</v>
      </c>
      <c r="C8" s="37">
        <v>1998</v>
      </c>
      <c r="D8" s="168">
        <v>30.697253155159615</v>
      </c>
      <c r="E8" s="39">
        <v>18.042668310478845</v>
      </c>
      <c r="F8" s="39"/>
      <c r="G8" s="39">
        <v>0.9059435437984813</v>
      </c>
      <c r="H8" s="39"/>
      <c r="I8" s="39">
        <v>25.92455538658783</v>
      </c>
      <c r="J8" s="39" t="s">
        <v>205</v>
      </c>
      <c r="K8" s="39">
        <v>31.663819860228717</v>
      </c>
      <c r="L8" s="39"/>
      <c r="M8" s="39"/>
      <c r="N8" s="39"/>
      <c r="O8" s="39" t="s">
        <v>201</v>
      </c>
      <c r="P8" s="39"/>
      <c r="Q8" s="39">
        <v>0.65188695787894324</v>
      </c>
      <c r="R8" s="39"/>
      <c r="S8" s="39">
        <v>4.4467137687750284</v>
      </c>
      <c r="T8" s="39"/>
      <c r="U8" s="39" t="s">
        <v>201</v>
      </c>
      <c r="V8" s="39"/>
      <c r="W8" s="39" t="s">
        <v>201</v>
      </c>
      <c r="X8" s="39"/>
      <c r="Y8" s="39"/>
      <c r="Z8" s="39"/>
      <c r="AA8" s="39"/>
      <c r="AB8" s="39"/>
      <c r="AC8" s="39" t="s">
        <v>201</v>
      </c>
      <c r="AD8" s="39"/>
      <c r="AE8" s="39">
        <v>0.85697137635699661</v>
      </c>
      <c r="AF8" s="39"/>
      <c r="AG8" s="39"/>
      <c r="AH8" s="39"/>
      <c r="AI8" s="39">
        <v>4.7874606145025194</v>
      </c>
      <c r="AJ8" s="39" t="s">
        <v>205</v>
      </c>
      <c r="AK8" s="39">
        <v>1.956270916299214</v>
      </c>
      <c r="AL8" s="39"/>
      <c r="AM8" s="39" t="s">
        <v>201</v>
      </c>
      <c r="AN8" s="39"/>
      <c r="AO8" s="39">
        <v>2.3078248678911306</v>
      </c>
      <c r="AP8" s="39"/>
      <c r="AQ8" s="39"/>
      <c r="AR8" s="39"/>
      <c r="AS8" s="39">
        <v>4.6199384598525866</v>
      </c>
      <c r="AT8" s="39"/>
      <c r="AU8" s="39">
        <v>2.2934985460537334</v>
      </c>
      <c r="AV8" s="39"/>
      <c r="AW8" s="39" t="s">
        <v>201</v>
      </c>
      <c r="AX8" s="39"/>
      <c r="AY8" s="39"/>
      <c r="AZ8" s="39"/>
      <c r="BA8" s="39" t="s">
        <v>201</v>
      </c>
      <c r="BB8" s="39"/>
      <c r="BC8" s="39"/>
      <c r="BD8" s="39"/>
      <c r="BE8" s="39"/>
      <c r="BF8" s="39"/>
      <c r="BG8" s="39"/>
      <c r="BH8" s="39"/>
      <c r="BI8" s="39">
        <v>1.5424473912960002</v>
      </c>
      <c r="BJ8" s="39" t="s">
        <v>595</v>
      </c>
      <c r="BK8" s="197">
        <v>100.00000000000001</v>
      </c>
      <c r="BL8" s="120"/>
      <c r="BM8" s="121"/>
    </row>
    <row r="9" spans="1:66" s="42" customFormat="1" ht="12.6" customHeight="1">
      <c r="A9" s="42" t="s">
        <v>312</v>
      </c>
      <c r="C9" s="37">
        <v>1999</v>
      </c>
      <c r="D9" s="168">
        <v>51.836413788256785</v>
      </c>
      <c r="E9" s="39">
        <v>25.674279315047638</v>
      </c>
      <c r="F9" s="39"/>
      <c r="G9" s="39">
        <v>39.831919958421594</v>
      </c>
      <c r="H9" s="39"/>
      <c r="I9" s="39">
        <v>9.6168522727413404</v>
      </c>
      <c r="J9" s="39"/>
      <c r="K9" s="39">
        <v>17.022867145285801</v>
      </c>
      <c r="L9" s="39"/>
      <c r="M9" s="39"/>
      <c r="N9" s="39"/>
      <c r="O9" s="39" t="s">
        <v>201</v>
      </c>
      <c r="P9" s="39"/>
      <c r="Q9" s="39" t="s">
        <v>201</v>
      </c>
      <c r="R9" s="39"/>
      <c r="S9" s="39" t="s">
        <v>201</v>
      </c>
      <c r="T9" s="39"/>
      <c r="U9" s="39">
        <v>0.6249257493779814</v>
      </c>
      <c r="V9" s="39"/>
      <c r="W9" s="39" t="s">
        <v>201</v>
      </c>
      <c r="X9" s="39"/>
      <c r="Y9" s="39"/>
      <c r="Z9" s="39"/>
      <c r="AA9" s="39"/>
      <c r="AB9" s="39"/>
      <c r="AC9" s="39" t="s">
        <v>201</v>
      </c>
      <c r="AD9" s="39"/>
      <c r="AE9" s="39" t="s">
        <v>201</v>
      </c>
      <c r="AF9" s="39"/>
      <c r="AG9" s="39"/>
      <c r="AH9" s="39"/>
      <c r="AI9" s="39">
        <v>5.7029412734282126</v>
      </c>
      <c r="AJ9" s="39"/>
      <c r="AK9" s="39" t="s">
        <v>201</v>
      </c>
      <c r="AL9" s="39"/>
      <c r="AM9" s="39" t="s">
        <v>201</v>
      </c>
      <c r="AN9" s="39"/>
      <c r="AO9" s="39">
        <v>1.0659748907878146</v>
      </c>
      <c r="AP9" s="39"/>
      <c r="AQ9" s="39"/>
      <c r="AR9" s="39"/>
      <c r="AS9" s="39" t="s">
        <v>201</v>
      </c>
      <c r="AT9" s="39"/>
      <c r="AU9" s="39">
        <v>0.46023939490963084</v>
      </c>
      <c r="AV9" s="39"/>
      <c r="AW9" s="39" t="s">
        <v>201</v>
      </c>
      <c r="AX9" s="39"/>
      <c r="AY9" s="39"/>
      <c r="AZ9" s="39"/>
      <c r="BA9" s="39" t="s">
        <v>201</v>
      </c>
      <c r="BB9" s="39"/>
      <c r="BC9" s="39"/>
      <c r="BD9" s="39"/>
      <c r="BE9" s="39"/>
      <c r="BF9" s="39"/>
      <c r="BG9" s="39"/>
      <c r="BH9" s="39"/>
      <c r="BI9" s="39" t="s">
        <v>201</v>
      </c>
      <c r="BJ9" s="39"/>
      <c r="BK9" s="197">
        <v>100.00000000000001</v>
      </c>
      <c r="BL9" s="120"/>
      <c r="BM9" s="121"/>
    </row>
    <row r="10" spans="1:66" s="42" customFormat="1" ht="12.6" customHeight="1">
      <c r="A10" s="42" t="s">
        <v>368</v>
      </c>
      <c r="C10" s="122">
        <v>2000</v>
      </c>
      <c r="D10" s="174"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6" s="42" customFormat="1" ht="12.6" customHeight="1">
      <c r="A11" s="42" t="s">
        <v>369</v>
      </c>
      <c r="C11" s="122">
        <v>2000</v>
      </c>
      <c r="D11" s="174">
        <v>47.297584472621665</v>
      </c>
      <c r="E11" s="39">
        <v>27.125832852959086</v>
      </c>
      <c r="F11" s="39"/>
      <c r="G11" s="39">
        <v>38.995200004434828</v>
      </c>
      <c r="H11" s="39"/>
      <c r="I11" s="39">
        <v>12.214954307919607</v>
      </c>
      <c r="J11" s="39"/>
      <c r="K11" s="39">
        <v>20.673465617409473</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c r="BD11" s="39"/>
      <c r="BE11" s="39"/>
      <c r="BF11" s="39"/>
      <c r="BG11" s="39"/>
      <c r="BH11" s="39"/>
      <c r="BI11" s="39">
        <v>0.99054721727704031</v>
      </c>
      <c r="BJ11" s="39"/>
      <c r="BK11" s="197">
        <v>100.00000000000004</v>
      </c>
      <c r="BL11" s="120"/>
      <c r="BN11" s="35"/>
    </row>
    <row r="12" spans="1:66" s="42" customFormat="1" ht="12.6"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N12" s="35"/>
    </row>
    <row r="13" spans="1:66" s="42" customFormat="1" ht="12.6" customHeight="1">
      <c r="A13" s="42" t="s">
        <v>207</v>
      </c>
      <c r="C13" s="122">
        <v>1998</v>
      </c>
      <c r="D13" s="174">
        <v>43.125</v>
      </c>
      <c r="E13" s="39">
        <v>24.827701935238583</v>
      </c>
      <c r="F13" s="39"/>
      <c r="G13" s="39">
        <v>63.5901641970732</v>
      </c>
      <c r="H13" s="39"/>
      <c r="I13" s="39">
        <v>10.238184466919709</v>
      </c>
      <c r="J13" s="39"/>
      <c r="K13" s="39" t="s">
        <v>201</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c r="BD13" s="39"/>
      <c r="BE13" s="39"/>
      <c r="BF13" s="39"/>
      <c r="BG13" s="39"/>
      <c r="BH13" s="39"/>
      <c r="BI13" s="39">
        <v>1.3439494007684916</v>
      </c>
      <c r="BJ13" s="39"/>
      <c r="BK13" s="197">
        <v>99.999999999999986</v>
      </c>
      <c r="BL13" s="120"/>
      <c r="BM13" s="121"/>
      <c r="BN13" s="150"/>
    </row>
    <row r="14" spans="1:66" s="42" customFormat="1" ht="12.6" customHeight="1">
      <c r="A14" s="42" t="s">
        <v>208</v>
      </c>
      <c r="C14" s="122">
        <v>1998</v>
      </c>
      <c r="D14" s="174">
        <v>48.968792966959711</v>
      </c>
      <c r="E14" s="39">
        <v>36.965107820882757</v>
      </c>
      <c r="F14" s="39"/>
      <c r="G14" s="39">
        <v>47.481907717574444</v>
      </c>
      <c r="H14" s="39"/>
      <c r="I14" s="39" t="s">
        <v>201</v>
      </c>
      <c r="J14" s="39" t="s">
        <v>205</v>
      </c>
      <c r="K14" s="39" t="s">
        <v>201</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c r="BD14" s="39"/>
      <c r="BE14" s="39"/>
      <c r="BF14" s="39"/>
      <c r="BG14" s="39"/>
      <c r="BH14" s="39"/>
      <c r="BI14" s="39">
        <v>15.552984461542792</v>
      </c>
      <c r="BJ14" s="39" t="s">
        <v>595</v>
      </c>
      <c r="BK14" s="197">
        <v>100</v>
      </c>
      <c r="BL14" s="120"/>
      <c r="BM14" s="121"/>
      <c r="BN14" s="150"/>
    </row>
    <row r="15" spans="1:66" s="42" customFormat="1" ht="12.6" customHeight="1">
      <c r="A15" s="42" t="s">
        <v>338</v>
      </c>
      <c r="C15" s="122">
        <v>1998</v>
      </c>
      <c r="D15" s="174">
        <v>46.621149179451322</v>
      </c>
      <c r="E15" s="39">
        <v>30.523854289382115</v>
      </c>
      <c r="F15" s="39"/>
      <c r="G15" s="39">
        <v>14.580988336377358</v>
      </c>
      <c r="H15" s="39"/>
      <c r="I15" s="39">
        <v>15.648322718778418</v>
      </c>
      <c r="J15" s="39" t="s">
        <v>205</v>
      </c>
      <c r="K15" s="39">
        <v>26.625848887409649</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c r="AH15" s="39"/>
      <c r="AI15" s="39">
        <v>4.3569227583267667</v>
      </c>
      <c r="AJ15" s="39" t="s">
        <v>205</v>
      </c>
      <c r="AK15" s="39" t="s">
        <v>201</v>
      </c>
      <c r="AL15" s="39"/>
      <c r="AM15" s="39" t="s">
        <v>201</v>
      </c>
      <c r="AN15" s="39"/>
      <c r="AO15" s="39" t="s">
        <v>201</v>
      </c>
      <c r="AP15" s="39"/>
      <c r="AQ15" s="39"/>
      <c r="AR15" s="39"/>
      <c r="AS15" s="39">
        <v>0.3238601527658187</v>
      </c>
      <c r="AT15" s="39"/>
      <c r="AU15" s="39" t="s">
        <v>201</v>
      </c>
      <c r="AV15" s="39"/>
      <c r="AW15" s="39" t="s">
        <v>201</v>
      </c>
      <c r="AX15" s="39"/>
      <c r="AY15" s="39"/>
      <c r="AZ15" s="39"/>
      <c r="BA15" s="39" t="s">
        <v>201</v>
      </c>
      <c r="BB15" s="39"/>
      <c r="BC15" s="39"/>
      <c r="BD15" s="39"/>
      <c r="BE15" s="39"/>
      <c r="BF15" s="39"/>
      <c r="BG15" s="39"/>
      <c r="BH15" s="39"/>
      <c r="BI15" s="39">
        <v>7.9402028569598802</v>
      </c>
      <c r="BJ15" s="39" t="s">
        <v>595</v>
      </c>
      <c r="BK15" s="197">
        <v>100</v>
      </c>
      <c r="BL15" s="120"/>
      <c r="BM15" s="121"/>
      <c r="BN15" s="150"/>
    </row>
    <row r="16" spans="1:66" s="42" customFormat="1" ht="12.6" customHeight="1">
      <c r="A16" s="42" t="s">
        <v>339</v>
      </c>
      <c r="C16" s="122">
        <v>1998</v>
      </c>
      <c r="D16" s="174">
        <v>44.229881397755314</v>
      </c>
      <c r="E16" s="39">
        <v>32.709622438771348</v>
      </c>
      <c r="F16" s="39"/>
      <c r="G16" s="39">
        <v>33.606284041646596</v>
      </c>
      <c r="H16" s="39"/>
      <c r="I16" s="39">
        <v>6.0580236392604387</v>
      </c>
      <c r="J16" s="39" t="s">
        <v>205</v>
      </c>
      <c r="K16" s="39">
        <v>12.631071918188892</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c r="AH16" s="39"/>
      <c r="AI16" s="39" t="s">
        <v>201</v>
      </c>
      <c r="AJ16" s="39"/>
      <c r="AK16" s="39">
        <v>2.7937307792063435</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c r="BD16" s="39"/>
      <c r="BE16" s="39"/>
      <c r="BF16" s="39"/>
      <c r="BG16" s="39"/>
      <c r="BH16" s="39"/>
      <c r="BI16" s="39">
        <v>12.201267182926376</v>
      </c>
      <c r="BJ16" s="39" t="s">
        <v>205</v>
      </c>
      <c r="BK16" s="197">
        <v>99.999999999999986</v>
      </c>
      <c r="BL16" s="120"/>
      <c r="BM16" s="121"/>
      <c r="BN16" s="150"/>
    </row>
    <row r="17" spans="1:66" s="42" customFormat="1" ht="12.6" customHeight="1">
      <c r="A17" s="42" t="s">
        <v>644</v>
      </c>
      <c r="C17" s="130">
        <v>1996</v>
      </c>
      <c r="D17" s="168">
        <v>43.987454605480359</v>
      </c>
      <c r="E17" s="39">
        <v>20.466310957374379</v>
      </c>
      <c r="F17" s="39"/>
      <c r="G17" s="39">
        <v>33.646846499499674</v>
      </c>
      <c r="H17" s="39"/>
      <c r="I17" s="39">
        <v>23.164529696752588</v>
      </c>
      <c r="J17" s="39"/>
      <c r="K17" s="39">
        <v>8.3834780916735419</v>
      </c>
      <c r="L17" s="39"/>
      <c r="M17" s="39"/>
      <c r="N17" s="39"/>
      <c r="O17" s="39" t="s">
        <v>201</v>
      </c>
      <c r="P17" s="39"/>
      <c r="Q17" s="39" t="s">
        <v>201</v>
      </c>
      <c r="R17" s="39"/>
      <c r="S17" s="39">
        <v>0.41392082115379153</v>
      </c>
      <c r="T17" s="39"/>
      <c r="U17" s="39">
        <v>6.6699276057272137</v>
      </c>
      <c r="V17" s="39"/>
      <c r="W17" s="39">
        <v>3.742164866006596</v>
      </c>
      <c r="X17" s="39"/>
      <c r="Y17" s="39"/>
      <c r="Z17" s="39"/>
      <c r="AA17" s="39"/>
      <c r="AB17" s="39"/>
      <c r="AC17" s="39" t="s">
        <v>201</v>
      </c>
      <c r="AD17" s="39"/>
      <c r="AE17" s="39" t="s">
        <v>201</v>
      </c>
      <c r="AF17" s="39"/>
      <c r="AG17" s="39"/>
      <c r="AH17" s="39"/>
      <c r="AI17" s="39">
        <v>1.3114393154226149</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c r="BD17" s="39"/>
      <c r="BE17" s="39"/>
      <c r="BF17" s="39"/>
      <c r="BG17" s="39"/>
      <c r="BH17" s="39"/>
      <c r="BI17" s="39">
        <v>2.2013821463895753</v>
      </c>
      <c r="BJ17" s="39"/>
      <c r="BK17" s="197">
        <v>99.999999999999957</v>
      </c>
      <c r="BL17" s="120"/>
      <c r="BM17" s="121"/>
      <c r="BN17" s="35"/>
    </row>
    <row r="18" spans="1:66" s="42" customFormat="1" ht="12.6"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35"/>
    </row>
    <row r="19" spans="1:66" s="42" customFormat="1" ht="12.6" customHeight="1">
      <c r="A19" s="42" t="s">
        <v>211</v>
      </c>
      <c r="C19" s="130">
        <v>1997</v>
      </c>
      <c r="D19" s="168">
        <v>48.106410719423138</v>
      </c>
      <c r="E19" s="39">
        <v>35.343023998498303</v>
      </c>
      <c r="F19" s="39"/>
      <c r="G19" s="39">
        <v>24.407111432018063</v>
      </c>
      <c r="H19" s="39"/>
      <c r="I19" s="39">
        <v>25.075437922207165</v>
      </c>
      <c r="J19" s="39"/>
      <c r="K19" s="39">
        <v>6.3642224426576854</v>
      </c>
      <c r="L19" s="39"/>
      <c r="M19" s="39"/>
      <c r="N19" s="39"/>
      <c r="O19" s="39" t="s">
        <v>201</v>
      </c>
      <c r="P19" s="39"/>
      <c r="Q19" s="39" t="s">
        <v>201</v>
      </c>
      <c r="R19" s="39"/>
      <c r="S19" s="39" t="s">
        <v>201</v>
      </c>
      <c r="T19" s="39"/>
      <c r="U19" s="39" t="s">
        <v>201</v>
      </c>
      <c r="V19" s="39"/>
      <c r="W19" s="39" t="s">
        <v>201</v>
      </c>
      <c r="X19" s="39"/>
      <c r="Y19" s="39"/>
      <c r="Z19" s="39"/>
      <c r="AA19" s="39"/>
      <c r="AB19" s="39"/>
      <c r="AC19" s="39" t="s">
        <v>201</v>
      </c>
      <c r="AD19" s="39"/>
      <c r="AE19" s="39" t="s">
        <v>201</v>
      </c>
      <c r="AF19" s="39"/>
      <c r="AG19" s="39"/>
      <c r="AH19" s="39"/>
      <c r="AI19" s="39">
        <v>4.4834539518162817</v>
      </c>
      <c r="AJ19" s="39"/>
      <c r="AK19" s="39" t="s">
        <v>201</v>
      </c>
      <c r="AL19" s="39"/>
      <c r="AM19" s="39" t="s">
        <v>201</v>
      </c>
      <c r="AN19" s="39"/>
      <c r="AO19" s="39" t="s">
        <v>201</v>
      </c>
      <c r="AP19" s="39"/>
      <c r="AQ19" s="39"/>
      <c r="AR19" s="39"/>
      <c r="AS19" s="39" t="s">
        <v>201</v>
      </c>
      <c r="AT19" s="39"/>
      <c r="AU19" s="39">
        <v>3.9888563556485823</v>
      </c>
      <c r="AV19" s="39"/>
      <c r="AW19" s="39" t="s">
        <v>201</v>
      </c>
      <c r="AX19" s="39"/>
      <c r="AY19" s="39"/>
      <c r="AZ19" s="39"/>
      <c r="BA19" s="39" t="s">
        <v>201</v>
      </c>
      <c r="BB19" s="39"/>
      <c r="BC19" s="39"/>
      <c r="BD19" s="39"/>
      <c r="BE19" s="39"/>
      <c r="BF19" s="39"/>
      <c r="BG19" s="39"/>
      <c r="BH19" s="39"/>
      <c r="BI19" s="39">
        <v>0.33789389715395435</v>
      </c>
      <c r="BJ19" s="39"/>
      <c r="BK19" s="197">
        <v>100.00000000000004</v>
      </c>
      <c r="BL19" s="120"/>
      <c r="BM19" s="121"/>
      <c r="BN19" s="35"/>
    </row>
    <row r="20" spans="1:66" s="42" customFormat="1" ht="12.6" customHeight="1">
      <c r="A20" s="42" t="s">
        <v>212</v>
      </c>
      <c r="C20" s="122">
        <v>2000</v>
      </c>
      <c r="D20" s="174">
        <v>41.361650590423459</v>
      </c>
      <c r="E20" s="39">
        <v>12.606275662481083</v>
      </c>
      <c r="F20" s="39"/>
      <c r="G20" s="39">
        <v>9.8674817112991615</v>
      </c>
      <c r="H20" s="39"/>
      <c r="I20" s="39">
        <v>25.994837358516893</v>
      </c>
      <c r="J20" s="39"/>
      <c r="K20" s="39">
        <v>10.046577420723878</v>
      </c>
      <c r="L20" s="39"/>
      <c r="M20" s="39"/>
      <c r="N20" s="39"/>
      <c r="O20" s="39">
        <v>11.29073054745151</v>
      </c>
      <c r="P20" s="39"/>
      <c r="Q20" s="39" t="s">
        <v>201</v>
      </c>
      <c r="R20" s="39"/>
      <c r="S20" s="39">
        <v>5.6362308632544327</v>
      </c>
      <c r="T20" s="39"/>
      <c r="U20" s="39" t="s">
        <v>201</v>
      </c>
      <c r="V20" s="39"/>
      <c r="W20" s="39">
        <v>5.9857681383471704</v>
      </c>
      <c r="X20" s="39"/>
      <c r="Y20" s="39"/>
      <c r="Z20" s="39"/>
      <c r="AA20" s="39"/>
      <c r="AB20" s="39"/>
      <c r="AC20" s="39">
        <v>1.3857249416367023</v>
      </c>
      <c r="AD20" s="39"/>
      <c r="AE20" s="39" t="s">
        <v>201</v>
      </c>
      <c r="AF20" s="39"/>
      <c r="AG20" s="39"/>
      <c r="AH20" s="39"/>
      <c r="AI20" s="39" t="s">
        <v>201</v>
      </c>
      <c r="AJ20" s="39" t="s">
        <v>205</v>
      </c>
      <c r="AK20" s="39" t="s">
        <v>201</v>
      </c>
      <c r="AL20" s="39"/>
      <c r="AM20" s="39" t="s">
        <v>201</v>
      </c>
      <c r="AN20" s="39"/>
      <c r="AO20" s="39">
        <v>4.6201076377959858</v>
      </c>
      <c r="AP20" s="39"/>
      <c r="AQ20" s="39"/>
      <c r="AR20" s="39"/>
      <c r="AS20" s="39" t="s">
        <v>201</v>
      </c>
      <c r="AT20" s="39"/>
      <c r="AU20" s="39" t="s">
        <v>201</v>
      </c>
      <c r="AV20" s="39"/>
      <c r="AW20" s="39" t="s">
        <v>201</v>
      </c>
      <c r="AX20" s="39"/>
      <c r="AY20" s="39"/>
      <c r="AZ20" s="39"/>
      <c r="BA20" s="39" t="s">
        <v>201</v>
      </c>
      <c r="BB20" s="39"/>
      <c r="BC20" s="39"/>
      <c r="BD20" s="39"/>
      <c r="BE20" s="39"/>
      <c r="BF20" s="39"/>
      <c r="BG20" s="39"/>
      <c r="BH20" s="39"/>
      <c r="BI20" s="39">
        <v>12.566265718493145</v>
      </c>
      <c r="BJ20" s="39" t="s">
        <v>205</v>
      </c>
      <c r="BK20" s="197">
        <v>99.999999999999957</v>
      </c>
      <c r="BL20" s="120"/>
      <c r="BM20" s="121"/>
      <c r="BN20" s="35"/>
    </row>
    <row r="21" spans="1:66" s="42" customFormat="1" ht="12.6" customHeight="1">
      <c r="A21" s="42" t="s">
        <v>213</v>
      </c>
      <c r="C21" s="122">
        <v>1999</v>
      </c>
      <c r="D21" s="174">
        <v>33.299999999999997</v>
      </c>
      <c r="E21" s="39">
        <v>23.567234717743325</v>
      </c>
      <c r="F21" s="39"/>
      <c r="G21" s="39">
        <v>12.965599909474742</v>
      </c>
      <c r="H21" s="39"/>
      <c r="I21" s="39">
        <v>24.833613860070727</v>
      </c>
      <c r="J21" s="39"/>
      <c r="K21" s="39">
        <v>15.897418094791027</v>
      </c>
      <c r="L21" s="39"/>
      <c r="M21" s="39"/>
      <c r="N21" s="39"/>
      <c r="O21" s="39" t="s">
        <v>201</v>
      </c>
      <c r="P21" s="39"/>
      <c r="Q21" s="39" t="s">
        <v>201</v>
      </c>
      <c r="R21" s="39"/>
      <c r="S21" s="39">
        <v>5.0348969888217923</v>
      </c>
      <c r="T21" s="39"/>
      <c r="U21" s="39" t="s">
        <v>201</v>
      </c>
      <c r="V21" s="39"/>
      <c r="W21" s="39" t="s">
        <v>201</v>
      </c>
      <c r="X21" s="39"/>
      <c r="Y21" s="39"/>
      <c r="Z21" s="39"/>
      <c r="AA21" s="39"/>
      <c r="AB21" s="39"/>
      <c r="AC21" s="39" t="s">
        <v>201</v>
      </c>
      <c r="AD21" s="39"/>
      <c r="AE21" s="39" t="s">
        <v>201</v>
      </c>
      <c r="AF21" s="39"/>
      <c r="AG21" s="39"/>
      <c r="AH21" s="39"/>
      <c r="AI21" s="39">
        <v>7.1390769946233243</v>
      </c>
      <c r="AJ21" s="39"/>
      <c r="AK21" s="39" t="s">
        <v>201</v>
      </c>
      <c r="AL21" s="39"/>
      <c r="AM21" s="39" t="s">
        <v>201</v>
      </c>
      <c r="AN21" s="39"/>
      <c r="AO21" s="39">
        <v>10.562159434475117</v>
      </c>
      <c r="AP21" s="39"/>
      <c r="AQ21" s="39"/>
      <c r="AR21" s="39"/>
      <c r="AS21" s="39" t="s">
        <v>201</v>
      </c>
      <c r="AT21" s="39"/>
      <c r="AU21" s="39" t="s">
        <v>201</v>
      </c>
      <c r="AV21" s="39"/>
      <c r="AW21" s="39" t="s">
        <v>201</v>
      </c>
      <c r="AX21" s="39"/>
      <c r="AY21" s="39"/>
      <c r="AZ21" s="39"/>
      <c r="BA21" s="39" t="s">
        <v>201</v>
      </c>
      <c r="BB21" s="39"/>
      <c r="BC21" s="39"/>
      <c r="BD21" s="39"/>
      <c r="BE21" s="39"/>
      <c r="BF21" s="39"/>
      <c r="BG21" s="39"/>
      <c r="BH21" s="39"/>
      <c r="BI21" s="39" t="s">
        <v>201</v>
      </c>
      <c r="BJ21" s="39"/>
      <c r="BK21" s="197">
        <v>100.00000000000004</v>
      </c>
      <c r="BL21" s="120"/>
      <c r="BM21" s="121"/>
      <c r="BN21" s="35"/>
    </row>
    <row r="22" spans="1:66" s="42" customFormat="1" ht="12.6" customHeight="1">
      <c r="A22" s="42" t="s">
        <v>214</v>
      </c>
      <c r="C22" s="122">
        <v>2000</v>
      </c>
      <c r="D22" s="174">
        <v>59.210860187769597</v>
      </c>
      <c r="E22" s="39">
        <v>20.869824789607968</v>
      </c>
      <c r="F22" s="39"/>
      <c r="G22" s="39">
        <v>5.4124296544815884</v>
      </c>
      <c r="H22" s="39"/>
      <c r="I22" s="39">
        <v>26.618584021648754</v>
      </c>
      <c r="J22" s="39"/>
      <c r="K22" s="39">
        <v>33.616736454093555</v>
      </c>
      <c r="L22" s="39"/>
      <c r="M22" s="39"/>
      <c r="N22" s="39"/>
      <c r="O22" s="39" t="s">
        <v>201</v>
      </c>
      <c r="P22" s="39"/>
      <c r="Q22" s="39" t="s">
        <v>201</v>
      </c>
      <c r="R22" s="39"/>
      <c r="S22" s="39">
        <v>1.979693319731854</v>
      </c>
      <c r="T22" s="39"/>
      <c r="U22" s="39" t="s">
        <v>201</v>
      </c>
      <c r="V22" s="39"/>
      <c r="W22" s="39" t="s">
        <v>201</v>
      </c>
      <c r="X22" s="39"/>
      <c r="Y22" s="39"/>
      <c r="Z22" s="39"/>
      <c r="AA22" s="39"/>
      <c r="AB22" s="39"/>
      <c r="AC22" s="39" t="s">
        <v>201</v>
      </c>
      <c r="AD22" s="39"/>
      <c r="AE22" s="39" t="s">
        <v>201</v>
      </c>
      <c r="AF22" s="39"/>
      <c r="AG22" s="39"/>
      <c r="AH22" s="39"/>
      <c r="AI22" s="39">
        <v>7.5357376376854521</v>
      </c>
      <c r="AJ22" s="39"/>
      <c r="AK22" s="39" t="s">
        <v>201</v>
      </c>
      <c r="AL22" s="39"/>
      <c r="AM22" s="39" t="s">
        <v>201</v>
      </c>
      <c r="AN22" s="39"/>
      <c r="AO22" s="39" t="s">
        <v>201</v>
      </c>
      <c r="AP22" s="39"/>
      <c r="AQ22" s="39"/>
      <c r="AR22" s="39"/>
      <c r="AS22" s="39" t="s">
        <v>201</v>
      </c>
      <c r="AT22" s="39"/>
      <c r="AU22" s="39" t="s">
        <v>201</v>
      </c>
      <c r="AV22" s="39"/>
      <c r="AW22" s="39" t="s">
        <v>201</v>
      </c>
      <c r="AX22" s="39"/>
      <c r="AY22" s="39"/>
      <c r="AZ22" s="39"/>
      <c r="BA22" s="39" t="s">
        <v>201</v>
      </c>
      <c r="BB22" s="39"/>
      <c r="BC22" s="39"/>
      <c r="BD22" s="39"/>
      <c r="BE22" s="39"/>
      <c r="BF22" s="39"/>
      <c r="BG22" s="39"/>
      <c r="BH22" s="39"/>
      <c r="BI22" s="39">
        <v>3.9669941227508323</v>
      </c>
      <c r="BJ22" s="39"/>
      <c r="BK22" s="197">
        <v>100.00000000000001</v>
      </c>
      <c r="BL22" s="120"/>
      <c r="BM22" s="121"/>
      <c r="BN22" s="35"/>
    </row>
    <row r="23" spans="1:66" s="42" customFormat="1" ht="12.6" customHeight="1">
      <c r="A23" s="42" t="s">
        <v>427</v>
      </c>
      <c r="C23" s="37">
        <v>1999</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c r="BN24" s="35"/>
    </row>
    <row r="25" spans="1:66" s="42" customFormat="1" ht="12.6" customHeight="1">
      <c r="A25" s="42" t="s">
        <v>217</v>
      </c>
      <c r="C25" s="37">
        <v>1999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 customHeight="1">
      <c r="A26" s="42" t="s">
        <v>397</v>
      </c>
      <c r="C26" s="122">
        <v>2000</v>
      </c>
      <c r="D26" s="174">
        <v>37.848589941199975</v>
      </c>
      <c r="E26" s="39">
        <v>21.13639360555166</v>
      </c>
      <c r="F26" s="39"/>
      <c r="G26" s="39">
        <v>31.719489438302695</v>
      </c>
      <c r="H26" s="39"/>
      <c r="I26" s="39">
        <v>16.109450988250874</v>
      </c>
      <c r="J26" s="39" t="s">
        <v>205</v>
      </c>
      <c r="K26" s="39">
        <v>22.612972399212847</v>
      </c>
      <c r="L26" s="39"/>
      <c r="M26" s="39"/>
      <c r="N26" s="39"/>
      <c r="O26" s="39" t="s">
        <v>201</v>
      </c>
      <c r="P26" s="39"/>
      <c r="Q26" s="39">
        <v>0.57340988232443124</v>
      </c>
      <c r="R26" s="39" t="s">
        <v>205</v>
      </c>
      <c r="S26" s="39">
        <v>2.0124552549739154</v>
      </c>
      <c r="T26" s="39"/>
      <c r="U26" s="39" t="s">
        <v>201</v>
      </c>
      <c r="V26" s="39"/>
      <c r="W26" s="39" t="s">
        <v>201</v>
      </c>
      <c r="X26" s="39"/>
      <c r="Y26" s="39"/>
      <c r="Z26" s="39"/>
      <c r="AA26" s="39"/>
      <c r="AB26" s="39"/>
      <c r="AC26" s="39" t="s">
        <v>201</v>
      </c>
      <c r="AD26" s="39"/>
      <c r="AE26" s="39" t="s">
        <v>201</v>
      </c>
      <c r="AF26" s="39"/>
      <c r="AG26" s="39"/>
      <c r="AH26" s="39"/>
      <c r="AI26" s="39">
        <v>1.8040553512985769</v>
      </c>
      <c r="AJ26" s="39" t="s">
        <v>205</v>
      </c>
      <c r="AK26" s="39" t="s">
        <v>201</v>
      </c>
      <c r="AL26" s="39"/>
      <c r="AM26" s="39" t="s">
        <v>201</v>
      </c>
      <c r="AN26" s="39"/>
      <c r="AO26" s="39">
        <v>0.34997404605348281</v>
      </c>
      <c r="AP26" s="39"/>
      <c r="AQ26" s="39"/>
      <c r="AR26" s="39"/>
      <c r="AS26" s="39">
        <v>0.11329454490643805</v>
      </c>
      <c r="AT26" s="39"/>
      <c r="AU26" s="39" t="s">
        <v>201</v>
      </c>
      <c r="AV26" s="39"/>
      <c r="AW26" s="39" t="s">
        <v>201</v>
      </c>
      <c r="AX26" s="39"/>
      <c r="AY26" s="39"/>
      <c r="AZ26" s="39"/>
      <c r="BA26" s="39" t="s">
        <v>201</v>
      </c>
      <c r="BB26" s="39"/>
      <c r="BC26" s="39"/>
      <c r="BD26" s="39"/>
      <c r="BE26" s="39"/>
      <c r="BF26" s="39"/>
      <c r="BG26" s="39"/>
      <c r="BH26" s="39"/>
      <c r="BI26" s="39">
        <v>3.5685044891250692</v>
      </c>
      <c r="BJ26" s="39" t="s">
        <v>595</v>
      </c>
      <c r="BK26" s="197">
        <v>100</v>
      </c>
      <c r="BL26" s="120"/>
      <c r="BM26" s="121"/>
      <c r="BN26" s="35"/>
    </row>
    <row r="27" spans="1:66" s="42" customFormat="1" ht="12.6" customHeight="1">
      <c r="A27" s="42" t="s">
        <v>219</v>
      </c>
      <c r="C27" s="122">
        <v>2000</v>
      </c>
      <c r="D27" s="174"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row>
    <row r="28" spans="1:66" s="42" customFormat="1" ht="12.6" customHeight="1">
      <c r="A28" s="42" t="s">
        <v>420</v>
      </c>
      <c r="C28" s="130">
        <v>1997</v>
      </c>
      <c r="D28" s="168">
        <v>31.725503288876393</v>
      </c>
      <c r="E28" s="39">
        <v>19.595048728576234</v>
      </c>
      <c r="F28" s="39"/>
      <c r="G28" s="39">
        <v>17.283708599380155</v>
      </c>
      <c r="H28" s="39"/>
      <c r="I28" s="39">
        <v>21.695418393637283</v>
      </c>
      <c r="J28" s="39"/>
      <c r="K28" s="39">
        <v>21.890519398080734</v>
      </c>
      <c r="L28" s="39"/>
      <c r="M28" s="39"/>
      <c r="N28" s="39"/>
      <c r="O28" s="39" t="s">
        <v>201</v>
      </c>
      <c r="P28" s="39"/>
      <c r="Q28" s="39">
        <v>1.358239050072813</v>
      </c>
      <c r="R28" s="39"/>
      <c r="S28" s="39">
        <v>4.343564467346253</v>
      </c>
      <c r="T28" s="39"/>
      <c r="U28" s="39" t="s">
        <v>201</v>
      </c>
      <c r="V28" s="39"/>
      <c r="W28" s="39" t="s">
        <v>201</v>
      </c>
      <c r="X28" s="39"/>
      <c r="Y28" s="39"/>
      <c r="Z28" s="39"/>
      <c r="AA28" s="39"/>
      <c r="AB28" s="39"/>
      <c r="AC28" s="39" t="s">
        <v>201</v>
      </c>
      <c r="AD28" s="39"/>
      <c r="AE28" s="39" t="s">
        <v>201</v>
      </c>
      <c r="AF28" s="39"/>
      <c r="AG28" s="39"/>
      <c r="AH28" s="39"/>
      <c r="AI28" s="39">
        <v>3.4968821179194203</v>
      </c>
      <c r="AJ28" s="39"/>
      <c r="AK28" s="39" t="s">
        <v>201</v>
      </c>
      <c r="AL28" s="39"/>
      <c r="AM28" s="39" t="s">
        <v>201</v>
      </c>
      <c r="AN28" s="39"/>
      <c r="AO28" s="39">
        <v>3.1720249430566447</v>
      </c>
      <c r="AP28" s="39"/>
      <c r="AQ28" s="39"/>
      <c r="AR28" s="39"/>
      <c r="AS28" s="39">
        <v>1.3236996378029198</v>
      </c>
      <c r="AT28" s="39"/>
      <c r="AU28" s="39">
        <v>4.5143945334378852</v>
      </c>
      <c r="AV28" s="39"/>
      <c r="AW28" s="39" t="s">
        <v>201</v>
      </c>
      <c r="AX28" s="39"/>
      <c r="AY28" s="39"/>
      <c r="AZ28" s="39"/>
      <c r="BA28" s="39" t="s">
        <v>201</v>
      </c>
      <c r="BB28" s="39"/>
      <c r="BC28" s="39"/>
      <c r="BD28" s="39"/>
      <c r="BE28" s="39"/>
      <c r="BF28" s="39"/>
      <c r="BG28" s="39"/>
      <c r="BH28" s="39"/>
      <c r="BI28" s="39">
        <v>1.326500130689668</v>
      </c>
      <c r="BJ28" s="39"/>
      <c r="BK28" s="197">
        <v>100.00000000000001</v>
      </c>
      <c r="BL28" s="120"/>
      <c r="BM28" s="121"/>
      <c r="BN28" s="35"/>
    </row>
    <row r="29" spans="1:66" s="42" customFormat="1" ht="12.6" customHeight="1">
      <c r="A29" s="42" t="s">
        <v>370</v>
      </c>
      <c r="C29" s="122">
        <v>2000</v>
      </c>
      <c r="D29" s="174">
        <v>31.62677304964539</v>
      </c>
      <c r="E29" s="39">
        <v>19.562023328880315</v>
      </c>
      <c r="F29" s="39"/>
      <c r="G29" s="39">
        <v>19.265960250829202</v>
      </c>
      <c r="H29" s="39"/>
      <c r="I29" s="39">
        <v>15.681663055549141</v>
      </c>
      <c r="J29" s="39"/>
      <c r="K29" s="39">
        <v>29.726862035885972</v>
      </c>
      <c r="L29" s="39"/>
      <c r="M29" s="39"/>
      <c r="N29" s="39"/>
      <c r="O29" s="39" t="s">
        <v>201</v>
      </c>
      <c r="P29" s="39"/>
      <c r="Q29" s="39" t="s">
        <v>201</v>
      </c>
      <c r="R29" s="39"/>
      <c r="S29" s="39">
        <v>5.3008939532769217</v>
      </c>
      <c r="T29" s="39"/>
      <c r="U29" s="39" t="s">
        <v>201</v>
      </c>
      <c r="V29" s="39"/>
      <c r="W29" s="39" t="s">
        <v>201</v>
      </c>
      <c r="X29" s="39"/>
      <c r="Y29" s="39"/>
      <c r="Z29" s="39"/>
      <c r="AA29" s="39"/>
      <c r="AB29" s="39"/>
      <c r="AC29" s="39" t="s">
        <v>201</v>
      </c>
      <c r="AD29" s="39"/>
      <c r="AE29" s="39" t="s">
        <v>201</v>
      </c>
      <c r="AF29" s="39"/>
      <c r="AG29" s="39"/>
      <c r="AH29" s="39"/>
      <c r="AI29" s="39">
        <v>7.1762268949193757</v>
      </c>
      <c r="AJ29" s="39"/>
      <c r="AK29" s="39" t="s">
        <v>201</v>
      </c>
      <c r="AL29" s="39"/>
      <c r="AM29" s="39" t="s">
        <v>201</v>
      </c>
      <c r="AN29" s="39"/>
      <c r="AO29" s="39">
        <v>0.27654043701337883</v>
      </c>
      <c r="AP29" s="39"/>
      <c r="AQ29" s="39"/>
      <c r="AR29" s="39"/>
      <c r="AS29" s="39">
        <v>0.85866181651203011</v>
      </c>
      <c r="AT29" s="39"/>
      <c r="AU29" s="39">
        <v>2.0242330933781019</v>
      </c>
      <c r="AV29" s="39"/>
      <c r="AW29" s="39" t="s">
        <v>201</v>
      </c>
      <c r="AX29" s="39"/>
      <c r="AY29" s="39"/>
      <c r="AZ29" s="39"/>
      <c r="BA29" s="39" t="s">
        <v>201</v>
      </c>
      <c r="BB29" s="39"/>
      <c r="BC29" s="39"/>
      <c r="BD29" s="39"/>
      <c r="BE29" s="39"/>
      <c r="BF29" s="39"/>
      <c r="BG29" s="39"/>
      <c r="BH29" s="39"/>
      <c r="BI29" s="39">
        <v>0.12693513375553706</v>
      </c>
      <c r="BJ29" s="39"/>
      <c r="BK29" s="197">
        <v>99.999999999999986</v>
      </c>
    </row>
    <row r="30" spans="1:66" s="42" customFormat="1" ht="12.6"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2"/>
    </row>
    <row r="31" spans="1:66" s="42" customFormat="1" ht="12.6" customHeight="1">
      <c r="A31" s="124" t="s">
        <v>222</v>
      </c>
      <c r="B31" s="124"/>
      <c r="C31" s="130">
        <v>1999</v>
      </c>
      <c r="D31" s="168">
        <v>65.66315821727872</v>
      </c>
      <c r="E31" s="39">
        <v>31.814152594063454</v>
      </c>
      <c r="F31" s="39"/>
      <c r="G31" s="39">
        <v>25.544078821418548</v>
      </c>
      <c r="H31" s="39"/>
      <c r="I31" s="39">
        <v>16.421774431716145</v>
      </c>
      <c r="J31" s="39"/>
      <c r="K31" s="39">
        <v>2.7644113400027006</v>
      </c>
      <c r="M31" s="39"/>
      <c r="O31" s="39" t="s">
        <v>201</v>
      </c>
      <c r="Q31" s="39" t="s">
        <v>201</v>
      </c>
      <c r="S31" s="39" t="s">
        <v>201</v>
      </c>
      <c r="U31" s="39" t="s">
        <v>201</v>
      </c>
      <c r="W31" s="39" t="s">
        <v>201</v>
      </c>
      <c r="Y31" s="39"/>
      <c r="AA31" s="39"/>
      <c r="AC31" s="39">
        <v>0.820017600956922</v>
      </c>
      <c r="AE31" s="39" t="s">
        <v>201</v>
      </c>
      <c r="AG31" s="39"/>
      <c r="AI31" s="39">
        <v>1.5058019343243885</v>
      </c>
      <c r="AK31" s="39" t="s">
        <v>201</v>
      </c>
      <c r="AM31" s="39" t="s">
        <v>201</v>
      </c>
      <c r="AO31" s="39" t="s">
        <v>201</v>
      </c>
      <c r="AQ31" s="39"/>
      <c r="AS31" s="39" t="s">
        <v>201</v>
      </c>
      <c r="AT31" s="42" t="s">
        <v>205</v>
      </c>
      <c r="AU31" s="39" t="s">
        <v>201</v>
      </c>
      <c r="AW31" s="39">
        <v>18.058826672128006</v>
      </c>
      <c r="AY31" s="39"/>
      <c r="BA31" s="39">
        <v>1.3153450366340318</v>
      </c>
      <c r="BC31" s="39"/>
      <c r="BE31" s="39"/>
      <c r="BG31" s="39"/>
      <c r="BI31" s="39">
        <v>1.7555915687557782</v>
      </c>
      <c r="BJ31" s="39"/>
      <c r="BK31" s="197">
        <v>99.999999999999943</v>
      </c>
    </row>
    <row r="32" spans="1:66" s="42" customFormat="1" ht="12.6" customHeight="1">
      <c r="A32" s="42" t="s">
        <v>283</v>
      </c>
      <c r="C32" s="122">
        <v>1998</v>
      </c>
      <c r="D32" s="174">
        <v>31.126157773492057</v>
      </c>
      <c r="E32" s="39">
        <v>28.37119290110936</v>
      </c>
      <c r="F32" s="39"/>
      <c r="G32" s="39">
        <v>1.5547262041978809</v>
      </c>
      <c r="H32" s="39" t="s">
        <v>205</v>
      </c>
      <c r="I32" s="39">
        <v>24.159251361505149</v>
      </c>
      <c r="J32" s="39" t="s">
        <v>205</v>
      </c>
      <c r="K32" s="39">
        <v>8.9172828940185198</v>
      </c>
      <c r="L32" s="39" t="s">
        <v>205</v>
      </c>
      <c r="M32" s="39"/>
      <c r="N32" s="39"/>
      <c r="O32" s="39">
        <v>18.872258276215216</v>
      </c>
      <c r="P32" s="39"/>
      <c r="Q32" s="39" t="s">
        <v>201</v>
      </c>
      <c r="R32" s="39"/>
      <c r="S32" s="39" t="s">
        <v>201</v>
      </c>
      <c r="T32" s="39"/>
      <c r="U32" s="39" t="s">
        <v>201</v>
      </c>
      <c r="V32" s="39"/>
      <c r="W32" s="39" t="s">
        <v>201</v>
      </c>
      <c r="X32" s="39"/>
      <c r="Y32" s="39"/>
      <c r="Z32" s="39"/>
      <c r="AA32" s="39"/>
      <c r="AB32" s="39"/>
      <c r="AC32" s="39">
        <v>5.7779061730128651</v>
      </c>
      <c r="AD32" s="39" t="s">
        <v>205</v>
      </c>
      <c r="AE32" s="39" t="s">
        <v>201</v>
      </c>
      <c r="AF32" s="39"/>
      <c r="AG32" s="39"/>
      <c r="AH32" s="39"/>
      <c r="AI32" s="39">
        <v>6.0219658494668797</v>
      </c>
      <c r="AJ32" s="39" t="s">
        <v>205</v>
      </c>
      <c r="AK32" s="39" t="s">
        <v>201</v>
      </c>
      <c r="AL32" s="39"/>
      <c r="AM32" s="39">
        <v>0.97691941464541943</v>
      </c>
      <c r="AN32" s="39"/>
      <c r="AO32" s="39" t="s">
        <v>201</v>
      </c>
      <c r="AP32" s="39"/>
      <c r="AQ32" s="39"/>
      <c r="AR32" s="39"/>
      <c r="AS32" s="39" t="s">
        <v>201</v>
      </c>
      <c r="AT32" s="39"/>
      <c r="AU32" s="39" t="s">
        <v>201</v>
      </c>
      <c r="AV32" s="39"/>
      <c r="AW32" s="39" t="s">
        <v>201</v>
      </c>
      <c r="AX32" s="39"/>
      <c r="AY32" s="39"/>
      <c r="AZ32" s="39"/>
      <c r="BA32" s="39" t="s">
        <v>201</v>
      </c>
      <c r="BB32" s="39"/>
      <c r="BC32" s="39"/>
      <c r="BD32" s="39"/>
      <c r="BE32" s="39"/>
      <c r="BF32" s="39"/>
      <c r="BG32" s="39"/>
      <c r="BH32" s="39"/>
      <c r="BI32" s="39">
        <v>5.3484969258286892</v>
      </c>
      <c r="BJ32" s="39" t="s">
        <v>595</v>
      </c>
      <c r="BK32" s="197">
        <v>99.999999999999972</v>
      </c>
    </row>
    <row r="33" spans="1:64" s="42" customFormat="1" ht="12.6" customHeight="1">
      <c r="A33" s="42" t="s">
        <v>360</v>
      </c>
      <c r="C33" s="130">
        <v>1997</v>
      </c>
      <c r="D33" s="168">
        <v>60.43333896111205</v>
      </c>
      <c r="E33" s="39">
        <v>24.775611273482166</v>
      </c>
      <c r="F33" s="39"/>
      <c r="G33" s="39">
        <v>53.646292524611503</v>
      </c>
      <c r="H33" s="39"/>
      <c r="I33" s="39">
        <v>17.048782921471261</v>
      </c>
      <c r="J33" s="39"/>
      <c r="K33" s="39" t="s">
        <v>201</v>
      </c>
      <c r="L33" s="39"/>
      <c r="M33" s="39"/>
      <c r="N33" s="39"/>
      <c r="O33" s="39">
        <v>4.5293132804350504</v>
      </c>
      <c r="P33" s="39"/>
      <c r="Q33" s="39" t="s">
        <v>201</v>
      </c>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c r="AK33" s="39" t="s">
        <v>201</v>
      </c>
      <c r="AL33" s="39"/>
      <c r="AM33" s="39" t="s">
        <v>201</v>
      </c>
      <c r="AN33" s="39"/>
      <c r="AO33" s="39" t="s">
        <v>201</v>
      </c>
      <c r="AP33" s="39"/>
      <c r="AQ33" s="39"/>
      <c r="AR33" s="39"/>
      <c r="AS33" s="39" t="s">
        <v>201</v>
      </c>
      <c r="AT33" s="39"/>
      <c r="AU33" s="39" t="s">
        <v>201</v>
      </c>
      <c r="AV33" s="39"/>
      <c r="AW33" s="39" t="s">
        <v>201</v>
      </c>
      <c r="AX33" s="39"/>
      <c r="AY33" s="39"/>
      <c r="AZ33" s="39"/>
      <c r="BA33" s="39" t="s">
        <v>201</v>
      </c>
      <c r="BB33" s="39"/>
      <c r="BC33" s="39"/>
      <c r="BD33" s="39"/>
      <c r="BE33" s="39"/>
      <c r="BF33" s="39"/>
      <c r="BG33" s="39"/>
      <c r="BH33" s="39"/>
      <c r="BI33" s="39" t="s">
        <v>201</v>
      </c>
      <c r="BJ33" s="39"/>
      <c r="BK33" s="197">
        <v>99.999999999999972</v>
      </c>
    </row>
    <row r="34" spans="1:64" s="42" customFormat="1" ht="12.6" customHeight="1">
      <c r="A34" s="42" t="s">
        <v>361</v>
      </c>
      <c r="C34" s="130">
        <v>1997</v>
      </c>
      <c r="D34" s="168">
        <v>37.658163116215185</v>
      </c>
      <c r="E34" s="39">
        <v>21.195460740215005</v>
      </c>
      <c r="F34" s="39"/>
      <c r="G34" s="39">
        <v>0.63960360235510705</v>
      </c>
      <c r="H34" s="39"/>
      <c r="I34" s="39">
        <v>33.016870931198504</v>
      </c>
      <c r="J34" s="39"/>
      <c r="K34" s="39" t="s">
        <v>201</v>
      </c>
      <c r="L34" s="39"/>
      <c r="M34" s="39"/>
      <c r="N34" s="39"/>
      <c r="O34" s="39">
        <v>33.004310758009595</v>
      </c>
      <c r="P34" s="39"/>
      <c r="Q34" s="39" t="s">
        <v>201</v>
      </c>
      <c r="R34" s="39"/>
      <c r="S34" s="39" t="s">
        <v>201</v>
      </c>
      <c r="T34" s="39"/>
      <c r="U34" s="39" t="s">
        <v>201</v>
      </c>
      <c r="V34" s="39"/>
      <c r="W34" s="39" t="s">
        <v>201</v>
      </c>
      <c r="X34" s="39"/>
      <c r="Y34" s="39"/>
      <c r="Z34" s="39"/>
      <c r="AA34" s="39"/>
      <c r="AB34" s="39"/>
      <c r="AC34" s="39">
        <v>5.752407075994574</v>
      </c>
      <c r="AD34" s="39"/>
      <c r="AE34" s="39" t="s">
        <v>201</v>
      </c>
      <c r="AF34" s="39"/>
      <c r="AG34" s="39"/>
      <c r="AH34" s="39"/>
      <c r="AI34" s="39">
        <v>4.5622050646140222</v>
      </c>
      <c r="AJ34" s="39"/>
      <c r="AK34" s="39" t="s">
        <v>201</v>
      </c>
      <c r="AL34" s="39"/>
      <c r="AM34" s="39">
        <v>1.3642631751002376</v>
      </c>
      <c r="AN34" s="39"/>
      <c r="AO34" s="39" t="s">
        <v>201</v>
      </c>
      <c r="AP34" s="39"/>
      <c r="AQ34" s="39"/>
      <c r="AR34" s="39"/>
      <c r="AS34" s="39" t="s">
        <v>201</v>
      </c>
      <c r="AT34" s="39"/>
      <c r="AU34" s="39" t="s">
        <v>201</v>
      </c>
      <c r="AV34" s="39"/>
      <c r="AW34" s="39" t="s">
        <v>201</v>
      </c>
      <c r="AX34" s="39"/>
      <c r="AY34" s="39"/>
      <c r="AZ34" s="39"/>
      <c r="BA34" s="39" t="s">
        <v>201</v>
      </c>
      <c r="BB34" s="39"/>
      <c r="BC34" s="39"/>
      <c r="BD34" s="39"/>
      <c r="BE34" s="39"/>
      <c r="BF34" s="39"/>
      <c r="BG34" s="39"/>
      <c r="BH34" s="39"/>
      <c r="BI34" s="39">
        <v>0.46487865251295346</v>
      </c>
      <c r="BJ34" s="39"/>
      <c r="BK34" s="197">
        <v>99.999999999999986</v>
      </c>
    </row>
    <row r="35" spans="1:64" s="42" customFormat="1" ht="12.6" customHeight="1">
      <c r="A35" s="42" t="s">
        <v>226</v>
      </c>
      <c r="C35" s="130">
        <v>1997</v>
      </c>
      <c r="D35" s="168">
        <v>39.053003055918971</v>
      </c>
      <c r="E35" s="39">
        <v>13.262274974638688</v>
      </c>
      <c r="F35" s="39"/>
      <c r="G35" s="39">
        <v>11.158883528720477</v>
      </c>
      <c r="H35" s="39"/>
      <c r="I35" s="39">
        <v>20.595852416844579</v>
      </c>
      <c r="J35" s="39"/>
      <c r="K35" s="39" t="s">
        <v>201</v>
      </c>
      <c r="L35" s="39"/>
      <c r="M35" s="39"/>
      <c r="N35" s="39"/>
      <c r="O35" s="39">
        <v>21.362300919543447</v>
      </c>
      <c r="P35" s="39"/>
      <c r="Q35" s="39" t="s">
        <v>201</v>
      </c>
      <c r="R35" s="39"/>
      <c r="S35" s="39" t="s">
        <v>201</v>
      </c>
      <c r="T35" s="39"/>
      <c r="U35" s="39" t="s">
        <v>201</v>
      </c>
      <c r="V35" s="39"/>
      <c r="W35" s="39" t="s">
        <v>201</v>
      </c>
      <c r="X35" s="39"/>
      <c r="Y35" s="39"/>
      <c r="Z35" s="39"/>
      <c r="AA35" s="39"/>
      <c r="AB35" s="39"/>
      <c r="AC35" s="39">
        <v>17.288537354326696</v>
      </c>
      <c r="AD35" s="39"/>
      <c r="AE35" s="39" t="s">
        <v>201</v>
      </c>
      <c r="AF35" s="39"/>
      <c r="AG35" s="39"/>
      <c r="AH35" s="39"/>
      <c r="AI35" s="39">
        <v>9.284167405329443</v>
      </c>
      <c r="AJ35" s="39"/>
      <c r="AK35" s="39" t="s">
        <v>201</v>
      </c>
      <c r="AL35" s="39"/>
      <c r="AM35" s="39" t="s">
        <v>201</v>
      </c>
      <c r="AN35" s="39"/>
      <c r="AO35" s="39">
        <v>2.5400128457291951</v>
      </c>
      <c r="AP35" s="39"/>
      <c r="AQ35" s="39"/>
      <c r="AR35" s="39"/>
      <c r="AS35" s="39" t="s">
        <v>201</v>
      </c>
      <c r="AT35" s="39"/>
      <c r="AU35" s="39" t="s">
        <v>201</v>
      </c>
      <c r="AV35" s="39"/>
      <c r="AW35" s="39" t="s">
        <v>201</v>
      </c>
      <c r="AX35" s="39"/>
      <c r="AY35" s="39"/>
      <c r="AZ35" s="39"/>
      <c r="BA35" s="39" t="s">
        <v>201</v>
      </c>
      <c r="BB35" s="39"/>
      <c r="BC35" s="39"/>
      <c r="BD35" s="39"/>
      <c r="BE35" s="39"/>
      <c r="BF35" s="39"/>
      <c r="BG35" s="39"/>
      <c r="BH35" s="39"/>
      <c r="BI35" s="39">
        <v>4.5079705548674704</v>
      </c>
      <c r="BJ35" s="39"/>
      <c r="BK35" s="197">
        <v>99.999999999999986</v>
      </c>
    </row>
    <row r="36" spans="1:64" s="42" customFormat="1" ht="12.6" customHeight="1">
      <c r="A36" s="42" t="s">
        <v>227</v>
      </c>
      <c r="C36" s="122">
        <v>1998</v>
      </c>
      <c r="D36" s="174">
        <v>54.55591976898463</v>
      </c>
      <c r="E36" s="39">
        <v>23.644522302659457</v>
      </c>
      <c r="F36" s="39"/>
      <c r="G36" s="39">
        <v>31.732484915056698</v>
      </c>
      <c r="H36" s="39"/>
      <c r="I36" s="39">
        <v>21.945196910163496</v>
      </c>
      <c r="J36" s="39"/>
      <c r="K36" s="39">
        <v>2.2956806513716073</v>
      </c>
      <c r="L36" s="39" t="s">
        <v>205</v>
      </c>
      <c r="M36" s="39"/>
      <c r="N36" s="39"/>
      <c r="O36" s="39" t="s">
        <v>201</v>
      </c>
      <c r="P36" s="39"/>
      <c r="Q36" s="39" t="s">
        <v>201</v>
      </c>
      <c r="R36" s="39"/>
      <c r="S36" s="39" t="s">
        <v>201</v>
      </c>
      <c r="T36" s="39"/>
      <c r="U36" s="39">
        <v>13.573428741240566</v>
      </c>
      <c r="V36" s="39"/>
      <c r="W36" s="39" t="s">
        <v>201</v>
      </c>
      <c r="X36" s="39"/>
      <c r="Y36" s="39"/>
      <c r="Z36" s="39"/>
      <c r="AA36" s="39"/>
      <c r="AB36" s="39"/>
      <c r="AC36" s="39">
        <v>2.1079761434901632</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c r="BD36" s="39"/>
      <c r="BE36" s="39"/>
      <c r="BF36" s="39"/>
      <c r="BG36" s="39"/>
      <c r="BH36" s="39"/>
      <c r="BI36" s="39">
        <v>4.7007103360180205</v>
      </c>
      <c r="BJ36" s="39" t="s">
        <v>595</v>
      </c>
      <c r="BK36" s="197">
        <v>100</v>
      </c>
    </row>
    <row r="37" spans="1:64"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c r="BL37" s="42"/>
    </row>
    <row r="38" spans="1:64" ht="12.6"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c r="BL38" s="42"/>
    </row>
    <row r="39" spans="1:64" ht="12.6"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35"/>
      <c r="BJ39" s="35"/>
      <c r="BK39" s="42"/>
      <c r="BL39" s="42"/>
    </row>
    <row r="40" spans="1:64" s="42" customFormat="1" ht="12.6" customHeight="1">
      <c r="A40" s="138" t="s">
        <v>229</v>
      </c>
      <c r="B40" s="140"/>
      <c r="C40" s="214"/>
      <c r="D40" s="202"/>
      <c r="E40" s="101"/>
      <c r="F40" s="115"/>
      <c r="BI40" s="35"/>
      <c r="BJ40" s="35"/>
    </row>
    <row r="41" spans="1:64" ht="4.5" customHeight="1">
      <c r="A41" s="42"/>
      <c r="B41" s="42"/>
      <c r="C41" s="134"/>
      <c r="D41" s="168"/>
      <c r="E41" s="101"/>
      <c r="F41" s="115"/>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35"/>
      <c r="BJ41" s="35"/>
      <c r="BK41" s="42"/>
      <c r="BL41" s="42"/>
    </row>
    <row r="42" spans="1:64" s="42" customFormat="1" ht="12.6" customHeight="1">
      <c r="A42" s="139" t="s">
        <v>230</v>
      </c>
      <c r="B42" s="139"/>
      <c r="C42" s="101"/>
      <c r="D42" s="168"/>
      <c r="E42" s="101"/>
      <c r="F42" s="115"/>
    </row>
    <row r="43" spans="1:64" s="42" customFormat="1" ht="12.6" customHeight="1">
      <c r="A43" s="52" t="s">
        <v>594</v>
      </c>
      <c r="B43" s="138"/>
      <c r="C43" s="101"/>
      <c r="D43" s="168"/>
      <c r="E43" s="101"/>
      <c r="F43" s="115"/>
      <c r="BI43" s="35"/>
      <c r="BJ43" s="35"/>
    </row>
    <row r="44" spans="1:64" s="42" customFormat="1" ht="12.6" customHeight="1">
      <c r="A44" s="138" t="s">
        <v>286</v>
      </c>
      <c r="B44" s="138"/>
      <c r="C44" s="101"/>
      <c r="D44" s="168"/>
      <c r="E44" s="101"/>
      <c r="F44" s="115"/>
    </row>
    <row r="45" spans="1:64" s="42" customFormat="1" ht="12.6" customHeight="1">
      <c r="A45" s="35" t="s">
        <v>233</v>
      </c>
      <c r="C45" s="101"/>
      <c r="D45" s="168"/>
      <c r="E45" s="101"/>
      <c r="F45" s="115"/>
    </row>
    <row r="46" spans="1:64" ht="12.6" customHeight="1">
      <c r="A46" s="141" t="s">
        <v>234</v>
      </c>
      <c r="B46" s="121"/>
      <c r="C46" s="134"/>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row>
    <row r="47" spans="1:64" ht="12.6" customHeight="1">
      <c r="A47" s="120" t="s">
        <v>428</v>
      </c>
      <c r="B47" s="121"/>
      <c r="C47" s="134"/>
      <c r="D47" s="168"/>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 customHeight="1">
      <c r="A48" s="121" t="s">
        <v>236</v>
      </c>
      <c r="B48" s="121"/>
      <c r="C48" s="42"/>
      <c r="D48" s="187"/>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 customHeight="1">
      <c r="A49" s="121" t="s">
        <v>343</v>
      </c>
      <c r="B49" s="121"/>
      <c r="C49" s="134"/>
      <c r="D49" s="168"/>
      <c r="E49" s="101"/>
      <c r="F49" s="115"/>
      <c r="G49" s="42"/>
      <c r="H49" s="42"/>
      <c r="I49" s="42"/>
      <c r="J49" s="42"/>
      <c r="K49" s="120"/>
      <c r="L49" s="42"/>
      <c r="M49" s="120"/>
      <c r="N49" s="42"/>
      <c r="O49" s="120"/>
      <c r="P49" s="42"/>
      <c r="Q49" s="120"/>
      <c r="R49" s="42"/>
      <c r="S49" s="120"/>
      <c r="T49" s="42"/>
      <c r="U49" s="120"/>
      <c r="V49" s="42"/>
      <c r="W49" s="120"/>
      <c r="X49" s="42"/>
      <c r="Y49" s="120"/>
      <c r="Z49" s="42"/>
      <c r="AA49" s="120"/>
      <c r="AB49" s="42"/>
      <c r="AC49" s="120"/>
      <c r="AD49" s="42"/>
      <c r="AE49" s="120"/>
      <c r="AF49" s="42"/>
      <c r="AG49" s="120"/>
      <c r="AH49" s="42"/>
      <c r="AI49" s="120"/>
      <c r="AJ49" s="42"/>
      <c r="AK49" s="120"/>
      <c r="AL49" s="42"/>
      <c r="AM49" s="120"/>
      <c r="AN49" s="42"/>
      <c r="AO49" s="120"/>
      <c r="AP49" s="42"/>
      <c r="AQ49" s="120"/>
      <c r="AR49" s="42"/>
      <c r="AS49" s="120"/>
      <c r="AT49" s="42"/>
      <c r="AU49" s="120"/>
      <c r="AV49" s="42"/>
      <c r="AW49" s="120"/>
      <c r="AX49" s="42"/>
      <c r="AY49" s="120"/>
      <c r="AZ49" s="42"/>
      <c r="BA49" s="120"/>
      <c r="BB49" s="42"/>
      <c r="BC49" s="120"/>
      <c r="BD49" s="42"/>
      <c r="BE49" s="120"/>
      <c r="BF49" s="42"/>
      <c r="BG49" s="120"/>
      <c r="BH49" s="42"/>
      <c r="BI49" s="35"/>
      <c r="BJ49" s="35"/>
      <c r="BK49" s="42"/>
    </row>
    <row r="50" spans="1:63">
      <c r="A50" s="120" t="s">
        <v>433</v>
      </c>
    </row>
    <row r="51" spans="1:63" ht="12.6" customHeight="1">
      <c r="A51" s="121" t="s">
        <v>643</v>
      </c>
      <c r="B51" s="42"/>
      <c r="C51" s="134"/>
      <c r="D51" s="168"/>
      <c r="E51" s="101"/>
      <c r="F51" s="115"/>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35"/>
      <c r="BJ51" s="35"/>
      <c r="BK51" s="35"/>
    </row>
    <row r="52" spans="1:63" ht="12.6" customHeight="1">
      <c r="A52" s="121" t="s">
        <v>445</v>
      </c>
      <c r="B52" s="121"/>
      <c r="C52" s="134"/>
      <c r="D52" s="168"/>
      <c r="E52" s="143"/>
      <c r="F52" s="115"/>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35"/>
      <c r="BJ52" s="35"/>
      <c r="BK52" s="42"/>
    </row>
    <row r="53" spans="1:63" s="42" customFormat="1" ht="12.6" customHeight="1">
      <c r="A53" s="120" t="s">
        <v>242</v>
      </c>
      <c r="B53" s="121" t="s">
        <v>429</v>
      </c>
      <c r="D53" s="187"/>
      <c r="E53" s="101"/>
      <c r="F53" s="115"/>
      <c r="BI53" s="35"/>
      <c r="BJ53" s="35"/>
      <c r="BK53" s="134"/>
    </row>
    <row r="54" spans="1:63" s="42" customFormat="1" ht="12.6" customHeight="1">
      <c r="A54" s="120"/>
      <c r="B54" s="121" t="s">
        <v>430</v>
      </c>
      <c r="D54" s="187"/>
      <c r="E54" s="101"/>
      <c r="F54" s="115"/>
      <c r="K54" s="142"/>
      <c r="M54" s="142"/>
      <c r="O54" s="142"/>
      <c r="Q54" s="142"/>
      <c r="S54" s="142"/>
      <c r="U54" s="142"/>
      <c r="W54" s="142"/>
      <c r="Y54" s="142"/>
      <c r="AA54" s="142"/>
      <c r="AC54" s="142"/>
      <c r="AE54" s="142"/>
      <c r="AG54" s="142"/>
      <c r="AI54" s="142"/>
      <c r="AK54" s="142"/>
      <c r="AM54" s="142"/>
      <c r="AO54" s="142"/>
      <c r="AQ54" s="142"/>
      <c r="AS54" s="142"/>
      <c r="AU54" s="142"/>
      <c r="AW54" s="142"/>
      <c r="AY54" s="142"/>
      <c r="BA54" s="142"/>
      <c r="BC54" s="142"/>
      <c r="BE54" s="142"/>
      <c r="BG54" s="142"/>
      <c r="BI54" s="35"/>
      <c r="BJ54" s="35"/>
      <c r="BK54" s="134"/>
    </row>
    <row r="55" spans="1:63" s="42" customFormat="1" ht="12.6" customHeight="1">
      <c r="A55" s="120" t="s">
        <v>244</v>
      </c>
      <c r="B55" s="121" t="s">
        <v>434</v>
      </c>
      <c r="D55" s="187"/>
      <c r="E55" s="101"/>
      <c r="F55" s="115"/>
      <c r="BI55" s="35"/>
      <c r="BJ55" s="35"/>
      <c r="BK55" s="134"/>
    </row>
    <row r="56" spans="1:63" s="42" customFormat="1" ht="12.6" customHeight="1">
      <c r="A56" s="120"/>
      <c r="B56" s="121" t="s">
        <v>435</v>
      </c>
      <c r="D56" s="187"/>
      <c r="E56" s="101"/>
      <c r="F56" s="115"/>
      <c r="BI56" s="35"/>
      <c r="BJ56" s="35"/>
      <c r="BK56" s="134"/>
    </row>
    <row r="57" spans="1:63" ht="12.6" customHeight="1">
      <c r="A57" s="120" t="s">
        <v>249</v>
      </c>
      <c r="B57" s="42" t="s">
        <v>421</v>
      </c>
      <c r="E57" s="101"/>
      <c r="F57" s="115"/>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35"/>
      <c r="BJ57" s="35"/>
      <c r="BK57" s="35"/>
    </row>
    <row r="58" spans="1:63" ht="12.6" customHeight="1">
      <c r="A58" s="120" t="s">
        <v>250</v>
      </c>
      <c r="B58" s="42" t="s">
        <v>436</v>
      </c>
      <c r="E58" s="101"/>
      <c r="F58" s="115"/>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35"/>
      <c r="BJ58" s="35"/>
    </row>
    <row r="59" spans="1:63" s="150" customFormat="1" ht="12.6" customHeight="1">
      <c r="A59" s="120" t="s">
        <v>252</v>
      </c>
      <c r="B59" s="121" t="s">
        <v>437</v>
      </c>
      <c r="D59" s="186"/>
      <c r="E59" s="101"/>
      <c r="F59" s="115"/>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35"/>
      <c r="BJ59" s="35"/>
      <c r="BK59" s="153"/>
    </row>
    <row r="60" spans="1:63" s="150" customFormat="1" ht="12.6" customHeight="1">
      <c r="A60" s="120" t="s">
        <v>353</v>
      </c>
      <c r="B60" s="121" t="s">
        <v>446</v>
      </c>
      <c r="D60" s="186"/>
      <c r="E60" s="101"/>
      <c r="F60" s="115"/>
      <c r="G60" s="42"/>
      <c r="H60" s="42"/>
      <c r="I60" s="42"/>
      <c r="J60" s="42"/>
      <c r="K60" s="142"/>
      <c r="L60" s="42"/>
      <c r="M60" s="142"/>
      <c r="N60" s="42"/>
      <c r="O60" s="142"/>
      <c r="P60" s="42"/>
      <c r="Q60" s="142"/>
      <c r="R60" s="42"/>
      <c r="S60" s="142"/>
      <c r="T60" s="42"/>
      <c r="U60" s="142"/>
      <c r="V60" s="42"/>
      <c r="W60" s="142"/>
      <c r="X60" s="42"/>
      <c r="Y60" s="142"/>
      <c r="Z60" s="42"/>
      <c r="AA60" s="142"/>
      <c r="AB60" s="42"/>
      <c r="AC60" s="142"/>
      <c r="AD60" s="42"/>
      <c r="AE60" s="142"/>
      <c r="AF60" s="42"/>
      <c r="AG60" s="142"/>
      <c r="AH60" s="42"/>
      <c r="AI60" s="142"/>
      <c r="AJ60" s="42"/>
      <c r="AK60" s="142"/>
      <c r="AL60" s="42"/>
      <c r="AM60" s="142"/>
      <c r="AN60" s="42"/>
      <c r="AO60" s="142"/>
      <c r="AP60" s="42"/>
      <c r="AQ60" s="142"/>
      <c r="AR60" s="42"/>
      <c r="AS60" s="142"/>
      <c r="AT60" s="42"/>
      <c r="AU60" s="142"/>
      <c r="AV60" s="42"/>
      <c r="AW60" s="142"/>
      <c r="AX60" s="42"/>
      <c r="AY60" s="142"/>
      <c r="AZ60" s="42"/>
      <c r="BA60" s="142"/>
      <c r="BB60" s="42"/>
      <c r="BC60" s="142"/>
      <c r="BD60" s="42"/>
      <c r="BE60" s="142"/>
      <c r="BF60" s="42"/>
      <c r="BG60" s="142"/>
      <c r="BH60" s="42"/>
      <c r="BI60" s="35"/>
      <c r="BJ60" s="35"/>
      <c r="BK60" s="153"/>
    </row>
    <row r="61" spans="1:63" s="150" customFormat="1" ht="12.6" customHeight="1">
      <c r="A61" s="120" t="s">
        <v>253</v>
      </c>
      <c r="B61" s="121" t="s">
        <v>439</v>
      </c>
      <c r="D61" s="186"/>
      <c r="E61" s="101"/>
      <c r="F61" s="115"/>
      <c r="G61" s="42"/>
      <c r="H61" s="42"/>
      <c r="I61" s="42"/>
      <c r="J61" s="42"/>
      <c r="K61" s="142"/>
      <c r="L61" s="42"/>
      <c r="M61" s="142"/>
      <c r="N61" s="42"/>
      <c r="O61" s="142"/>
      <c r="P61" s="42"/>
      <c r="Q61" s="142"/>
      <c r="R61" s="42"/>
      <c r="S61" s="142"/>
      <c r="T61" s="42"/>
      <c r="U61" s="142"/>
      <c r="V61" s="42"/>
      <c r="W61" s="142"/>
      <c r="X61" s="42"/>
      <c r="Y61" s="142"/>
      <c r="Z61" s="42"/>
      <c r="AA61" s="142"/>
      <c r="AB61" s="42"/>
      <c r="AC61" s="142"/>
      <c r="AD61" s="42"/>
      <c r="AE61" s="142"/>
      <c r="AF61" s="42"/>
      <c r="AG61" s="142"/>
      <c r="AH61" s="42"/>
      <c r="AI61" s="142"/>
      <c r="AJ61" s="42"/>
      <c r="AK61" s="142"/>
      <c r="AL61" s="42"/>
      <c r="AM61" s="142"/>
      <c r="AN61" s="42"/>
      <c r="AO61" s="142"/>
      <c r="AP61" s="42"/>
      <c r="AQ61" s="142"/>
      <c r="AR61" s="42"/>
      <c r="AS61" s="142"/>
      <c r="AT61" s="42"/>
      <c r="AU61" s="142"/>
      <c r="AV61" s="42"/>
      <c r="AW61" s="142"/>
      <c r="AX61" s="42"/>
      <c r="AY61" s="142"/>
      <c r="AZ61" s="42"/>
      <c r="BA61" s="142"/>
      <c r="BB61" s="42"/>
      <c r="BC61" s="142"/>
      <c r="BD61" s="42"/>
      <c r="BE61" s="142"/>
      <c r="BF61" s="42"/>
      <c r="BG61" s="142"/>
      <c r="BH61" s="42"/>
      <c r="BI61" s="35"/>
      <c r="BJ61" s="35"/>
      <c r="BK61" s="153"/>
    </row>
    <row r="62" spans="1:63" s="150" customFormat="1" ht="12.6" customHeight="1">
      <c r="A62" s="120" t="s">
        <v>256</v>
      </c>
      <c r="B62" s="121" t="s">
        <v>447</v>
      </c>
      <c r="D62" s="186"/>
      <c r="E62" s="101"/>
      <c r="F62" s="115"/>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35"/>
      <c r="BJ62" s="35"/>
      <c r="BK62" s="153"/>
    </row>
    <row r="63" spans="1:63" ht="12.6" customHeight="1">
      <c r="A63" s="120" t="s">
        <v>257</v>
      </c>
      <c r="B63" s="121" t="s">
        <v>448</v>
      </c>
      <c r="E63" s="101"/>
      <c r="F63" s="115"/>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35"/>
      <c r="BJ63" s="35"/>
    </row>
    <row r="64" spans="1:63" ht="12.6" customHeight="1">
      <c r="A64" s="120" t="s">
        <v>374</v>
      </c>
      <c r="B64" s="121" t="s">
        <v>422</v>
      </c>
      <c r="E64" s="101"/>
      <c r="F64" s="115"/>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35"/>
      <c r="BJ64" s="35"/>
    </row>
    <row r="65" spans="1:62" ht="12.6" customHeight="1">
      <c r="A65" s="120" t="s">
        <v>376</v>
      </c>
      <c r="B65" s="121" t="s">
        <v>423</v>
      </c>
      <c r="E65" s="101"/>
      <c r="F65" s="115"/>
      <c r="G65" s="42"/>
      <c r="H65" s="42"/>
      <c r="I65" s="42"/>
      <c r="J65" s="42"/>
      <c r="K65" s="142"/>
      <c r="L65" s="42"/>
      <c r="M65" s="142"/>
      <c r="N65" s="42"/>
      <c r="O65" s="142"/>
      <c r="P65" s="42"/>
      <c r="Q65" s="142"/>
      <c r="R65" s="42"/>
      <c r="S65" s="142"/>
      <c r="T65" s="42"/>
      <c r="U65" s="142"/>
      <c r="V65" s="42"/>
      <c r="W65" s="142"/>
      <c r="X65" s="42"/>
      <c r="Y65" s="142"/>
      <c r="Z65" s="42"/>
      <c r="AA65" s="142"/>
      <c r="AB65" s="42"/>
      <c r="AC65" s="142"/>
      <c r="AD65" s="42"/>
      <c r="AE65" s="142"/>
      <c r="AF65" s="42"/>
      <c r="AG65" s="142"/>
      <c r="AH65" s="42"/>
      <c r="AI65" s="142"/>
      <c r="AJ65" s="42"/>
      <c r="AK65" s="142"/>
      <c r="AL65" s="42"/>
      <c r="AM65" s="142"/>
      <c r="AN65" s="42"/>
      <c r="AO65" s="142"/>
      <c r="AP65" s="42"/>
      <c r="AQ65" s="142"/>
      <c r="AR65" s="42"/>
      <c r="AS65" s="142"/>
      <c r="AT65" s="42"/>
      <c r="AU65" s="142"/>
      <c r="AV65" s="42"/>
      <c r="AW65" s="142"/>
      <c r="AX65" s="42"/>
      <c r="AY65" s="142"/>
      <c r="AZ65" s="42"/>
      <c r="BA65" s="142"/>
      <c r="BB65" s="42"/>
      <c r="BC65" s="142"/>
      <c r="BD65" s="42"/>
      <c r="BE65" s="142"/>
      <c r="BF65" s="42"/>
      <c r="BG65" s="142"/>
      <c r="BH65" s="42"/>
      <c r="BI65" s="35"/>
      <c r="BJ65" s="35"/>
    </row>
    <row r="66" spans="1:62" ht="12.6" customHeight="1">
      <c r="A66" s="120" t="s">
        <v>261</v>
      </c>
      <c r="B66" s="121" t="s">
        <v>424</v>
      </c>
      <c r="E66" s="101"/>
      <c r="F66" s="115"/>
      <c r="G66" s="42"/>
      <c r="H66" s="42"/>
      <c r="I66" s="42"/>
      <c r="J66" s="42"/>
      <c r="K66" s="142"/>
      <c r="L66" s="42"/>
      <c r="M66" s="142"/>
      <c r="N66" s="42"/>
      <c r="O66" s="142"/>
      <c r="P66" s="42"/>
      <c r="Q66" s="142"/>
      <c r="R66" s="42"/>
      <c r="S66" s="142"/>
      <c r="T66" s="42"/>
      <c r="U66" s="142"/>
      <c r="V66" s="42"/>
      <c r="W66" s="142"/>
      <c r="X66" s="42"/>
      <c r="Y66" s="142"/>
      <c r="Z66" s="42"/>
      <c r="AA66" s="142"/>
      <c r="AB66" s="42"/>
      <c r="AC66" s="142"/>
      <c r="AD66" s="42"/>
      <c r="AE66" s="142"/>
      <c r="AF66" s="42"/>
      <c r="AG66" s="142"/>
      <c r="AH66" s="42"/>
      <c r="AI66" s="142"/>
      <c r="AJ66" s="42"/>
      <c r="AK66" s="142"/>
      <c r="AL66" s="42"/>
      <c r="AM66" s="142"/>
      <c r="AN66" s="42"/>
      <c r="AO66" s="142"/>
      <c r="AP66" s="42"/>
      <c r="AQ66" s="142"/>
      <c r="AR66" s="42"/>
      <c r="AS66" s="142"/>
      <c r="AT66" s="42"/>
      <c r="AU66" s="142"/>
      <c r="AV66" s="42"/>
      <c r="AW66" s="142"/>
      <c r="AX66" s="42"/>
      <c r="AY66" s="142"/>
      <c r="AZ66" s="42"/>
      <c r="BA66" s="142"/>
      <c r="BB66" s="42"/>
      <c r="BC66" s="142"/>
      <c r="BD66" s="42"/>
      <c r="BE66" s="142"/>
      <c r="BF66" s="42"/>
      <c r="BG66" s="142"/>
      <c r="BH66" s="42"/>
      <c r="BI66" s="35"/>
      <c r="BJ66" s="35"/>
    </row>
    <row r="67" spans="1:62" ht="12.6" customHeight="1">
      <c r="A67" s="120" t="s">
        <v>262</v>
      </c>
      <c r="B67" s="121" t="s">
        <v>449</v>
      </c>
      <c r="E67" s="101"/>
      <c r="F67" s="115"/>
      <c r="G67" s="42"/>
      <c r="H67" s="42"/>
      <c r="I67" s="42"/>
      <c r="J67" s="42"/>
      <c r="K67" s="142"/>
      <c r="L67" s="42"/>
      <c r="M67" s="142"/>
      <c r="N67" s="42"/>
      <c r="O67" s="142"/>
      <c r="P67" s="42"/>
      <c r="Q67" s="142"/>
      <c r="R67" s="42"/>
      <c r="S67" s="142"/>
      <c r="T67" s="42"/>
      <c r="U67" s="142"/>
      <c r="V67" s="42"/>
      <c r="W67" s="142"/>
      <c r="X67" s="42"/>
      <c r="Y67" s="142"/>
      <c r="Z67" s="42"/>
      <c r="AA67" s="142"/>
      <c r="AB67" s="42"/>
      <c r="AC67" s="142"/>
      <c r="AD67" s="42"/>
      <c r="AE67" s="142"/>
      <c r="AF67" s="42"/>
      <c r="AG67" s="142"/>
      <c r="AH67" s="42"/>
      <c r="AI67" s="142"/>
      <c r="AJ67" s="42"/>
      <c r="AK67" s="142"/>
      <c r="AL67" s="42"/>
      <c r="AM67" s="142"/>
      <c r="AN67" s="42"/>
      <c r="AO67" s="142"/>
      <c r="AP67" s="42"/>
      <c r="AQ67" s="142"/>
      <c r="AR67" s="42"/>
      <c r="AS67" s="142"/>
      <c r="AT67" s="42"/>
      <c r="AU67" s="142"/>
      <c r="AV67" s="42"/>
      <c r="AW67" s="142"/>
      <c r="AX67" s="42"/>
      <c r="AY67" s="142"/>
      <c r="AZ67" s="42"/>
      <c r="BA67" s="142"/>
      <c r="BB67" s="42"/>
      <c r="BC67" s="142"/>
      <c r="BD67" s="42"/>
      <c r="BE67" s="142"/>
      <c r="BF67" s="42"/>
      <c r="BG67" s="142"/>
      <c r="BH67" s="42"/>
      <c r="BI67" s="35"/>
      <c r="BJ67" s="35"/>
    </row>
    <row r="68" spans="1:62" ht="12.6" customHeight="1">
      <c r="A68" s="120" t="s">
        <v>301</v>
      </c>
      <c r="B68" s="121" t="s">
        <v>425</v>
      </c>
      <c r="E68" s="101"/>
      <c r="F68" s="115"/>
      <c r="G68" s="42"/>
      <c r="H68" s="42"/>
      <c r="I68" s="42"/>
      <c r="J68" s="42"/>
      <c r="K68" s="142"/>
      <c r="L68" s="42"/>
      <c r="M68" s="142"/>
      <c r="N68" s="42"/>
      <c r="O68" s="142"/>
      <c r="P68" s="42"/>
      <c r="Q68" s="142"/>
      <c r="R68" s="42"/>
      <c r="S68" s="142"/>
      <c r="T68" s="42"/>
      <c r="U68" s="142"/>
      <c r="V68" s="42"/>
      <c r="W68" s="142"/>
      <c r="X68" s="42"/>
      <c r="Y68" s="142"/>
      <c r="Z68" s="42"/>
      <c r="AA68" s="142"/>
      <c r="AB68" s="42"/>
      <c r="AC68" s="142"/>
      <c r="AD68" s="42"/>
      <c r="AE68" s="142"/>
      <c r="AF68" s="42"/>
      <c r="AG68" s="142"/>
      <c r="AH68" s="42"/>
      <c r="AI68" s="142"/>
      <c r="AJ68" s="42"/>
      <c r="AK68" s="142"/>
      <c r="AL68" s="42"/>
      <c r="AM68" s="142"/>
      <c r="AN68" s="42"/>
      <c r="AO68" s="142"/>
      <c r="AP68" s="42"/>
      <c r="AQ68" s="142"/>
      <c r="AR68" s="42"/>
      <c r="AS68" s="142"/>
      <c r="AT68" s="42"/>
      <c r="AU68" s="142"/>
      <c r="AV68" s="42"/>
      <c r="AW68" s="142"/>
      <c r="AX68" s="42"/>
      <c r="AY68" s="142"/>
      <c r="AZ68" s="42"/>
      <c r="BA68" s="142"/>
      <c r="BB68" s="42"/>
      <c r="BC68" s="142"/>
      <c r="BD68" s="42"/>
      <c r="BE68" s="142"/>
      <c r="BF68" s="42"/>
      <c r="BG68" s="142"/>
      <c r="BH68" s="42"/>
      <c r="BI68" s="35"/>
      <c r="BJ68" s="35"/>
    </row>
    <row r="69" spans="1:62" ht="12.6" customHeight="1">
      <c r="A69" s="120" t="s">
        <v>263</v>
      </c>
      <c r="B69" s="121" t="s">
        <v>585</v>
      </c>
      <c r="E69" s="101"/>
      <c r="F69" s="115"/>
      <c r="G69" s="42"/>
      <c r="H69" s="42"/>
      <c r="I69" s="42"/>
      <c r="J69" s="42"/>
      <c r="K69" s="142"/>
      <c r="L69" s="42"/>
      <c r="M69" s="142"/>
      <c r="N69" s="42"/>
      <c r="O69" s="142"/>
      <c r="P69" s="42"/>
      <c r="Q69" s="142"/>
      <c r="R69" s="42"/>
      <c r="S69" s="142"/>
      <c r="T69" s="42"/>
      <c r="U69" s="142"/>
      <c r="V69" s="42"/>
      <c r="W69" s="142"/>
      <c r="X69" s="42"/>
      <c r="Y69" s="142"/>
      <c r="Z69" s="42"/>
      <c r="AA69" s="142"/>
      <c r="AB69" s="42"/>
      <c r="AC69" s="142"/>
      <c r="AD69" s="42"/>
      <c r="AE69" s="142"/>
      <c r="AF69" s="42"/>
      <c r="AG69" s="142"/>
      <c r="AH69" s="42"/>
      <c r="AI69" s="142"/>
      <c r="AJ69" s="42"/>
      <c r="AK69" s="142"/>
      <c r="AL69" s="42"/>
      <c r="AM69" s="142"/>
      <c r="AN69" s="42"/>
      <c r="AO69" s="142"/>
      <c r="AP69" s="42"/>
      <c r="AQ69" s="142"/>
      <c r="AR69" s="42"/>
      <c r="AS69" s="142"/>
      <c r="AT69" s="42"/>
      <c r="AU69" s="142"/>
      <c r="AV69" s="42"/>
      <c r="AW69" s="142"/>
      <c r="AX69" s="42"/>
      <c r="AY69" s="142"/>
      <c r="AZ69" s="42"/>
      <c r="BA69" s="142"/>
      <c r="BB69" s="42"/>
      <c r="BC69" s="142"/>
      <c r="BD69" s="42"/>
      <c r="BE69" s="142"/>
      <c r="BF69" s="42"/>
      <c r="BG69" s="142"/>
      <c r="BH69" s="42"/>
      <c r="BI69" s="35"/>
      <c r="BJ69" s="35"/>
    </row>
    <row r="70" spans="1:62" ht="12.6" customHeight="1">
      <c r="A70" s="120"/>
      <c r="B70" s="121" t="s">
        <v>431</v>
      </c>
      <c r="E70" s="101"/>
      <c r="F70" s="115"/>
      <c r="G70" s="42"/>
      <c r="H70" s="42"/>
      <c r="I70" s="42"/>
      <c r="J70" s="42"/>
      <c r="K70" s="142"/>
      <c r="L70" s="42"/>
      <c r="M70" s="142"/>
      <c r="N70" s="42"/>
      <c r="O70" s="142"/>
      <c r="P70" s="42"/>
      <c r="Q70" s="142"/>
      <c r="R70" s="42"/>
      <c r="S70" s="142"/>
      <c r="T70" s="42"/>
      <c r="U70" s="142"/>
      <c r="V70" s="42"/>
      <c r="W70" s="142"/>
      <c r="X70" s="42"/>
      <c r="Y70" s="142"/>
      <c r="Z70" s="42"/>
      <c r="AA70" s="142"/>
      <c r="AB70" s="42"/>
      <c r="AC70" s="142"/>
      <c r="AD70" s="42"/>
      <c r="AE70" s="142"/>
      <c r="AF70" s="42"/>
      <c r="AG70" s="142"/>
      <c r="AH70" s="42"/>
      <c r="AI70" s="142"/>
      <c r="AJ70" s="42"/>
      <c r="AK70" s="142"/>
      <c r="AL70" s="42"/>
      <c r="AM70" s="142"/>
      <c r="AN70" s="42"/>
      <c r="AO70" s="142"/>
      <c r="AP70" s="42"/>
      <c r="AQ70" s="142"/>
      <c r="AR70" s="42"/>
      <c r="AS70" s="142"/>
      <c r="AT70" s="42"/>
      <c r="AU70" s="142"/>
      <c r="AV70" s="42"/>
      <c r="AW70" s="142"/>
      <c r="AX70" s="42"/>
      <c r="AY70" s="142"/>
      <c r="AZ70" s="42"/>
      <c r="BA70" s="142"/>
      <c r="BB70" s="42"/>
      <c r="BC70" s="142"/>
      <c r="BD70" s="42"/>
      <c r="BE70" s="142"/>
      <c r="BF70" s="42"/>
      <c r="BG70" s="142"/>
      <c r="BH70" s="42"/>
      <c r="BI70" s="35"/>
      <c r="BJ70" s="35"/>
    </row>
    <row r="71" spans="1:62" ht="12.6" customHeight="1">
      <c r="A71" s="120" t="s">
        <v>265</v>
      </c>
      <c r="B71" s="121" t="s">
        <v>450</v>
      </c>
      <c r="E71" s="101"/>
      <c r="F71" s="115"/>
      <c r="G71" s="42"/>
      <c r="H71" s="42"/>
      <c r="I71" s="42"/>
      <c r="J71" s="42"/>
      <c r="K71" s="142"/>
      <c r="L71" s="42"/>
      <c r="M71" s="142"/>
      <c r="N71" s="42"/>
      <c r="O71" s="142"/>
      <c r="P71" s="42"/>
      <c r="Q71" s="142"/>
      <c r="R71" s="42"/>
      <c r="S71" s="142"/>
      <c r="T71" s="42"/>
      <c r="U71" s="142"/>
      <c r="V71" s="42"/>
      <c r="W71" s="142"/>
      <c r="X71" s="42"/>
      <c r="Y71" s="142"/>
      <c r="Z71" s="42"/>
      <c r="AA71" s="142"/>
      <c r="AB71" s="42"/>
      <c r="AC71" s="142"/>
      <c r="AD71" s="42"/>
      <c r="AE71" s="142"/>
      <c r="AF71" s="42"/>
      <c r="AG71" s="142"/>
      <c r="AH71" s="42"/>
      <c r="AI71" s="142"/>
      <c r="AJ71" s="42"/>
      <c r="AK71" s="142"/>
      <c r="AL71" s="42"/>
      <c r="AM71" s="142"/>
      <c r="AN71" s="42"/>
      <c r="AO71" s="142"/>
      <c r="AP71" s="42"/>
      <c r="AQ71" s="142"/>
      <c r="AR71" s="42"/>
      <c r="AS71" s="142"/>
      <c r="AT71" s="42"/>
      <c r="AU71" s="142"/>
      <c r="AV71" s="42"/>
      <c r="AW71" s="142"/>
      <c r="AX71" s="42"/>
      <c r="AY71" s="142"/>
      <c r="AZ71" s="42"/>
      <c r="BA71" s="142"/>
      <c r="BB71" s="42"/>
      <c r="BC71" s="142"/>
      <c r="BD71" s="42"/>
      <c r="BE71" s="142"/>
      <c r="BF71" s="42"/>
      <c r="BG71" s="142"/>
      <c r="BH71" s="42"/>
      <c r="BI71" s="35"/>
      <c r="BJ71" s="35"/>
    </row>
    <row r="72" spans="1:62" ht="12.6" customHeight="1">
      <c r="A72" s="120" t="s">
        <v>268</v>
      </c>
      <c r="B72" s="121" t="s">
        <v>451</v>
      </c>
      <c r="E72" s="101"/>
      <c r="F72" s="115"/>
      <c r="G72" s="42"/>
      <c r="H72" s="42"/>
      <c r="I72" s="42"/>
      <c r="J72" s="42"/>
      <c r="K72" s="142"/>
      <c r="L72" s="42"/>
      <c r="M72" s="142"/>
      <c r="N72" s="42"/>
      <c r="O72" s="142"/>
      <c r="P72" s="42"/>
      <c r="Q72" s="142"/>
      <c r="R72" s="42"/>
      <c r="S72" s="142"/>
      <c r="T72" s="42"/>
      <c r="U72" s="142"/>
      <c r="V72" s="42"/>
      <c r="W72" s="142"/>
      <c r="X72" s="42"/>
      <c r="Y72" s="142"/>
      <c r="Z72" s="42"/>
      <c r="AA72" s="142"/>
      <c r="AB72" s="42"/>
      <c r="AC72" s="142"/>
      <c r="AD72" s="42"/>
      <c r="AE72" s="142"/>
      <c r="AF72" s="42"/>
      <c r="AG72" s="142"/>
      <c r="AH72" s="42"/>
      <c r="AI72" s="142"/>
      <c r="AJ72" s="42"/>
      <c r="AK72" s="142"/>
      <c r="AL72" s="42"/>
      <c r="AM72" s="142"/>
      <c r="AN72" s="42"/>
      <c r="AO72" s="142"/>
      <c r="AP72" s="42"/>
      <c r="AQ72" s="142"/>
      <c r="AR72" s="42"/>
      <c r="AS72" s="142"/>
      <c r="AT72" s="42"/>
      <c r="AU72" s="142"/>
      <c r="AV72" s="42"/>
      <c r="AW72" s="142"/>
      <c r="AX72" s="42"/>
      <c r="AY72" s="142"/>
      <c r="AZ72" s="42"/>
      <c r="BA72" s="142"/>
      <c r="BB72" s="42"/>
      <c r="BC72" s="142"/>
      <c r="BD72" s="42"/>
      <c r="BE72" s="142"/>
      <c r="BF72" s="42"/>
      <c r="BG72" s="142"/>
      <c r="BH72" s="42"/>
      <c r="BI72" s="35"/>
      <c r="BJ72" s="35"/>
    </row>
    <row r="73" spans="1:62" ht="12.6" customHeight="1">
      <c r="A73" s="120" t="s">
        <v>269</v>
      </c>
      <c r="B73" s="121" t="s">
        <v>452</v>
      </c>
      <c r="E73" s="101"/>
      <c r="F73" s="115"/>
      <c r="G73" s="42"/>
      <c r="H73" s="42"/>
      <c r="I73" s="42"/>
      <c r="J73" s="42"/>
      <c r="K73" s="142"/>
      <c r="L73" s="42"/>
      <c r="M73" s="142"/>
      <c r="N73" s="42"/>
      <c r="O73" s="142"/>
      <c r="P73" s="42"/>
      <c r="Q73" s="142"/>
      <c r="R73" s="42"/>
      <c r="S73" s="142"/>
      <c r="T73" s="42"/>
      <c r="U73" s="142"/>
      <c r="V73" s="42"/>
      <c r="W73" s="142"/>
      <c r="X73" s="42"/>
      <c r="Y73" s="142"/>
      <c r="Z73" s="42"/>
      <c r="AA73" s="142"/>
      <c r="AB73" s="42"/>
      <c r="AC73" s="142"/>
      <c r="AD73" s="42"/>
      <c r="AE73" s="142"/>
      <c r="AF73" s="42"/>
      <c r="AG73" s="142"/>
      <c r="AH73" s="42"/>
      <c r="AI73" s="142"/>
      <c r="AJ73" s="42"/>
      <c r="AK73" s="142"/>
      <c r="AL73" s="42"/>
      <c r="AM73" s="142"/>
      <c r="AN73" s="42"/>
      <c r="AO73" s="142"/>
      <c r="AP73" s="42"/>
      <c r="AQ73" s="142"/>
      <c r="AR73" s="42"/>
      <c r="AS73" s="142"/>
      <c r="AT73" s="42"/>
      <c r="AU73" s="142"/>
      <c r="AV73" s="42"/>
      <c r="AW73" s="142"/>
      <c r="AX73" s="42"/>
      <c r="AY73" s="142"/>
      <c r="AZ73" s="42"/>
      <c r="BA73" s="142"/>
      <c r="BB73" s="42"/>
      <c r="BC73" s="142"/>
      <c r="BD73" s="42"/>
      <c r="BE73" s="142"/>
      <c r="BF73" s="42"/>
      <c r="BG73" s="142"/>
      <c r="BH73" s="42"/>
      <c r="BI73" s="35"/>
      <c r="BJ73" s="35"/>
    </row>
    <row r="74" spans="1:62" ht="12.6" customHeight="1">
      <c r="A74" s="120" t="s">
        <v>270</v>
      </c>
      <c r="B74" s="121" t="s">
        <v>442</v>
      </c>
      <c r="E74" s="101"/>
      <c r="F74" s="115"/>
      <c r="G74" s="42"/>
      <c r="H74" s="42"/>
      <c r="I74" s="42"/>
      <c r="J74" s="42"/>
      <c r="K74" s="142"/>
      <c r="L74" s="42"/>
      <c r="M74" s="142"/>
      <c r="N74" s="42"/>
      <c r="O74" s="142"/>
      <c r="P74" s="42"/>
      <c r="Q74" s="142"/>
      <c r="R74" s="42"/>
      <c r="S74" s="142"/>
      <c r="T74" s="42"/>
      <c r="U74" s="142"/>
      <c r="V74" s="42"/>
      <c r="W74" s="142"/>
      <c r="X74" s="42"/>
      <c r="Y74" s="142"/>
      <c r="Z74" s="42"/>
      <c r="AA74" s="142"/>
      <c r="AB74" s="42"/>
      <c r="AC74" s="142"/>
      <c r="AD74" s="42"/>
      <c r="AE74" s="142"/>
      <c r="AF74" s="42"/>
      <c r="AG74" s="142"/>
      <c r="AH74" s="42"/>
      <c r="AI74" s="142"/>
      <c r="AJ74" s="42"/>
      <c r="AK74" s="142"/>
      <c r="AL74" s="42"/>
      <c r="AM74" s="142"/>
      <c r="AN74" s="42"/>
      <c r="AO74" s="142"/>
      <c r="AP74" s="42"/>
      <c r="AQ74" s="142"/>
      <c r="AR74" s="42"/>
      <c r="AS74" s="142"/>
      <c r="AT74" s="42"/>
      <c r="AU74" s="142"/>
      <c r="AV74" s="42"/>
      <c r="AW74" s="142"/>
      <c r="AX74" s="42"/>
      <c r="AY74" s="142"/>
      <c r="AZ74" s="42"/>
      <c r="BA74" s="142"/>
      <c r="BB74" s="42"/>
      <c r="BC74" s="142"/>
      <c r="BD74" s="42"/>
      <c r="BE74" s="142"/>
      <c r="BF74" s="42"/>
      <c r="BG74" s="142"/>
      <c r="BH74" s="42"/>
      <c r="BI74" s="35"/>
      <c r="BJ74" s="35"/>
    </row>
    <row r="75" spans="1:62" ht="12.6" customHeight="1">
      <c r="A75" s="120"/>
      <c r="B75" s="120"/>
      <c r="E75" s="101"/>
      <c r="F75" s="115"/>
      <c r="G75" s="42"/>
      <c r="H75" s="42"/>
      <c r="I75" s="42"/>
      <c r="J75" s="42"/>
      <c r="K75" s="142"/>
      <c r="L75" s="42"/>
      <c r="M75" s="142"/>
      <c r="N75" s="42"/>
      <c r="O75" s="142"/>
      <c r="P75" s="42"/>
      <c r="Q75" s="142"/>
      <c r="R75" s="42"/>
      <c r="S75" s="142"/>
      <c r="T75" s="42"/>
      <c r="U75" s="142"/>
      <c r="V75" s="42"/>
      <c r="W75" s="142"/>
      <c r="X75" s="42"/>
      <c r="Y75" s="142"/>
      <c r="Z75" s="42"/>
      <c r="AA75" s="142"/>
      <c r="AB75" s="42"/>
      <c r="AC75" s="142"/>
      <c r="AD75" s="42"/>
      <c r="AE75" s="142"/>
      <c r="AF75" s="42"/>
      <c r="AG75" s="142"/>
      <c r="AH75" s="42"/>
      <c r="AI75" s="142"/>
      <c r="AJ75" s="42"/>
      <c r="AK75" s="142"/>
      <c r="AL75" s="42"/>
      <c r="AM75" s="142"/>
      <c r="AN75" s="42"/>
      <c r="AO75" s="142"/>
      <c r="AP75" s="42"/>
      <c r="AQ75" s="142"/>
      <c r="AR75" s="42"/>
      <c r="AS75" s="142"/>
      <c r="AT75" s="42"/>
      <c r="AU75" s="142"/>
      <c r="AV75" s="42"/>
      <c r="AW75" s="142"/>
      <c r="AX75" s="42"/>
      <c r="AY75" s="142"/>
      <c r="AZ75" s="42"/>
      <c r="BA75" s="142"/>
      <c r="BB75" s="42"/>
      <c r="BC75" s="142"/>
      <c r="BD75" s="42"/>
      <c r="BE75" s="142"/>
      <c r="BF75" s="42"/>
      <c r="BG75" s="142"/>
      <c r="BH75" s="42"/>
      <c r="BI75" s="35"/>
      <c r="BJ75" s="35"/>
    </row>
    <row r="76" spans="1:62" ht="12.6" customHeight="1">
      <c r="A76" s="121" t="s">
        <v>306</v>
      </c>
      <c r="B76" s="121"/>
      <c r="E76" s="101"/>
      <c r="F76" s="115"/>
      <c r="G76" s="42"/>
      <c r="H76" s="42"/>
      <c r="I76" s="42"/>
      <c r="J76" s="42"/>
      <c r="K76" s="142"/>
      <c r="L76" s="42"/>
      <c r="M76" s="142"/>
      <c r="N76" s="42"/>
      <c r="O76" s="142"/>
      <c r="P76" s="42"/>
      <c r="Q76" s="142"/>
      <c r="R76" s="42"/>
      <c r="S76" s="142"/>
      <c r="T76" s="42"/>
      <c r="U76" s="142"/>
      <c r="V76" s="42"/>
      <c r="W76" s="142"/>
      <c r="X76" s="42"/>
      <c r="Y76" s="142"/>
      <c r="Z76" s="42"/>
      <c r="AA76" s="142"/>
      <c r="AB76" s="42"/>
      <c r="AC76" s="142"/>
      <c r="AD76" s="42"/>
      <c r="AE76" s="142"/>
      <c r="AF76" s="42"/>
      <c r="AG76" s="142"/>
      <c r="AH76" s="42"/>
      <c r="AI76" s="142"/>
      <c r="AJ76" s="42"/>
      <c r="AK76" s="142"/>
      <c r="AL76" s="42"/>
      <c r="AM76" s="142"/>
      <c r="AN76" s="42"/>
      <c r="AO76" s="142"/>
      <c r="AP76" s="42"/>
      <c r="AQ76" s="142"/>
      <c r="AR76" s="42"/>
      <c r="AS76" s="142"/>
      <c r="AT76" s="42"/>
      <c r="AU76" s="142"/>
      <c r="AV76" s="42"/>
      <c r="AW76" s="142"/>
      <c r="AX76" s="42"/>
      <c r="AY76" s="142"/>
      <c r="AZ76" s="42"/>
      <c r="BA76" s="142"/>
      <c r="BB76" s="42"/>
      <c r="BC76" s="142"/>
      <c r="BD76" s="42"/>
      <c r="BE76" s="142"/>
      <c r="BF76" s="42"/>
      <c r="BG76" s="142"/>
      <c r="BH76" s="42"/>
      <c r="BI76" s="35"/>
      <c r="BJ76" s="35"/>
    </row>
    <row r="77" spans="1:62" ht="12.6" customHeight="1">
      <c r="A77" s="121" t="s">
        <v>274</v>
      </c>
      <c r="B77" s="121"/>
      <c r="E77" s="101"/>
      <c r="F77" s="115"/>
      <c r="G77" s="42"/>
      <c r="H77" s="42"/>
      <c r="I77" s="42"/>
      <c r="J77" s="42"/>
      <c r="K77" s="142"/>
      <c r="L77" s="42"/>
      <c r="M77" s="142"/>
      <c r="N77" s="42"/>
      <c r="O77" s="142"/>
      <c r="P77" s="42"/>
      <c r="Q77" s="142"/>
      <c r="R77" s="42"/>
      <c r="S77" s="142"/>
      <c r="T77" s="42"/>
      <c r="U77" s="142"/>
      <c r="V77" s="42"/>
      <c r="W77" s="142"/>
      <c r="X77" s="42"/>
      <c r="Y77" s="142"/>
      <c r="Z77" s="42"/>
      <c r="AA77" s="142"/>
      <c r="AB77" s="42"/>
      <c r="AC77" s="142"/>
      <c r="AD77" s="42"/>
      <c r="AE77" s="142"/>
      <c r="AF77" s="42"/>
      <c r="AG77" s="142"/>
      <c r="AH77" s="42"/>
      <c r="AI77" s="142"/>
      <c r="AJ77" s="42"/>
      <c r="AK77" s="142"/>
      <c r="AL77" s="42"/>
      <c r="AM77" s="142"/>
      <c r="AN77" s="42"/>
      <c r="AO77" s="142"/>
      <c r="AP77" s="42"/>
      <c r="AQ77" s="142"/>
      <c r="AR77" s="42"/>
      <c r="AS77" s="142"/>
      <c r="AT77" s="42"/>
      <c r="AU77" s="142"/>
      <c r="AV77" s="42"/>
      <c r="AW77" s="142"/>
      <c r="AX77" s="42"/>
      <c r="AY77" s="142"/>
      <c r="AZ77" s="42"/>
      <c r="BA77" s="142"/>
      <c r="BB77" s="42"/>
      <c r="BC77" s="142"/>
      <c r="BD77" s="42"/>
      <c r="BE77" s="142"/>
      <c r="BF77" s="42"/>
      <c r="BG77" s="142"/>
      <c r="BH77" s="42"/>
      <c r="BI77" s="35"/>
      <c r="BJ77" s="35"/>
    </row>
    <row r="78" spans="1:62" ht="12.6" customHeight="1">
      <c r="A78" s="121" t="s">
        <v>366</v>
      </c>
      <c r="B78" s="121"/>
      <c r="E78" s="101"/>
      <c r="F78" s="115"/>
      <c r="G78" s="42"/>
      <c r="H78" s="42"/>
      <c r="I78" s="42"/>
      <c r="J78" s="42"/>
      <c r="K78" s="142"/>
      <c r="L78" s="42"/>
      <c r="M78" s="142"/>
      <c r="N78" s="42"/>
      <c r="O78" s="142"/>
      <c r="P78" s="42"/>
      <c r="Q78" s="142"/>
      <c r="R78" s="42"/>
      <c r="S78" s="142"/>
      <c r="T78" s="42"/>
      <c r="U78" s="142"/>
      <c r="V78" s="42"/>
      <c r="W78" s="142"/>
      <c r="X78" s="42"/>
      <c r="Y78" s="142"/>
      <c r="Z78" s="42"/>
      <c r="AA78" s="142"/>
      <c r="AB78" s="42"/>
      <c r="AC78" s="142"/>
      <c r="AD78" s="42"/>
      <c r="AE78" s="142"/>
      <c r="AF78" s="42"/>
      <c r="AG78" s="142"/>
      <c r="AH78" s="42"/>
      <c r="AI78" s="142"/>
      <c r="AJ78" s="42"/>
      <c r="AK78" s="142"/>
      <c r="AL78" s="42"/>
      <c r="AM78" s="142"/>
      <c r="AN78" s="42"/>
      <c r="AO78" s="142"/>
      <c r="AP78" s="42"/>
      <c r="AQ78" s="142"/>
      <c r="AR78" s="42"/>
      <c r="AS78" s="142"/>
      <c r="AT78" s="42"/>
      <c r="AU78" s="142"/>
      <c r="AV78" s="42"/>
      <c r="AW78" s="142"/>
      <c r="AX78" s="42"/>
      <c r="AY78" s="142"/>
      <c r="AZ78" s="42"/>
      <c r="BA78" s="142"/>
      <c r="BB78" s="42"/>
      <c r="BC78" s="142"/>
      <c r="BD78" s="42"/>
      <c r="BE78" s="142"/>
      <c r="BF78" s="42"/>
      <c r="BG78" s="142"/>
      <c r="BH78" s="42"/>
      <c r="BI78" s="35"/>
      <c r="BJ78" s="35"/>
    </row>
    <row r="79" spans="1:62" ht="12.6" customHeight="1">
      <c r="A79" s="121" t="s">
        <v>381</v>
      </c>
      <c r="B79" s="121"/>
      <c r="E79" s="101"/>
      <c r="F79" s="115"/>
      <c r="G79" s="42"/>
      <c r="H79" s="42"/>
      <c r="I79" s="42"/>
      <c r="J79" s="42"/>
      <c r="K79" s="142"/>
      <c r="L79" s="42"/>
      <c r="M79" s="142"/>
      <c r="N79" s="42"/>
      <c r="O79" s="142"/>
      <c r="P79" s="42"/>
      <c r="Q79" s="142"/>
      <c r="R79" s="42"/>
      <c r="S79" s="142"/>
      <c r="T79" s="42"/>
      <c r="U79" s="142"/>
      <c r="V79" s="42"/>
      <c r="W79" s="142"/>
      <c r="X79" s="42"/>
      <c r="Y79" s="142"/>
      <c r="Z79" s="42"/>
      <c r="AA79" s="142"/>
      <c r="AB79" s="42"/>
      <c r="AC79" s="142"/>
      <c r="AD79" s="42"/>
      <c r="AE79" s="142"/>
      <c r="AF79" s="42"/>
      <c r="AG79" s="142"/>
      <c r="AH79" s="42"/>
      <c r="AI79" s="142"/>
      <c r="AJ79" s="42"/>
      <c r="AK79" s="142"/>
      <c r="AL79" s="42"/>
      <c r="AM79" s="142"/>
      <c r="AN79" s="42"/>
      <c r="AO79" s="142"/>
      <c r="AP79" s="42"/>
      <c r="AQ79" s="142"/>
      <c r="AR79" s="42"/>
      <c r="AS79" s="142"/>
      <c r="AT79" s="42"/>
      <c r="AU79" s="142"/>
      <c r="AV79" s="42"/>
      <c r="AW79" s="142"/>
      <c r="AX79" s="42"/>
      <c r="AY79" s="142"/>
      <c r="AZ79" s="42"/>
      <c r="BA79" s="142"/>
      <c r="BB79" s="42"/>
      <c r="BC79" s="142"/>
      <c r="BD79" s="42"/>
      <c r="BE79" s="142"/>
      <c r="BF79" s="42"/>
      <c r="BG79" s="142"/>
      <c r="BH79" s="42"/>
      <c r="BI79" s="35"/>
      <c r="BJ79" s="35"/>
    </row>
    <row r="80" spans="1:62" ht="12.6" customHeight="1">
      <c r="A80" s="140" t="s">
        <v>276</v>
      </c>
      <c r="B80" s="158"/>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c r="BA80" s="196"/>
      <c r="BB80" s="196"/>
      <c r="BC80" s="196"/>
      <c r="BD80" s="196"/>
      <c r="BE80" s="196"/>
      <c r="BF80" s="196"/>
      <c r="BG80" s="196"/>
      <c r="BH80" s="196"/>
      <c r="BI80" s="35"/>
      <c r="BJ80" s="35"/>
    </row>
    <row r="81" spans="1:62" ht="12.6" customHeight="1">
      <c r="A81" s="155"/>
      <c r="B81" s="155"/>
      <c r="C81" s="134"/>
      <c r="D81" s="168"/>
      <c r="E81" s="101"/>
      <c r="F81" s="115"/>
      <c r="G81" s="42"/>
      <c r="H81" s="42"/>
      <c r="I81" s="42"/>
      <c r="J81" s="42"/>
      <c r="K81" s="142"/>
      <c r="L81" s="42"/>
      <c r="M81" s="142"/>
      <c r="N81" s="42"/>
      <c r="O81" s="142"/>
      <c r="P81" s="42"/>
      <c r="Q81" s="142"/>
      <c r="R81" s="42"/>
      <c r="S81" s="142"/>
      <c r="T81" s="42"/>
      <c r="U81" s="142"/>
      <c r="V81" s="42"/>
      <c r="W81" s="142"/>
      <c r="X81" s="42"/>
      <c r="Y81" s="142"/>
      <c r="Z81" s="42"/>
      <c r="AA81" s="142"/>
      <c r="AB81" s="42"/>
      <c r="AC81" s="142"/>
      <c r="AD81" s="42"/>
      <c r="AE81" s="142"/>
      <c r="AF81" s="42"/>
      <c r="AG81" s="142"/>
      <c r="AH81" s="42"/>
      <c r="AI81" s="142"/>
      <c r="AJ81" s="42"/>
      <c r="AK81" s="142"/>
      <c r="AL81" s="42"/>
      <c r="AM81" s="142"/>
      <c r="AN81" s="42"/>
      <c r="AO81" s="142"/>
      <c r="AP81" s="42"/>
      <c r="AQ81" s="142"/>
      <c r="AR81" s="42"/>
      <c r="AS81" s="142"/>
      <c r="AT81" s="42"/>
      <c r="AU81" s="142"/>
      <c r="AV81" s="42"/>
      <c r="AW81" s="142"/>
      <c r="AX81" s="42"/>
      <c r="AY81" s="142"/>
      <c r="AZ81" s="42"/>
      <c r="BA81" s="142"/>
      <c r="BB81" s="42"/>
      <c r="BC81" s="142"/>
      <c r="BD81" s="42"/>
      <c r="BE81" s="142"/>
      <c r="BF81" s="42"/>
      <c r="BG81" s="142"/>
      <c r="BH81" s="42"/>
      <c r="BI81" s="35"/>
      <c r="BJ81" s="35"/>
    </row>
    <row r="82" spans="1:62" ht="12.6" customHeight="1">
      <c r="E82" s="101"/>
      <c r="F82" s="115"/>
      <c r="G82" s="42"/>
      <c r="H82" s="42"/>
      <c r="I82" s="42"/>
      <c r="J82" s="42"/>
      <c r="K82" s="142"/>
      <c r="L82" s="42"/>
      <c r="M82" s="142"/>
      <c r="N82" s="42"/>
      <c r="O82" s="142"/>
      <c r="P82" s="42"/>
      <c r="Q82" s="142"/>
      <c r="R82" s="42"/>
      <c r="S82" s="142"/>
      <c r="T82" s="42"/>
      <c r="U82" s="142"/>
      <c r="V82" s="42"/>
      <c r="W82" s="142"/>
      <c r="X82" s="42"/>
      <c r="Y82" s="142"/>
      <c r="Z82" s="42"/>
      <c r="AA82" s="142"/>
      <c r="AB82" s="42"/>
      <c r="AC82" s="142"/>
      <c r="AD82" s="42"/>
      <c r="AE82" s="142"/>
      <c r="AF82" s="42"/>
      <c r="AG82" s="142"/>
      <c r="AH82" s="42"/>
      <c r="AI82" s="142"/>
      <c r="AJ82" s="42"/>
      <c r="AK82" s="142"/>
      <c r="AL82" s="42"/>
      <c r="AM82" s="142"/>
      <c r="AN82" s="42"/>
      <c r="AO82" s="142"/>
      <c r="AP82" s="42"/>
      <c r="AQ82" s="142"/>
      <c r="AR82" s="42"/>
      <c r="AS82" s="142"/>
      <c r="AT82" s="42"/>
      <c r="AU82" s="142"/>
      <c r="AV82" s="42"/>
      <c r="AW82" s="142"/>
      <c r="AX82" s="42"/>
      <c r="AY82" s="142"/>
      <c r="AZ82" s="42"/>
      <c r="BA82" s="142"/>
      <c r="BB82" s="42"/>
      <c r="BC82" s="142"/>
      <c r="BD82" s="42"/>
      <c r="BE82" s="142"/>
      <c r="BF82" s="42"/>
      <c r="BG82" s="142"/>
      <c r="BH82" s="42"/>
      <c r="BI82" s="35"/>
      <c r="BJ82" s="35"/>
    </row>
    <row r="83" spans="1:62" ht="12.6" customHeight="1">
      <c r="A83" s="121"/>
      <c r="B83" s="121"/>
      <c r="C83" s="121"/>
      <c r="D83" s="203"/>
      <c r="E83" s="101"/>
      <c r="F83" s="115"/>
      <c r="G83" s="42"/>
      <c r="H83" s="42"/>
      <c r="I83" s="42"/>
      <c r="J83" s="42"/>
      <c r="K83" s="142"/>
      <c r="L83" s="42"/>
      <c r="M83" s="142"/>
      <c r="N83" s="42"/>
      <c r="O83" s="142"/>
      <c r="P83" s="42"/>
      <c r="Q83" s="142"/>
      <c r="R83" s="42"/>
      <c r="S83" s="142"/>
      <c r="T83" s="42"/>
      <c r="U83" s="142"/>
      <c r="V83" s="42"/>
      <c r="W83" s="142"/>
      <c r="X83" s="42"/>
      <c r="Y83" s="142"/>
      <c r="Z83" s="42"/>
      <c r="AA83" s="142"/>
      <c r="AB83" s="42"/>
      <c r="AC83" s="142"/>
      <c r="AD83" s="42"/>
      <c r="AE83" s="142"/>
      <c r="AF83" s="42"/>
      <c r="AG83" s="142"/>
      <c r="AH83" s="42"/>
      <c r="AI83" s="142"/>
      <c r="AJ83" s="42"/>
      <c r="AK83" s="142"/>
      <c r="AL83" s="42"/>
      <c r="AM83" s="142"/>
      <c r="AN83" s="42"/>
      <c r="AO83" s="142"/>
      <c r="AP83" s="42"/>
      <c r="AQ83" s="142"/>
      <c r="AR83" s="42"/>
      <c r="AS83" s="142"/>
      <c r="AT83" s="42"/>
      <c r="AU83" s="142"/>
      <c r="AV83" s="42"/>
      <c r="AW83" s="142"/>
      <c r="AX83" s="42"/>
      <c r="AY83" s="142"/>
      <c r="AZ83" s="42"/>
      <c r="BA83" s="142"/>
      <c r="BB83" s="42"/>
      <c r="BC83" s="142"/>
      <c r="BD83" s="42"/>
      <c r="BE83" s="142"/>
      <c r="BF83" s="42"/>
      <c r="BG83" s="142"/>
      <c r="BH83" s="42"/>
      <c r="BI83" s="35"/>
      <c r="BJ83" s="35"/>
    </row>
    <row r="84" spans="1:62" ht="12.6" customHeight="1">
      <c r="A84" s="121"/>
      <c r="B84" s="121"/>
      <c r="C84" s="121"/>
      <c r="D84" s="203"/>
      <c r="E84" s="101"/>
      <c r="F84" s="115"/>
      <c r="G84" s="42"/>
      <c r="H84" s="42"/>
      <c r="I84" s="42"/>
      <c r="J84" s="42"/>
      <c r="K84" s="142"/>
      <c r="L84" s="42"/>
      <c r="M84" s="142"/>
      <c r="N84" s="42"/>
      <c r="O84" s="142"/>
      <c r="P84" s="42"/>
      <c r="Q84" s="142"/>
      <c r="R84" s="42"/>
      <c r="S84" s="142"/>
      <c r="T84" s="42"/>
      <c r="U84" s="142"/>
      <c r="V84" s="42"/>
      <c r="W84" s="142"/>
      <c r="X84" s="42"/>
      <c r="Y84" s="142"/>
      <c r="Z84" s="42"/>
      <c r="AA84" s="142"/>
      <c r="AB84" s="42"/>
      <c r="AC84" s="142"/>
      <c r="AD84" s="42"/>
      <c r="AE84" s="142"/>
      <c r="AF84" s="42"/>
      <c r="AG84" s="142"/>
      <c r="AH84" s="42"/>
      <c r="AI84" s="142"/>
      <c r="AJ84" s="42"/>
      <c r="AK84" s="142"/>
      <c r="AL84" s="42"/>
      <c r="AM84" s="142"/>
      <c r="AN84" s="42"/>
      <c r="AO84" s="142"/>
      <c r="AP84" s="42"/>
      <c r="AQ84" s="142"/>
      <c r="AR84" s="42"/>
      <c r="AS84" s="142"/>
      <c r="AT84" s="42"/>
      <c r="AU84" s="142"/>
      <c r="AV84" s="42"/>
      <c r="AW84" s="142"/>
      <c r="AX84" s="42"/>
      <c r="AY84" s="142"/>
      <c r="AZ84" s="42"/>
      <c r="BA84" s="142"/>
      <c r="BB84" s="42"/>
      <c r="BC84" s="142"/>
      <c r="BD84" s="42"/>
      <c r="BE84" s="142"/>
      <c r="BF84" s="42"/>
      <c r="BG84" s="142"/>
      <c r="BH84" s="42"/>
      <c r="BI84" s="35"/>
      <c r="BJ84" s="35"/>
    </row>
    <row r="85" spans="1:62" ht="12.6" customHeight="1">
      <c r="A85" s="121"/>
      <c r="B85" s="121"/>
      <c r="C85" s="121"/>
      <c r="D85" s="203"/>
      <c r="E85" s="101"/>
      <c r="F85" s="115"/>
      <c r="G85" s="42"/>
      <c r="H85" s="42"/>
      <c r="I85" s="42"/>
      <c r="J85" s="42"/>
      <c r="K85" s="142"/>
      <c r="L85" s="42"/>
      <c r="M85" s="142"/>
      <c r="N85" s="42"/>
      <c r="O85" s="142"/>
      <c r="P85" s="42"/>
      <c r="Q85" s="142"/>
      <c r="R85" s="42"/>
      <c r="S85" s="142"/>
      <c r="T85" s="42"/>
      <c r="U85" s="142"/>
      <c r="V85" s="42"/>
      <c r="W85" s="142"/>
      <c r="X85" s="42"/>
      <c r="Y85" s="142"/>
      <c r="Z85" s="42"/>
      <c r="AA85" s="142"/>
      <c r="AB85" s="42"/>
      <c r="AC85" s="142"/>
      <c r="AD85" s="42"/>
      <c r="AE85" s="142"/>
      <c r="AF85" s="42"/>
      <c r="AG85" s="142"/>
      <c r="AH85" s="42"/>
      <c r="AI85" s="142"/>
      <c r="AJ85" s="42"/>
      <c r="AK85" s="142"/>
      <c r="AL85" s="42"/>
      <c r="AM85" s="142"/>
      <c r="AN85" s="42"/>
      <c r="AO85" s="142"/>
      <c r="AP85" s="42"/>
      <c r="AQ85" s="142"/>
      <c r="AR85" s="42"/>
      <c r="AS85" s="142"/>
      <c r="AT85" s="42"/>
      <c r="AU85" s="142"/>
      <c r="AV85" s="42"/>
      <c r="AW85" s="142"/>
      <c r="AX85" s="42"/>
      <c r="AY85" s="142"/>
      <c r="AZ85" s="42"/>
      <c r="BA85" s="142"/>
      <c r="BB85" s="42"/>
      <c r="BC85" s="142"/>
      <c r="BD85" s="42"/>
      <c r="BE85" s="142"/>
      <c r="BF85" s="42"/>
      <c r="BG85" s="142"/>
      <c r="BH85" s="42"/>
      <c r="BI85" s="35"/>
      <c r="BJ85" s="35"/>
    </row>
    <row r="86" spans="1:62" ht="12.6" customHeight="1">
      <c r="A86" s="121"/>
      <c r="B86" s="121"/>
      <c r="C86" s="121"/>
      <c r="D86" s="203"/>
      <c r="E86" s="101"/>
      <c r="F86" s="115"/>
      <c r="G86" s="42"/>
      <c r="H86" s="42"/>
      <c r="I86" s="42"/>
      <c r="J86" s="42"/>
      <c r="K86" s="142"/>
      <c r="L86" s="42"/>
      <c r="M86" s="142"/>
      <c r="N86" s="42"/>
      <c r="O86" s="142"/>
      <c r="P86" s="42"/>
      <c r="Q86" s="142"/>
      <c r="R86" s="42"/>
      <c r="S86" s="142"/>
      <c r="T86" s="42"/>
      <c r="U86" s="142"/>
      <c r="V86" s="42"/>
      <c r="W86" s="142"/>
      <c r="X86" s="42"/>
      <c r="Y86" s="142"/>
      <c r="Z86" s="42"/>
      <c r="AA86" s="142"/>
      <c r="AB86" s="42"/>
      <c r="AC86" s="142"/>
      <c r="AD86" s="42"/>
      <c r="AE86" s="142"/>
      <c r="AF86" s="42"/>
      <c r="AG86" s="142"/>
      <c r="AH86" s="42"/>
      <c r="AI86" s="142"/>
      <c r="AJ86" s="42"/>
      <c r="AK86" s="142"/>
      <c r="AL86" s="42"/>
      <c r="AM86" s="142"/>
      <c r="AN86" s="42"/>
      <c r="AO86" s="142"/>
      <c r="AP86" s="42"/>
      <c r="AQ86" s="142"/>
      <c r="AR86" s="42"/>
      <c r="AS86" s="142"/>
      <c r="AT86" s="42"/>
      <c r="AU86" s="142"/>
      <c r="AV86" s="42"/>
      <c r="AW86" s="142"/>
      <c r="AX86" s="42"/>
      <c r="AY86" s="142"/>
      <c r="AZ86" s="42"/>
      <c r="BA86" s="142"/>
      <c r="BB86" s="42"/>
      <c r="BC86" s="142"/>
      <c r="BD86" s="42"/>
      <c r="BE86" s="142"/>
      <c r="BF86" s="42"/>
      <c r="BG86" s="142"/>
      <c r="BH86" s="42"/>
      <c r="BI86" s="35"/>
      <c r="BJ86" s="35"/>
    </row>
    <row r="87" spans="1:62" ht="12.6" customHeight="1">
      <c r="A87" s="158"/>
      <c r="B87" s="158"/>
      <c r="E87" s="132"/>
      <c r="F87" s="133"/>
      <c r="G87" s="134"/>
      <c r="H87" s="134"/>
      <c r="I87" s="134"/>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35"/>
      <c r="BJ87" s="35"/>
    </row>
    <row r="88" spans="1:62" ht="12.6" customHeight="1">
      <c r="E88" s="135"/>
      <c r="F88" s="115"/>
      <c r="G88" s="42"/>
      <c r="H88" s="42"/>
      <c r="I88" s="42"/>
      <c r="J88" s="42"/>
      <c r="K88" s="142"/>
      <c r="L88" s="42"/>
      <c r="M88" s="142"/>
      <c r="N88" s="42"/>
      <c r="O88" s="142"/>
      <c r="P88" s="42"/>
      <c r="Q88" s="142"/>
      <c r="R88" s="42"/>
      <c r="S88" s="142"/>
      <c r="T88" s="42"/>
      <c r="U88" s="142"/>
      <c r="V88" s="42"/>
      <c r="W88" s="142"/>
      <c r="X88" s="42"/>
      <c r="Y88" s="142"/>
      <c r="Z88" s="42"/>
      <c r="AA88" s="142"/>
      <c r="AB88" s="42"/>
      <c r="AC88" s="142"/>
      <c r="AD88" s="42"/>
      <c r="AE88" s="142"/>
      <c r="AF88" s="42"/>
      <c r="AG88" s="142"/>
      <c r="AH88" s="42"/>
      <c r="AI88" s="142"/>
      <c r="AJ88" s="42"/>
      <c r="AK88" s="142"/>
      <c r="AL88" s="42"/>
      <c r="AM88" s="142"/>
      <c r="AN88" s="42"/>
      <c r="AO88" s="142"/>
      <c r="AP88" s="42"/>
      <c r="AQ88" s="142"/>
      <c r="AR88" s="42"/>
      <c r="AS88" s="142"/>
      <c r="AT88" s="42"/>
      <c r="AU88" s="142"/>
      <c r="AV88" s="42"/>
      <c r="AW88" s="142"/>
      <c r="AX88" s="42"/>
      <c r="AY88" s="142"/>
      <c r="AZ88" s="42"/>
      <c r="BA88" s="142"/>
      <c r="BB88" s="42"/>
      <c r="BC88" s="142"/>
      <c r="BD88" s="42"/>
      <c r="BE88" s="142"/>
      <c r="BF88" s="42"/>
      <c r="BG88" s="142"/>
      <c r="BH88" s="42"/>
      <c r="BI88" s="35"/>
      <c r="BJ88" s="35"/>
    </row>
    <row r="89" spans="1:62" ht="12.6" customHeight="1">
      <c r="E89" s="101"/>
      <c r="F89" s="115"/>
      <c r="G89" s="121"/>
      <c r="H89" s="121"/>
      <c r="I89" s="120"/>
      <c r="J89" s="42"/>
      <c r="K89" s="142"/>
      <c r="L89" s="153"/>
      <c r="M89" s="142"/>
      <c r="N89" s="153"/>
      <c r="O89" s="142"/>
      <c r="P89" s="153"/>
      <c r="Q89" s="142"/>
      <c r="R89" s="153"/>
      <c r="S89" s="142"/>
      <c r="T89" s="153"/>
      <c r="U89" s="142"/>
      <c r="V89" s="153"/>
      <c r="W89" s="142"/>
      <c r="X89" s="153"/>
      <c r="Y89" s="142"/>
      <c r="Z89" s="153"/>
      <c r="AA89" s="142"/>
      <c r="AB89" s="153"/>
      <c r="AC89" s="142"/>
      <c r="AD89" s="153"/>
      <c r="AE89" s="142"/>
      <c r="AF89" s="153"/>
      <c r="AG89" s="142"/>
      <c r="AH89" s="153"/>
      <c r="AI89" s="142"/>
      <c r="AJ89" s="153"/>
      <c r="AK89" s="142"/>
      <c r="AL89" s="153"/>
      <c r="AM89" s="142"/>
      <c r="AN89" s="153"/>
      <c r="AO89" s="142"/>
      <c r="AP89" s="153"/>
      <c r="AQ89" s="142"/>
      <c r="AR89" s="153"/>
      <c r="AS89" s="142"/>
      <c r="AT89" s="153"/>
      <c r="AU89" s="142"/>
      <c r="AV89" s="153"/>
      <c r="AW89" s="142"/>
      <c r="AX89" s="153"/>
      <c r="AY89" s="142"/>
      <c r="AZ89" s="153"/>
      <c r="BA89" s="142"/>
      <c r="BB89" s="153"/>
      <c r="BC89" s="142"/>
      <c r="BD89" s="153"/>
      <c r="BE89" s="142"/>
      <c r="BF89" s="153"/>
      <c r="BG89" s="142"/>
      <c r="BH89" s="153"/>
      <c r="BI89" s="35"/>
      <c r="BJ89" s="35"/>
    </row>
    <row r="90" spans="1:62" ht="12.6" customHeight="1">
      <c r="E90" s="101"/>
      <c r="F90" s="115"/>
      <c r="G90" s="121"/>
      <c r="H90" s="121"/>
      <c r="I90" s="121"/>
      <c r="J90" s="42"/>
      <c r="K90" s="142"/>
      <c r="L90" s="153"/>
      <c r="M90" s="142"/>
      <c r="N90" s="153"/>
      <c r="O90" s="142"/>
      <c r="P90" s="153"/>
      <c r="Q90" s="142"/>
      <c r="R90" s="153"/>
      <c r="S90" s="142"/>
      <c r="T90" s="153"/>
      <c r="U90" s="142"/>
      <c r="V90" s="153"/>
      <c r="W90" s="142"/>
      <c r="X90" s="153"/>
      <c r="Y90" s="142"/>
      <c r="Z90" s="153"/>
      <c r="AA90" s="142"/>
      <c r="AB90" s="153"/>
      <c r="AC90" s="142"/>
      <c r="AD90" s="153"/>
      <c r="AE90" s="142"/>
      <c r="AF90" s="153"/>
      <c r="AG90" s="142"/>
      <c r="AH90" s="153"/>
      <c r="AI90" s="142"/>
      <c r="AJ90" s="153"/>
      <c r="AK90" s="142"/>
      <c r="AL90" s="153"/>
      <c r="AM90" s="142"/>
      <c r="AN90" s="153"/>
      <c r="AO90" s="142"/>
      <c r="AP90" s="153"/>
      <c r="AQ90" s="142"/>
      <c r="AR90" s="153"/>
      <c r="AS90" s="142"/>
      <c r="AT90" s="153"/>
      <c r="AU90" s="142"/>
      <c r="AV90" s="153"/>
      <c r="AW90" s="142"/>
      <c r="AX90" s="153"/>
      <c r="AY90" s="142"/>
      <c r="AZ90" s="153"/>
      <c r="BA90" s="142"/>
      <c r="BB90" s="153"/>
      <c r="BC90" s="142"/>
      <c r="BD90" s="153"/>
      <c r="BE90" s="142"/>
      <c r="BF90" s="153"/>
      <c r="BG90" s="142"/>
      <c r="BH90" s="153"/>
      <c r="BI90" s="35"/>
      <c r="BJ90" s="35"/>
    </row>
  </sheetData>
  <phoneticPr fontId="36" type="noConversion"/>
  <pageMargins left="0.7" right="0.7" top="0.78740157499999996" bottom="0.78740157499999996" header="0.3" footer="0.3"/>
  <pageSetup paperSize="9" scale="53" orientation="portrait" horizontalDpi="1200" verticalDpi="1200" r:id="rId1"/>
  <rowBreaks count="1" manualBreakCount="1">
    <brk id="45" max="6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BN91"/>
  <sheetViews>
    <sheetView showGridLines="0" zoomScaleNormal="100" workbookViewId="0"/>
  </sheetViews>
  <sheetFormatPr baseColWidth="10" defaultColWidth="11.42578125" defaultRowHeight="15"/>
  <cols>
    <col min="1" max="1" width="3.85546875" style="35" customWidth="1"/>
    <col min="2" max="2" width="9.42578125" style="35" customWidth="1"/>
    <col min="3" max="3" width="5.85546875" style="35" customWidth="1"/>
    <col min="4" max="4" width="12.42578125" style="1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1.42578125" style="43" hidden="1" customWidth="1"/>
    <col min="15" max="15" width="4" style="43" customWidth="1"/>
    <col min="16" max="16" width="1.42578125" style="43" customWidth="1"/>
    <col min="17" max="17" width="4" style="43" customWidth="1"/>
    <col min="18" max="18" width="2.140625" style="43" customWidth="1"/>
    <col min="19" max="19" width="4" style="43" customWidth="1"/>
    <col min="20" max="20" width="1.42578125" style="43" customWidth="1"/>
    <col min="21" max="21" width="4" style="43" customWidth="1"/>
    <col min="22" max="22" width="1.42578125" style="43" customWidth="1"/>
    <col min="23" max="23" width="4" style="43" customWidth="1"/>
    <col min="24" max="24" width="2.140625" style="43" bestFit="1" customWidth="1"/>
    <col min="25" max="25" width="4" style="43" hidden="1" customWidth="1"/>
    <col min="26" max="26" width="1.42578125" style="43" hidden="1" customWidth="1"/>
    <col min="27" max="27" width="4" style="43" hidden="1" customWidth="1"/>
    <col min="28" max="28" width="2.42578125" style="43" hidden="1" customWidth="1"/>
    <col min="29" max="29" width="4" style="43" customWidth="1"/>
    <col min="30" max="30" width="2.140625" style="43" bestFit="1" customWidth="1"/>
    <col min="31" max="31" width="4" style="43" customWidth="1"/>
    <col min="32" max="32" width="1.42578125" style="43" customWidth="1"/>
    <col min="33" max="33" width="4" style="43" hidden="1" customWidth="1"/>
    <col min="34" max="34" width="1.42578125" style="43" hidden="1" customWidth="1"/>
    <col min="35" max="35" width="4" style="43" customWidth="1"/>
    <col min="36" max="36" width="2.140625" style="43" bestFit="1" customWidth="1"/>
    <col min="37" max="37" width="4" style="43" customWidth="1"/>
    <col min="38" max="38" width="1.42578125" style="43" customWidth="1"/>
    <col min="39" max="39" width="4" style="43" customWidth="1"/>
    <col min="40" max="40" width="1.42578125" style="43" customWidth="1"/>
    <col min="41" max="41" width="4" style="43" customWidth="1"/>
    <col min="42" max="42" width="2.140625" style="43" bestFit="1" customWidth="1"/>
    <col min="43" max="43" width="4" style="43" hidden="1" customWidth="1"/>
    <col min="44" max="44" width="1.42578125" style="43" hidden="1" customWidth="1"/>
    <col min="45" max="45" width="4" style="43" customWidth="1"/>
    <col min="46" max="46" width="1.42578125" style="43" customWidth="1"/>
    <col min="47" max="47" width="4" style="43" customWidth="1"/>
    <col min="48" max="48" width="2.140625" style="43" customWidth="1"/>
    <col min="49" max="49" width="4" style="43" customWidth="1"/>
    <col min="50" max="50" width="1.42578125" style="43" customWidth="1"/>
    <col min="51" max="51" width="4" style="43" hidden="1" customWidth="1"/>
    <col min="52" max="52" width="1.42578125" style="43" hidden="1" customWidth="1"/>
    <col min="53" max="53" width="4" style="43" customWidth="1"/>
    <col min="54" max="54" width="2.140625" style="43" customWidth="1"/>
    <col min="55" max="55" width="4" style="43" hidden="1" customWidth="1"/>
    <col min="56" max="56" width="1.425781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42578125" style="43" customWidth="1"/>
    <col min="63" max="63" width="8.140625" style="142" customWidth="1"/>
    <col min="64" max="66" width="9.140625" style="35" customWidth="1"/>
    <col min="67" max="16384" width="11.42578125" style="308"/>
  </cols>
  <sheetData>
    <row r="1" spans="1:66" s="231" customFormat="1" ht="12.6" customHeight="1">
      <c r="A1" s="227" t="s">
        <v>453</v>
      </c>
      <c r="B1" s="228"/>
      <c r="C1" s="229"/>
      <c r="D1" s="22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 customHeight="1">
      <c r="A4" s="110"/>
      <c r="B4" s="110"/>
      <c r="C4" s="434" t="s">
        <v>168</v>
      </c>
      <c r="D4" s="436" t="s">
        <v>169</v>
      </c>
      <c r="E4" s="17" t="s">
        <v>454</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395</v>
      </c>
      <c r="BJ4" s="18"/>
      <c r="BK4" s="112" t="s">
        <v>199</v>
      </c>
    </row>
    <row r="5" spans="1:66"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20"/>
      <c r="D6" s="202"/>
      <c r="E6" s="115"/>
      <c r="F6" s="116"/>
      <c r="G6" s="116"/>
      <c r="H6" s="116"/>
      <c r="I6" s="116"/>
      <c r="J6" s="116"/>
      <c r="K6" s="116"/>
      <c r="L6" s="116"/>
      <c r="M6" s="116"/>
      <c r="N6" s="116"/>
      <c r="O6" s="116"/>
      <c r="P6" s="31"/>
      <c r="Q6" s="116"/>
      <c r="R6" s="32"/>
      <c r="S6" s="116"/>
      <c r="T6" s="116"/>
      <c r="U6" s="116"/>
      <c r="V6" s="116"/>
      <c r="W6" s="101"/>
      <c r="BK6" s="101"/>
    </row>
    <row r="7" spans="1:66" s="42" customFormat="1" ht="12.6" customHeight="1">
      <c r="A7" s="124" t="s">
        <v>200</v>
      </c>
      <c r="B7" s="124"/>
      <c r="C7" s="37">
        <v>1999</v>
      </c>
      <c r="D7" s="168">
        <v>37.973432583459839</v>
      </c>
      <c r="E7" s="39">
        <v>19.606557652217248</v>
      </c>
      <c r="F7" s="40"/>
      <c r="G7" s="39">
        <v>6.6618019598631495</v>
      </c>
      <c r="H7" s="39"/>
      <c r="I7" s="39">
        <v>22.094834941432861</v>
      </c>
      <c r="J7" s="39"/>
      <c r="K7" s="39">
        <v>28.924877791968999</v>
      </c>
      <c r="L7" s="39"/>
      <c r="M7" s="39" t="s">
        <v>201</v>
      </c>
      <c r="N7" s="39"/>
      <c r="O7" s="39">
        <v>0.24896165608834581</v>
      </c>
      <c r="P7" s="39"/>
      <c r="Q7" s="39">
        <v>2.389147034565934</v>
      </c>
      <c r="R7" s="39"/>
      <c r="S7" s="39">
        <v>4.9774709047694277</v>
      </c>
      <c r="T7" s="39"/>
      <c r="U7" s="39">
        <v>0.26670741557993971</v>
      </c>
      <c r="V7" s="39"/>
      <c r="W7" s="39" t="s">
        <v>201</v>
      </c>
      <c r="X7" s="39"/>
      <c r="Y7" s="39" t="s">
        <v>201</v>
      </c>
      <c r="Z7" s="39"/>
      <c r="AA7" s="39" t="s">
        <v>201</v>
      </c>
      <c r="AB7" s="39"/>
      <c r="AC7" s="39" t="s">
        <v>201</v>
      </c>
      <c r="AD7" s="39"/>
      <c r="AE7" s="39" t="s">
        <v>201</v>
      </c>
      <c r="AF7" s="39"/>
      <c r="AG7" s="39" t="s">
        <v>201</v>
      </c>
      <c r="AH7" s="39"/>
      <c r="AI7" s="39">
        <v>5.654695795563879</v>
      </c>
      <c r="AJ7" s="39"/>
      <c r="AK7" s="39">
        <v>1.19754435389265</v>
      </c>
      <c r="AL7" s="39"/>
      <c r="AM7" s="39" t="s">
        <v>201</v>
      </c>
      <c r="AN7" s="39"/>
      <c r="AO7" s="39">
        <v>2.4033865781692665</v>
      </c>
      <c r="AP7" s="39"/>
      <c r="AQ7" s="39" t="s">
        <v>201</v>
      </c>
      <c r="AR7" s="39"/>
      <c r="AS7" s="39">
        <v>1.8115915738758559</v>
      </c>
      <c r="AT7" s="39"/>
      <c r="AU7" s="39">
        <v>1.2659257864562639</v>
      </c>
      <c r="AV7" s="39"/>
      <c r="AW7" s="39" t="s">
        <v>201</v>
      </c>
      <c r="AX7" s="39"/>
      <c r="AY7" s="39" t="s">
        <v>201</v>
      </c>
      <c r="AZ7" s="39"/>
      <c r="BA7" s="39" t="s">
        <v>201</v>
      </c>
      <c r="BB7" s="39"/>
      <c r="BC7" s="39" t="s">
        <v>201</v>
      </c>
      <c r="BD7" s="39"/>
      <c r="BE7" s="39" t="s">
        <v>201</v>
      </c>
      <c r="BF7" s="39"/>
      <c r="BG7" s="39" t="s">
        <v>201</v>
      </c>
      <c r="BH7" s="39"/>
      <c r="BI7" s="39">
        <v>2.4964965555562144</v>
      </c>
      <c r="BK7" s="197">
        <v>100.00000000000004</v>
      </c>
      <c r="BL7" s="120"/>
      <c r="BM7" s="121"/>
    </row>
    <row r="8" spans="1:66" s="42" customFormat="1" ht="12.6" customHeight="1">
      <c r="A8" s="42" t="s">
        <v>202</v>
      </c>
      <c r="C8" s="37">
        <v>1998</v>
      </c>
      <c r="D8" s="168">
        <v>30.697253155159615</v>
      </c>
      <c r="E8" s="39">
        <v>18.042668310478845</v>
      </c>
      <c r="F8" s="39"/>
      <c r="G8" s="39">
        <v>0.9059435437984813</v>
      </c>
      <c r="H8" s="39"/>
      <c r="I8" s="39">
        <v>25.92455538658783</v>
      </c>
      <c r="J8" s="39" t="s">
        <v>205</v>
      </c>
      <c r="K8" s="39">
        <v>31.663819860228717</v>
      </c>
      <c r="L8" s="39"/>
      <c r="M8" s="39" t="s">
        <v>201</v>
      </c>
      <c r="N8" s="39"/>
      <c r="O8" s="39" t="s">
        <v>201</v>
      </c>
      <c r="P8" s="39"/>
      <c r="Q8" s="39">
        <v>0.65188695787894324</v>
      </c>
      <c r="R8" s="39"/>
      <c r="S8" s="39">
        <v>4.4467137687750284</v>
      </c>
      <c r="T8" s="39"/>
      <c r="U8" s="39" t="s">
        <v>201</v>
      </c>
      <c r="V8" s="39"/>
      <c r="W8" s="39" t="s">
        <v>201</v>
      </c>
      <c r="X8" s="39"/>
      <c r="Y8" s="39" t="s">
        <v>201</v>
      </c>
      <c r="Z8" s="39"/>
      <c r="AA8" s="39" t="s">
        <v>201</v>
      </c>
      <c r="AB8" s="39"/>
      <c r="AC8" s="39" t="s">
        <v>201</v>
      </c>
      <c r="AD8" s="39"/>
      <c r="AE8" s="39">
        <v>0.85697137635699661</v>
      </c>
      <c r="AF8" s="39"/>
      <c r="AG8" s="39" t="s">
        <v>201</v>
      </c>
      <c r="AH8" s="39"/>
      <c r="AI8" s="39">
        <v>4.7874606145025194</v>
      </c>
      <c r="AJ8" s="39" t="s">
        <v>205</v>
      </c>
      <c r="AK8" s="39">
        <v>1.956270916299214</v>
      </c>
      <c r="AL8" s="39"/>
      <c r="AM8" s="39" t="s">
        <v>201</v>
      </c>
      <c r="AN8" s="39"/>
      <c r="AO8" s="39">
        <v>2.3078248678911306</v>
      </c>
      <c r="AP8" s="39"/>
      <c r="AQ8" s="39" t="s">
        <v>201</v>
      </c>
      <c r="AR8" s="39"/>
      <c r="AS8" s="39">
        <v>4.6199384598525866</v>
      </c>
      <c r="AT8" s="39"/>
      <c r="AU8" s="39">
        <v>2.2934985460537334</v>
      </c>
      <c r="AV8" s="39"/>
      <c r="AW8" s="39" t="s">
        <v>201</v>
      </c>
      <c r="AX8" s="39"/>
      <c r="AY8" s="39" t="s">
        <v>201</v>
      </c>
      <c r="AZ8" s="39"/>
      <c r="BA8" s="39" t="s">
        <v>201</v>
      </c>
      <c r="BB8" s="39"/>
      <c r="BC8" s="39" t="s">
        <v>201</v>
      </c>
      <c r="BD8" s="39"/>
      <c r="BE8" s="39" t="s">
        <v>201</v>
      </c>
      <c r="BF8" s="39"/>
      <c r="BG8" s="39" t="s">
        <v>201</v>
      </c>
      <c r="BH8" s="39"/>
      <c r="BI8" s="39">
        <v>1.5424473912960002</v>
      </c>
      <c r="BJ8" s="39" t="s">
        <v>595</v>
      </c>
      <c r="BK8" s="197">
        <v>100.00000000000001</v>
      </c>
      <c r="BL8" s="120"/>
      <c r="BM8" s="121"/>
    </row>
    <row r="9" spans="1:66" s="42" customFormat="1" ht="12.6" customHeight="1">
      <c r="A9" s="42" t="s">
        <v>312</v>
      </c>
      <c r="C9" s="37">
        <v>1999</v>
      </c>
      <c r="D9" s="168">
        <v>51.836413788256785</v>
      </c>
      <c r="E9" s="39">
        <v>25.674279315047638</v>
      </c>
      <c r="F9" s="39"/>
      <c r="G9" s="39">
        <v>39.831919958421594</v>
      </c>
      <c r="H9" s="39"/>
      <c r="I9" s="39">
        <v>9.6168522727413404</v>
      </c>
      <c r="J9" s="39"/>
      <c r="K9" s="39">
        <v>17.022867145285801</v>
      </c>
      <c r="L9" s="39"/>
      <c r="M9" s="39" t="s">
        <v>201</v>
      </c>
      <c r="N9" s="39"/>
      <c r="O9" s="39" t="s">
        <v>201</v>
      </c>
      <c r="P9" s="39"/>
      <c r="Q9" s="39" t="s">
        <v>201</v>
      </c>
      <c r="R9" s="39"/>
      <c r="S9" s="39" t="s">
        <v>201</v>
      </c>
      <c r="T9" s="39"/>
      <c r="U9" s="39">
        <v>0.6249257493779814</v>
      </c>
      <c r="V9" s="39"/>
      <c r="W9" s="39" t="s">
        <v>201</v>
      </c>
      <c r="X9" s="39"/>
      <c r="Y9" s="39" t="s">
        <v>201</v>
      </c>
      <c r="Z9" s="39"/>
      <c r="AA9" s="39" t="s">
        <v>201</v>
      </c>
      <c r="AB9" s="39"/>
      <c r="AC9" s="39" t="s">
        <v>201</v>
      </c>
      <c r="AD9" s="39"/>
      <c r="AE9" s="39" t="s">
        <v>201</v>
      </c>
      <c r="AF9" s="39"/>
      <c r="AG9" s="39" t="s">
        <v>201</v>
      </c>
      <c r="AH9" s="39"/>
      <c r="AI9" s="39">
        <v>5.7029412734282126</v>
      </c>
      <c r="AJ9" s="39"/>
      <c r="AK9" s="39" t="s">
        <v>201</v>
      </c>
      <c r="AL9" s="39"/>
      <c r="AM9" s="39" t="s">
        <v>201</v>
      </c>
      <c r="AN9" s="39"/>
      <c r="AO9" s="39">
        <v>1.0659748907878146</v>
      </c>
      <c r="AP9" s="39"/>
      <c r="AQ9" s="39" t="s">
        <v>201</v>
      </c>
      <c r="AR9" s="39"/>
      <c r="AS9" s="39" t="s">
        <v>201</v>
      </c>
      <c r="AT9" s="39"/>
      <c r="AU9" s="39">
        <v>0.46023939490963084</v>
      </c>
      <c r="AV9" s="39"/>
      <c r="AW9" s="39" t="s">
        <v>201</v>
      </c>
      <c r="AX9" s="39"/>
      <c r="AY9" s="39" t="s">
        <v>201</v>
      </c>
      <c r="AZ9" s="39"/>
      <c r="BA9" s="39" t="s">
        <v>201</v>
      </c>
      <c r="BB9" s="39"/>
      <c r="BC9" s="39" t="s">
        <v>201</v>
      </c>
      <c r="BD9" s="39"/>
      <c r="BE9" s="39" t="s">
        <v>201</v>
      </c>
      <c r="BF9" s="39"/>
      <c r="BG9" s="39" t="s">
        <v>201</v>
      </c>
      <c r="BH9" s="39"/>
      <c r="BI9" s="39" t="s">
        <v>201</v>
      </c>
      <c r="BJ9" s="39"/>
      <c r="BK9" s="197">
        <v>100.00000000000001</v>
      </c>
      <c r="BL9" s="120"/>
      <c r="BM9" s="121"/>
    </row>
    <row r="10" spans="1:66" s="42" customFormat="1" ht="12.6" customHeight="1">
      <c r="A10" s="42" t="s">
        <v>368</v>
      </c>
      <c r="C10" s="122">
        <v>1996</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6" s="42" customFormat="1" ht="12.6" customHeight="1">
      <c r="A11" s="42" t="s">
        <v>369</v>
      </c>
      <c r="C11" s="122">
        <v>1996</v>
      </c>
      <c r="D11" s="174">
        <v>32.849059681081961</v>
      </c>
      <c r="E11" s="39">
        <v>29.242693048052345</v>
      </c>
      <c r="F11" s="39"/>
      <c r="G11" s="39">
        <v>37.904575304952978</v>
      </c>
      <c r="H11" s="39"/>
      <c r="I11" s="39">
        <v>13.985976637998373</v>
      </c>
      <c r="J11" s="39" t="s">
        <v>205</v>
      </c>
      <c r="K11" s="39">
        <v>15.176367654820927</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t="s">
        <v>201</v>
      </c>
      <c r="AL11" s="39"/>
      <c r="AM11" s="39" t="s">
        <v>201</v>
      </c>
      <c r="AN11" s="39"/>
      <c r="AO11" s="39" t="s">
        <v>201</v>
      </c>
      <c r="AP11" s="39"/>
      <c r="AQ11" s="39" t="s">
        <v>201</v>
      </c>
      <c r="AR11" s="39"/>
      <c r="AS11" s="39" t="s">
        <v>201</v>
      </c>
      <c r="AT11" s="39"/>
      <c r="AU11" s="39">
        <v>0.91725131843305641</v>
      </c>
      <c r="AV11" s="39"/>
      <c r="AW11" s="39" t="s">
        <v>201</v>
      </c>
      <c r="AX11" s="39"/>
      <c r="AY11" s="39" t="s">
        <v>201</v>
      </c>
      <c r="AZ11" s="39"/>
      <c r="BA11" s="39" t="s">
        <v>201</v>
      </c>
      <c r="BB11" s="39"/>
      <c r="BC11" s="39" t="s">
        <v>201</v>
      </c>
      <c r="BD11" s="39"/>
      <c r="BE11" s="39" t="s">
        <v>201</v>
      </c>
      <c r="BF11" s="39"/>
      <c r="BG11" s="39" t="s">
        <v>201</v>
      </c>
      <c r="BH11" s="39"/>
      <c r="BI11" s="39">
        <v>2.7731360357423194</v>
      </c>
      <c r="BJ11" s="39" t="s">
        <v>595</v>
      </c>
      <c r="BK11" s="197">
        <v>100.00000000000001</v>
      </c>
      <c r="BL11" s="120"/>
      <c r="BM11" s="121"/>
    </row>
    <row r="12" spans="1:66" s="42" customFormat="1" ht="12.6"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N12" s="35"/>
    </row>
    <row r="13" spans="1:66" s="42" customFormat="1" ht="12.6" customHeight="1">
      <c r="A13" s="42" t="s">
        <v>207</v>
      </c>
      <c r="C13" s="122">
        <v>1998</v>
      </c>
      <c r="D13" s="174">
        <v>43.125</v>
      </c>
      <c r="E13" s="39">
        <v>24.827701935238583</v>
      </c>
      <c r="F13" s="39"/>
      <c r="G13" s="39">
        <v>63.5901641970732</v>
      </c>
      <c r="H13" s="39"/>
      <c r="I13" s="39">
        <v>10.238184466919709</v>
      </c>
      <c r="J13" s="39"/>
      <c r="K13" s="39" t="s">
        <v>201</v>
      </c>
      <c r="L13" s="39"/>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1.3439494007684916</v>
      </c>
      <c r="BJ13" s="39"/>
      <c r="BK13" s="197">
        <v>99.999999999999986</v>
      </c>
      <c r="BL13" s="120"/>
      <c r="BN13" s="35"/>
    </row>
    <row r="14" spans="1:66" s="42" customFormat="1" ht="12.6" customHeight="1">
      <c r="A14" s="42" t="s">
        <v>208</v>
      </c>
      <c r="C14" s="122">
        <v>1998</v>
      </c>
      <c r="D14" s="174">
        <v>48.968792966959711</v>
      </c>
      <c r="E14" s="39">
        <v>36.965107820882757</v>
      </c>
      <c r="F14" s="39"/>
      <c r="G14" s="39">
        <v>47.481907717574444</v>
      </c>
      <c r="H14" s="39"/>
      <c r="I14" s="39" t="s">
        <v>201</v>
      </c>
      <c r="J14" s="39"/>
      <c r="K14" s="39" t="s">
        <v>201</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15.552984461542792</v>
      </c>
      <c r="BJ14" s="39" t="s">
        <v>595</v>
      </c>
      <c r="BK14" s="197">
        <v>100</v>
      </c>
      <c r="BL14" s="120"/>
      <c r="BM14" s="121"/>
      <c r="BN14" s="150"/>
    </row>
    <row r="15" spans="1:66" s="42" customFormat="1" ht="12.6" customHeight="1">
      <c r="A15" s="42" t="s">
        <v>338</v>
      </c>
      <c r="C15" s="122">
        <v>1998</v>
      </c>
      <c r="D15" s="174">
        <v>46.621149179451322</v>
      </c>
      <c r="E15" s="39">
        <v>30.523854289382115</v>
      </c>
      <c r="F15" s="39"/>
      <c r="G15" s="39">
        <v>14.580988336377358</v>
      </c>
      <c r="H15" s="39"/>
      <c r="I15" s="39">
        <v>15.648322718778418</v>
      </c>
      <c r="J15" s="39" t="s">
        <v>205</v>
      </c>
      <c r="K15" s="39">
        <v>26.625848887409649</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v>4.3569227583267667</v>
      </c>
      <c r="AJ15" s="39" t="s">
        <v>205</v>
      </c>
      <c r="AK15" s="39" t="s">
        <v>201</v>
      </c>
      <c r="AL15" s="39"/>
      <c r="AM15" s="39" t="s">
        <v>201</v>
      </c>
      <c r="AN15" s="39"/>
      <c r="AO15" s="39" t="s">
        <v>201</v>
      </c>
      <c r="AP15" s="39"/>
      <c r="AQ15" s="39" t="s">
        <v>201</v>
      </c>
      <c r="AR15" s="39"/>
      <c r="AS15" s="39">
        <v>0.3238601527658187</v>
      </c>
      <c r="AT15" s="39"/>
      <c r="AU15" s="39" t="s">
        <v>201</v>
      </c>
      <c r="AV15" s="39"/>
      <c r="AW15" s="39" t="s">
        <v>201</v>
      </c>
      <c r="AX15" s="39"/>
      <c r="AY15" s="39" t="s">
        <v>201</v>
      </c>
      <c r="AZ15" s="39"/>
      <c r="BA15" s="39" t="s">
        <v>201</v>
      </c>
      <c r="BB15" s="39"/>
      <c r="BC15" s="39" t="s">
        <v>201</v>
      </c>
      <c r="BD15" s="39"/>
      <c r="BE15" s="39" t="s">
        <v>201</v>
      </c>
      <c r="BF15" s="39"/>
      <c r="BG15" s="39" t="s">
        <v>201</v>
      </c>
      <c r="BH15" s="39"/>
      <c r="BI15" s="39">
        <v>7.9402028569598802</v>
      </c>
      <c r="BJ15" s="39" t="s">
        <v>595</v>
      </c>
      <c r="BK15" s="197">
        <v>100</v>
      </c>
      <c r="BL15" s="120"/>
      <c r="BM15" s="121"/>
      <c r="BN15" s="150"/>
    </row>
    <row r="16" spans="1:66" s="42" customFormat="1" ht="12.6" customHeight="1">
      <c r="A16" s="42" t="s">
        <v>339</v>
      </c>
      <c r="C16" s="122">
        <v>1998</v>
      </c>
      <c r="D16" s="174">
        <v>44.229881397755314</v>
      </c>
      <c r="E16" s="39">
        <v>32.709622438771348</v>
      </c>
      <c r="F16" s="39"/>
      <c r="G16" s="39">
        <v>33.606284041646596</v>
      </c>
      <c r="H16" s="39"/>
      <c r="I16" s="39">
        <v>6.0580236392604387</v>
      </c>
      <c r="J16" s="39" t="s">
        <v>205</v>
      </c>
      <c r="K16" s="39">
        <v>12.631071918188892</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K16" s="39">
        <v>2.7937307792063435</v>
      </c>
      <c r="AL16" s="39" t="s">
        <v>205</v>
      </c>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12.201267182926376</v>
      </c>
      <c r="BJ16" s="39" t="s">
        <v>205</v>
      </c>
      <c r="BK16" s="197">
        <v>99.999999999999986</v>
      </c>
      <c r="BL16" s="120"/>
      <c r="BM16" s="121"/>
      <c r="BN16" s="150"/>
    </row>
    <row r="17" spans="1:66" s="42" customFormat="1" ht="12.6" customHeight="1">
      <c r="A17" s="42" t="s">
        <v>210</v>
      </c>
      <c r="C17" s="130">
        <v>1996</v>
      </c>
      <c r="D17" s="168">
        <v>43.987454605480359</v>
      </c>
      <c r="E17" s="39">
        <v>20.466310957374379</v>
      </c>
      <c r="F17" s="39"/>
      <c r="G17" s="39">
        <v>33.646846499499674</v>
      </c>
      <c r="H17" s="39"/>
      <c r="I17" s="39">
        <v>23.164529696752588</v>
      </c>
      <c r="J17" s="39"/>
      <c r="K17" s="39">
        <v>8.3834780916735419</v>
      </c>
      <c r="L17" s="39"/>
      <c r="M17" s="39" t="s">
        <v>201</v>
      </c>
      <c r="N17" s="39"/>
      <c r="O17" s="39" t="s">
        <v>201</v>
      </c>
      <c r="P17" s="39"/>
      <c r="Q17" s="39" t="s">
        <v>201</v>
      </c>
      <c r="R17" s="39"/>
      <c r="S17" s="39">
        <v>0.41392082115379153</v>
      </c>
      <c r="T17" s="39"/>
      <c r="U17" s="39">
        <v>6.6699276057272137</v>
      </c>
      <c r="V17" s="39"/>
      <c r="W17" s="39">
        <v>3.742164866006596</v>
      </c>
      <c r="X17" s="39"/>
      <c r="Y17" s="39" t="s">
        <v>201</v>
      </c>
      <c r="Z17" s="39"/>
      <c r="AA17" s="39" t="s">
        <v>201</v>
      </c>
      <c r="AB17" s="39"/>
      <c r="AC17" s="39" t="s">
        <v>201</v>
      </c>
      <c r="AD17" s="39"/>
      <c r="AE17" s="39" t="s">
        <v>201</v>
      </c>
      <c r="AF17" s="39"/>
      <c r="AG17" s="39" t="s">
        <v>201</v>
      </c>
      <c r="AH17" s="39"/>
      <c r="AI17" s="39">
        <v>1.3114393154226149</v>
      </c>
      <c r="AJ17" s="39"/>
      <c r="AK17" s="39" t="s">
        <v>201</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v>2.2013821463895753</v>
      </c>
      <c r="BJ17" s="39"/>
      <c r="BK17" s="197">
        <v>99.999999999999957</v>
      </c>
      <c r="BL17" s="120"/>
      <c r="BM17" s="121"/>
      <c r="BN17" s="150"/>
    </row>
    <row r="18" spans="1:66" s="42" customFormat="1" ht="12.6"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35"/>
    </row>
    <row r="19" spans="1:66" s="42" customFormat="1" ht="12.6" customHeight="1">
      <c r="A19" s="42" t="s">
        <v>211</v>
      </c>
      <c r="C19" s="130">
        <v>1997</v>
      </c>
      <c r="D19" s="168">
        <v>48.106410719423138</v>
      </c>
      <c r="E19" s="39">
        <v>35.343023998498303</v>
      </c>
      <c r="F19" s="39"/>
      <c r="G19" s="39">
        <v>24.407111432018063</v>
      </c>
      <c r="H19" s="39"/>
      <c r="I19" s="39">
        <v>25.075437922207165</v>
      </c>
      <c r="J19" s="39"/>
      <c r="K19" s="39">
        <v>6.3642224426576854</v>
      </c>
      <c r="L19" s="39"/>
      <c r="M19" s="39" t="s">
        <v>201</v>
      </c>
      <c r="N19" s="39"/>
      <c r="O19" s="39" t="s">
        <v>201</v>
      </c>
      <c r="P19" s="39"/>
      <c r="Q19" s="39" t="s">
        <v>201</v>
      </c>
      <c r="R19" s="39"/>
      <c r="S19" s="39" t="s">
        <v>201</v>
      </c>
      <c r="T19" s="39"/>
      <c r="U19" s="39" t="s">
        <v>201</v>
      </c>
      <c r="V19" s="39"/>
      <c r="W19" s="39" t="s">
        <v>201</v>
      </c>
      <c r="X19" s="39"/>
      <c r="Y19" s="39" t="s">
        <v>201</v>
      </c>
      <c r="Z19" s="39"/>
      <c r="AA19" s="39" t="s">
        <v>201</v>
      </c>
      <c r="AB19" s="39"/>
      <c r="AC19" s="39" t="s">
        <v>201</v>
      </c>
      <c r="AD19" s="39"/>
      <c r="AE19" s="39" t="s">
        <v>201</v>
      </c>
      <c r="AF19" s="39"/>
      <c r="AG19" s="39" t="s">
        <v>201</v>
      </c>
      <c r="AH19" s="39"/>
      <c r="AI19" s="39">
        <v>4.4834539518162817</v>
      </c>
      <c r="AJ19" s="39"/>
      <c r="AK19" s="39" t="s">
        <v>201</v>
      </c>
      <c r="AL19" s="39"/>
      <c r="AM19" s="39" t="s">
        <v>201</v>
      </c>
      <c r="AN19" s="39"/>
      <c r="AO19" s="39" t="s">
        <v>201</v>
      </c>
      <c r="AP19" s="39"/>
      <c r="AQ19" s="39" t="s">
        <v>201</v>
      </c>
      <c r="AR19" s="39"/>
      <c r="AS19" s="39" t="s">
        <v>201</v>
      </c>
      <c r="AT19" s="39"/>
      <c r="AU19" s="39">
        <v>3.9888563556485823</v>
      </c>
      <c r="AV19" s="39"/>
      <c r="AW19" s="39" t="s">
        <v>201</v>
      </c>
      <c r="AX19" s="39"/>
      <c r="AY19" s="39" t="s">
        <v>201</v>
      </c>
      <c r="AZ19" s="39"/>
      <c r="BA19" s="39" t="s">
        <v>201</v>
      </c>
      <c r="BB19" s="39"/>
      <c r="BC19" s="39" t="s">
        <v>201</v>
      </c>
      <c r="BD19" s="39"/>
      <c r="BE19" s="39" t="s">
        <v>201</v>
      </c>
      <c r="BF19" s="39"/>
      <c r="BG19" s="39" t="s">
        <v>201</v>
      </c>
      <c r="BH19" s="39"/>
      <c r="BI19" s="39">
        <v>0.33789389715395435</v>
      </c>
      <c r="BJ19" s="39"/>
      <c r="BK19" s="197">
        <v>100.00000000000004</v>
      </c>
      <c r="BL19" s="120"/>
      <c r="BM19" s="121"/>
      <c r="BN19" s="35"/>
    </row>
    <row r="20" spans="1:66" s="42" customFormat="1" ht="12.6" customHeight="1">
      <c r="A20" s="42" t="s">
        <v>212</v>
      </c>
      <c r="C20" s="122">
        <v>1996</v>
      </c>
      <c r="D20" s="174">
        <v>42.839102418806462</v>
      </c>
      <c r="E20" s="39">
        <v>12.436983235861129</v>
      </c>
      <c r="F20" s="39"/>
      <c r="G20" s="39">
        <v>9.5457443364878802</v>
      </c>
      <c r="H20" s="39"/>
      <c r="I20" s="39">
        <v>26.971574289375223</v>
      </c>
      <c r="J20" s="39" t="s">
        <v>205</v>
      </c>
      <c r="K20" s="39" t="s">
        <v>201</v>
      </c>
      <c r="L20" s="39"/>
      <c r="M20" s="39" t="s">
        <v>201</v>
      </c>
      <c r="N20" s="39"/>
      <c r="O20" s="39">
        <v>10.723145714434645</v>
      </c>
      <c r="P20" s="39"/>
      <c r="Q20" s="39" t="s">
        <v>201</v>
      </c>
      <c r="R20" s="39"/>
      <c r="S20" s="39">
        <v>5.8423618720735435</v>
      </c>
      <c r="T20" s="39"/>
      <c r="U20" s="39" t="s">
        <v>201</v>
      </c>
      <c r="V20" s="39"/>
      <c r="W20" s="39">
        <v>8.1627035546056934</v>
      </c>
      <c r="X20" s="39"/>
      <c r="Y20" s="39" t="s">
        <v>201</v>
      </c>
      <c r="Z20" s="39"/>
      <c r="AA20" s="39" t="s">
        <v>201</v>
      </c>
      <c r="AB20" s="39"/>
      <c r="AC20" s="39" t="s">
        <v>201</v>
      </c>
      <c r="AD20" s="39"/>
      <c r="AE20" s="39" t="s">
        <v>201</v>
      </c>
      <c r="AF20" s="39"/>
      <c r="AG20" s="39" t="s">
        <v>201</v>
      </c>
      <c r="AH20" s="39"/>
      <c r="AI20" s="39">
        <v>9.3977002129356535</v>
      </c>
      <c r="AJ20" s="39"/>
      <c r="AK20" s="39">
        <v>5.7086792797748407</v>
      </c>
      <c r="AL20" s="39"/>
      <c r="AM20" s="39" t="s">
        <v>201</v>
      </c>
      <c r="AN20" s="39"/>
      <c r="AO20" s="39">
        <v>6.1270776881561604</v>
      </c>
      <c r="AP20" s="39"/>
      <c r="AQ20" s="39" t="s">
        <v>201</v>
      </c>
      <c r="AR20" s="39"/>
      <c r="AS20" s="39">
        <v>0.56816580914441983</v>
      </c>
      <c r="AT20" s="39"/>
      <c r="AU20" s="39" t="s">
        <v>201</v>
      </c>
      <c r="AV20" s="39" t="s">
        <v>205</v>
      </c>
      <c r="AW20" s="39" t="s">
        <v>201</v>
      </c>
      <c r="AX20" s="39"/>
      <c r="AY20" s="39" t="s">
        <v>201</v>
      </c>
      <c r="AZ20" s="39"/>
      <c r="BA20" s="39" t="s">
        <v>201</v>
      </c>
      <c r="BB20" s="39"/>
      <c r="BC20" s="39" t="s">
        <v>201</v>
      </c>
      <c r="BD20" s="39"/>
      <c r="BE20" s="39" t="s">
        <v>201</v>
      </c>
      <c r="BF20" s="39"/>
      <c r="BG20" s="39" t="s">
        <v>201</v>
      </c>
      <c r="BH20" s="39"/>
      <c r="BI20" s="39">
        <v>4.5158640071508449</v>
      </c>
      <c r="BJ20" s="39" t="s">
        <v>595</v>
      </c>
      <c r="BK20" s="197">
        <v>100.00000000000003</v>
      </c>
      <c r="BL20" s="120"/>
      <c r="BM20" s="121"/>
      <c r="BN20" s="35"/>
    </row>
    <row r="21" spans="1:66" s="42" customFormat="1" ht="12.6" customHeight="1">
      <c r="A21" s="42" t="s">
        <v>213</v>
      </c>
      <c r="C21" s="122">
        <v>1999</v>
      </c>
      <c r="D21" s="174">
        <v>33.299999999999997</v>
      </c>
      <c r="E21" s="39">
        <v>23.567234717743325</v>
      </c>
      <c r="F21" s="39"/>
      <c r="G21" s="39">
        <v>12.965599909474742</v>
      </c>
      <c r="H21" s="39"/>
      <c r="I21" s="39">
        <v>24.833613860070727</v>
      </c>
      <c r="J21" s="39"/>
      <c r="K21" s="39">
        <v>15.897418094791027</v>
      </c>
      <c r="L21" s="39"/>
      <c r="M21" s="39" t="s">
        <v>201</v>
      </c>
      <c r="N21" s="39"/>
      <c r="O21" s="39" t="s">
        <v>201</v>
      </c>
      <c r="P21" s="39"/>
      <c r="Q21" s="39" t="s">
        <v>201</v>
      </c>
      <c r="R21" s="39"/>
      <c r="S21" s="39">
        <v>5.0348969888217923</v>
      </c>
      <c r="T21" s="39"/>
      <c r="U21" s="39" t="s">
        <v>201</v>
      </c>
      <c r="V21" s="39"/>
      <c r="W21" s="39" t="s">
        <v>201</v>
      </c>
      <c r="X21" s="39"/>
      <c r="Y21" s="39" t="s">
        <v>201</v>
      </c>
      <c r="Z21" s="39"/>
      <c r="AA21" s="39" t="s">
        <v>201</v>
      </c>
      <c r="AB21" s="39"/>
      <c r="AC21" s="39" t="s">
        <v>201</v>
      </c>
      <c r="AD21" s="39"/>
      <c r="AE21" s="39" t="s">
        <v>201</v>
      </c>
      <c r="AF21" s="39"/>
      <c r="AG21" s="39" t="s">
        <v>201</v>
      </c>
      <c r="AH21" s="39"/>
      <c r="AI21" s="39">
        <v>7.1390769946233243</v>
      </c>
      <c r="AJ21" s="39"/>
      <c r="AK21" s="39" t="s">
        <v>201</v>
      </c>
      <c r="AL21" s="39"/>
      <c r="AM21" s="39" t="s">
        <v>201</v>
      </c>
      <c r="AN21" s="39"/>
      <c r="AO21" s="39">
        <v>10.562159434475117</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197">
        <v>100.00000000000004</v>
      </c>
      <c r="BL21" s="120"/>
      <c r="BM21" s="121"/>
      <c r="BN21" s="35"/>
    </row>
    <row r="22" spans="1:66" s="42" customFormat="1" ht="12.6" customHeight="1">
      <c r="A22" s="42" t="s">
        <v>214</v>
      </c>
      <c r="C22" s="122">
        <v>1996</v>
      </c>
      <c r="D22" s="174">
        <v>56.383868808567605</v>
      </c>
      <c r="E22" s="39">
        <v>20.91182886802175</v>
      </c>
      <c r="F22" s="39"/>
      <c r="G22" s="39">
        <v>5.4564023613650203</v>
      </c>
      <c r="H22" s="39"/>
      <c r="I22" s="39">
        <v>27.738152876634196</v>
      </c>
      <c r="J22" s="39"/>
      <c r="K22" s="39">
        <v>27.240513728536534</v>
      </c>
      <c r="L22" s="39"/>
      <c r="M22" s="39" t="s">
        <v>201</v>
      </c>
      <c r="N22" s="39"/>
      <c r="O22" s="39" t="s">
        <v>201</v>
      </c>
      <c r="P22" s="39"/>
      <c r="Q22" s="39" t="s">
        <v>201</v>
      </c>
      <c r="R22" s="39"/>
      <c r="S22" s="39">
        <v>1.9351588085193887</v>
      </c>
      <c r="T22" s="39"/>
      <c r="U22" s="39" t="s">
        <v>201</v>
      </c>
      <c r="V22" s="39"/>
      <c r="W22" s="39" t="s">
        <v>201</v>
      </c>
      <c r="X22" s="39"/>
      <c r="Y22" s="39" t="s">
        <v>201</v>
      </c>
      <c r="Z22" s="39"/>
      <c r="AA22" s="39" t="s">
        <v>201</v>
      </c>
      <c r="AB22" s="39"/>
      <c r="AC22" s="39" t="s">
        <v>201</v>
      </c>
      <c r="AD22" s="39"/>
      <c r="AE22" s="39" t="s">
        <v>201</v>
      </c>
      <c r="AF22" s="39"/>
      <c r="AG22" s="39" t="s">
        <v>201</v>
      </c>
      <c r="AH22" s="39"/>
      <c r="AI22" s="39">
        <v>5.0413432669864751</v>
      </c>
      <c r="AJ22" s="39"/>
      <c r="AK22" s="39" t="s">
        <v>201</v>
      </c>
      <c r="AL22" s="39"/>
      <c r="AM22" s="39" t="s">
        <v>201</v>
      </c>
      <c r="AN22" s="39"/>
      <c r="AO22" s="39" t="s">
        <v>201</v>
      </c>
      <c r="AP22" s="39"/>
      <c r="AQ22" s="39" t="s">
        <v>201</v>
      </c>
      <c r="AR22" s="39"/>
      <c r="AS22" s="39">
        <v>1.0033455487963649</v>
      </c>
      <c r="AT22" s="39"/>
      <c r="AU22" s="39">
        <v>5.6777760947949663</v>
      </c>
      <c r="AV22" s="39"/>
      <c r="AW22" s="39" t="s">
        <v>201</v>
      </c>
      <c r="AX22" s="39"/>
      <c r="AY22" s="39" t="s">
        <v>201</v>
      </c>
      <c r="AZ22" s="39"/>
      <c r="BA22" s="39" t="s">
        <v>201</v>
      </c>
      <c r="BB22" s="39"/>
      <c r="BC22" s="39" t="s">
        <v>201</v>
      </c>
      <c r="BD22" s="39"/>
      <c r="BE22" s="39" t="s">
        <v>201</v>
      </c>
      <c r="BF22" s="39"/>
      <c r="BG22" s="39" t="s">
        <v>201</v>
      </c>
      <c r="BH22" s="39"/>
      <c r="BI22" s="39">
        <v>4.9954784463453317</v>
      </c>
      <c r="BJ22" s="39"/>
      <c r="BK22" s="197">
        <v>100.00000000000001</v>
      </c>
      <c r="BL22" s="120"/>
      <c r="BM22" s="121"/>
      <c r="BN22" s="35"/>
    </row>
    <row r="23" spans="1:66" s="42" customFormat="1" ht="12.6" customHeight="1">
      <c r="A23" s="42" t="s">
        <v>427</v>
      </c>
      <c r="C23" s="37">
        <v>1999</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c r="BN24" s="35"/>
    </row>
    <row r="25" spans="1:66" s="42" customFormat="1" ht="12.6" customHeight="1">
      <c r="A25" s="42" t="s">
        <v>217</v>
      </c>
      <c r="C25" s="37">
        <v>1999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 customHeight="1">
      <c r="A26" s="42" t="s">
        <v>397</v>
      </c>
      <c r="C26" s="122">
        <v>1996</v>
      </c>
      <c r="D26" s="174">
        <v>37.085228624361129</v>
      </c>
      <c r="E26" s="39">
        <v>23.570338188723813</v>
      </c>
      <c r="F26" s="39"/>
      <c r="G26" s="39">
        <v>33.778629148243127</v>
      </c>
      <c r="H26" s="39"/>
      <c r="I26" s="39">
        <v>15.240909959137547</v>
      </c>
      <c r="J26" s="39"/>
      <c r="K26" s="39">
        <v>9.77144894607755</v>
      </c>
      <c r="L26" s="39"/>
      <c r="M26" s="39" t="s">
        <v>201</v>
      </c>
      <c r="N26" s="39"/>
      <c r="O26" s="39" t="s">
        <v>201</v>
      </c>
      <c r="P26" s="39"/>
      <c r="Q26" s="39">
        <v>3.0351285411769511</v>
      </c>
      <c r="R26" s="39" t="s">
        <v>205</v>
      </c>
      <c r="S26" s="39">
        <v>1.8416475109585733</v>
      </c>
      <c r="U26" s="39" t="s">
        <v>201</v>
      </c>
      <c r="V26" s="39"/>
      <c r="W26" s="39" t="s">
        <v>201</v>
      </c>
      <c r="X26" s="39"/>
      <c r="Y26" s="39" t="s">
        <v>201</v>
      </c>
      <c r="Z26" s="39" t="s">
        <v>205</v>
      </c>
      <c r="AA26" s="39" t="s">
        <v>201</v>
      </c>
      <c r="AB26" s="39" t="s">
        <v>205</v>
      </c>
      <c r="AC26" s="39" t="s">
        <v>201</v>
      </c>
      <c r="AD26" s="39"/>
      <c r="AE26" s="39" t="s">
        <v>201</v>
      </c>
      <c r="AF26" s="39"/>
      <c r="AG26" s="39" t="s">
        <v>201</v>
      </c>
      <c r="AH26" s="39"/>
      <c r="AI26" s="39">
        <v>2.1247925119424771</v>
      </c>
      <c r="AJ26" s="39" t="s">
        <v>205</v>
      </c>
      <c r="AK26" s="39">
        <v>0.3373326632347135</v>
      </c>
      <c r="AL26" s="39"/>
      <c r="AM26" s="39" t="s">
        <v>201</v>
      </c>
      <c r="AN26" s="39"/>
      <c r="AO26" s="39">
        <v>0.26537180073448596</v>
      </c>
      <c r="AP26" s="39"/>
      <c r="AQ26" s="39" t="s">
        <v>201</v>
      </c>
      <c r="AR26" s="39"/>
      <c r="AS26" s="39" t="s">
        <v>201</v>
      </c>
      <c r="AT26" s="39"/>
      <c r="AU26" s="39">
        <v>6.644541157281834</v>
      </c>
      <c r="AV26" s="39"/>
      <c r="AW26" s="39" t="s">
        <v>201</v>
      </c>
      <c r="AX26" s="39"/>
      <c r="AY26" s="39" t="s">
        <v>201</v>
      </c>
      <c r="AZ26" s="39"/>
      <c r="BA26" s="39" t="s">
        <v>201</v>
      </c>
      <c r="BB26" s="39"/>
      <c r="BC26" s="39" t="s">
        <v>201</v>
      </c>
      <c r="BD26" s="39"/>
      <c r="BE26" s="39" t="s">
        <v>201</v>
      </c>
      <c r="BF26" s="39"/>
      <c r="BG26" s="39" t="s">
        <v>201</v>
      </c>
      <c r="BH26" s="39"/>
      <c r="BI26" s="39">
        <v>3.3898595724889029</v>
      </c>
      <c r="BJ26" s="39" t="s">
        <v>595</v>
      </c>
      <c r="BK26" s="197">
        <v>99.999999999999957</v>
      </c>
      <c r="BL26" s="120"/>
      <c r="BM26" s="121"/>
      <c r="BN26" s="35"/>
    </row>
    <row r="27" spans="1:66" s="42" customFormat="1" ht="12.6" customHeight="1">
      <c r="A27" s="42" t="s">
        <v>219</v>
      </c>
      <c r="C27" s="122">
        <v>1997</v>
      </c>
      <c r="D27" s="174" t="s">
        <v>216</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32" t="s">
        <v>216</v>
      </c>
      <c r="BL27" s="120"/>
      <c r="BM27" s="121"/>
      <c r="BN27" s="35"/>
    </row>
    <row r="28" spans="1:66" s="42" customFormat="1" ht="12.6" customHeight="1">
      <c r="A28" s="42" t="s">
        <v>420</v>
      </c>
      <c r="C28" s="130">
        <v>1997</v>
      </c>
      <c r="D28" s="168">
        <v>31.725503288876393</v>
      </c>
      <c r="E28" s="39">
        <v>19.595048728576234</v>
      </c>
      <c r="F28" s="39"/>
      <c r="G28" s="39">
        <v>17.283708599380155</v>
      </c>
      <c r="H28" s="39"/>
      <c r="I28" s="39">
        <v>21.695418393637283</v>
      </c>
      <c r="J28" s="39"/>
      <c r="K28" s="39">
        <v>21.890519398080734</v>
      </c>
      <c r="L28" s="39"/>
      <c r="M28" s="39" t="s">
        <v>201</v>
      </c>
      <c r="N28" s="39"/>
      <c r="O28" s="39" t="s">
        <v>201</v>
      </c>
      <c r="P28" s="39"/>
      <c r="Q28" s="39">
        <v>1.358239050072813</v>
      </c>
      <c r="R28" s="39"/>
      <c r="S28" s="39">
        <v>4.343564467346253</v>
      </c>
      <c r="T28" s="39"/>
      <c r="U28" s="39" t="s">
        <v>201</v>
      </c>
      <c r="V28" s="39"/>
      <c r="W28" s="39" t="s">
        <v>201</v>
      </c>
      <c r="X28" s="39"/>
      <c r="Y28" s="39" t="s">
        <v>201</v>
      </c>
      <c r="Z28" s="39"/>
      <c r="AA28" s="39" t="s">
        <v>201</v>
      </c>
      <c r="AB28" s="39"/>
      <c r="AC28" s="39" t="s">
        <v>201</v>
      </c>
      <c r="AD28" s="39"/>
      <c r="AE28" s="39" t="s">
        <v>201</v>
      </c>
      <c r="AF28" s="39"/>
      <c r="AG28" s="39" t="s">
        <v>201</v>
      </c>
      <c r="AH28" s="39"/>
      <c r="AI28" s="39">
        <v>3.4968821179194203</v>
      </c>
      <c r="AJ28" s="39"/>
      <c r="AK28" s="39" t="s">
        <v>201</v>
      </c>
      <c r="AL28" s="39"/>
      <c r="AM28" s="39" t="s">
        <v>201</v>
      </c>
      <c r="AN28" s="39"/>
      <c r="AO28" s="39">
        <v>3.1720249430566447</v>
      </c>
      <c r="AP28" s="39"/>
      <c r="AQ28" s="39" t="s">
        <v>201</v>
      </c>
      <c r="AR28" s="39"/>
      <c r="AS28" s="39">
        <v>1.3236996378029198</v>
      </c>
      <c r="AT28" s="39"/>
      <c r="AU28" s="39">
        <v>4.5143945334378852</v>
      </c>
      <c r="AV28" s="39"/>
      <c r="AW28" s="39" t="s">
        <v>201</v>
      </c>
      <c r="AX28" s="39"/>
      <c r="AY28" s="39" t="s">
        <v>201</v>
      </c>
      <c r="AZ28" s="39"/>
      <c r="BA28" s="39" t="s">
        <v>201</v>
      </c>
      <c r="BB28" s="39"/>
      <c r="BC28" s="39" t="s">
        <v>201</v>
      </c>
      <c r="BD28" s="39"/>
      <c r="BE28" s="39" t="s">
        <v>201</v>
      </c>
      <c r="BF28" s="39"/>
      <c r="BG28" s="39" t="s">
        <v>201</v>
      </c>
      <c r="BH28" s="39"/>
      <c r="BI28" s="39">
        <v>1.326500130689668</v>
      </c>
      <c r="BJ28" s="39"/>
      <c r="BK28" s="197">
        <v>100.00000000000001</v>
      </c>
      <c r="BL28" s="120"/>
      <c r="BM28" s="121"/>
      <c r="BN28" s="35"/>
    </row>
    <row r="29" spans="1:66" s="42" customFormat="1" ht="12.6" customHeight="1">
      <c r="A29" s="42" t="s">
        <v>370</v>
      </c>
      <c r="C29" s="122">
        <v>1996</v>
      </c>
      <c r="D29" s="174">
        <v>33.781656575122824</v>
      </c>
      <c r="E29" s="39">
        <v>18.744364451319754</v>
      </c>
      <c r="F29" s="39"/>
      <c r="G29" s="39">
        <v>18.360182359459419</v>
      </c>
      <c r="H29" s="39"/>
      <c r="I29" s="39">
        <v>14.857093636374202</v>
      </c>
      <c r="J29" s="39"/>
      <c r="K29" s="39">
        <v>26.0804727730529</v>
      </c>
      <c r="L29" s="39"/>
      <c r="M29" s="39" t="s">
        <v>201</v>
      </c>
      <c r="N29" s="39"/>
      <c r="O29" s="39" t="s">
        <v>201</v>
      </c>
      <c r="P29" s="39"/>
      <c r="Q29" s="39" t="s">
        <v>201</v>
      </c>
      <c r="R29" s="39"/>
      <c r="S29" s="39">
        <v>5.4733761113186299</v>
      </c>
      <c r="T29" s="39"/>
      <c r="U29" s="39" t="s">
        <v>201</v>
      </c>
      <c r="V29" s="39"/>
      <c r="W29" s="39" t="s">
        <v>201</v>
      </c>
      <c r="X29" s="39"/>
      <c r="Y29" s="39" t="s">
        <v>201</v>
      </c>
      <c r="Z29" s="39"/>
      <c r="AA29" s="39" t="s">
        <v>201</v>
      </c>
      <c r="AB29" s="39"/>
      <c r="AC29" s="39" t="s">
        <v>201</v>
      </c>
      <c r="AD29" s="39"/>
      <c r="AE29" s="39" t="s">
        <v>201</v>
      </c>
      <c r="AF29" s="39"/>
      <c r="AG29" s="39" t="s">
        <v>201</v>
      </c>
      <c r="AH29" s="39"/>
      <c r="AI29" s="39">
        <v>7.5063232697035644</v>
      </c>
      <c r="AJ29" s="39"/>
      <c r="AK29" s="39" t="s">
        <v>201</v>
      </c>
      <c r="AL29" s="39"/>
      <c r="AM29" s="39" t="s">
        <v>201</v>
      </c>
      <c r="AN29" s="39"/>
      <c r="AO29" s="39" t="s">
        <v>201</v>
      </c>
      <c r="AP29" s="39"/>
      <c r="AQ29" s="39" t="s">
        <v>201</v>
      </c>
      <c r="AR29" s="39"/>
      <c r="AS29" s="39" t="s">
        <v>201</v>
      </c>
      <c r="AT29" s="39"/>
      <c r="AU29" s="39">
        <v>7.6140389527264905</v>
      </c>
      <c r="AV29" s="39"/>
      <c r="AW29" s="39" t="s">
        <v>201</v>
      </c>
      <c r="AX29" s="39"/>
      <c r="AY29" s="39" t="s">
        <v>201</v>
      </c>
      <c r="AZ29" s="39"/>
      <c r="BA29" s="39" t="s">
        <v>201</v>
      </c>
      <c r="BB29" s="39"/>
      <c r="BC29" s="39" t="s">
        <v>201</v>
      </c>
      <c r="BD29" s="39"/>
      <c r="BE29" s="39" t="s">
        <v>201</v>
      </c>
      <c r="BF29" s="39"/>
      <c r="BG29" s="39" t="s">
        <v>201</v>
      </c>
      <c r="BH29" s="39"/>
      <c r="BI29" s="39">
        <v>1.3641484460450346</v>
      </c>
      <c r="BJ29" s="39"/>
      <c r="BK29" s="197">
        <v>100</v>
      </c>
      <c r="BL29" s="120"/>
      <c r="BM29" s="121"/>
      <c r="BN29" s="35"/>
    </row>
    <row r="30" spans="1:66" s="42" customFormat="1" ht="12.6" customHeight="1">
      <c r="A30" s="124"/>
      <c r="B30" s="124"/>
      <c r="C30" s="125"/>
      <c r="D30" s="168"/>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120"/>
      <c r="BM30" s="121"/>
      <c r="BN30" s="35"/>
    </row>
    <row r="31" spans="1:66" s="42" customFormat="1" ht="12.6" customHeight="1">
      <c r="A31" s="124" t="s">
        <v>222</v>
      </c>
      <c r="B31" s="124"/>
      <c r="C31" s="130">
        <v>1999</v>
      </c>
      <c r="D31" s="168">
        <v>65.66315821727872</v>
      </c>
      <c r="E31" s="39">
        <v>31.814152594063454</v>
      </c>
      <c r="F31" s="39"/>
      <c r="G31" s="39">
        <v>25.544078821418548</v>
      </c>
      <c r="H31" s="39"/>
      <c r="I31" s="39">
        <v>16.421774431716145</v>
      </c>
      <c r="J31" s="39"/>
      <c r="K31" s="39">
        <v>2.7644113400027006</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0.820017600956922</v>
      </c>
      <c r="AD31" s="39"/>
      <c r="AE31" s="39" t="s">
        <v>201</v>
      </c>
      <c r="AF31" s="39"/>
      <c r="AG31" s="39" t="s">
        <v>201</v>
      </c>
      <c r="AH31" s="39"/>
      <c r="AI31" s="39">
        <v>1.5058019343243885</v>
      </c>
      <c r="AJ31" s="39"/>
      <c r="AK31" s="39" t="s">
        <v>201</v>
      </c>
      <c r="AL31" s="39"/>
      <c r="AM31" s="39" t="s">
        <v>201</v>
      </c>
      <c r="AN31" s="39"/>
      <c r="AO31" s="39" t="s">
        <v>201</v>
      </c>
      <c r="AP31" s="39"/>
      <c r="AQ31" s="39" t="s">
        <v>201</v>
      </c>
      <c r="AR31" s="39"/>
      <c r="AS31" s="39"/>
      <c r="AT31" s="39" t="s">
        <v>205</v>
      </c>
      <c r="AU31" s="39" t="s">
        <v>201</v>
      </c>
      <c r="AV31" s="39"/>
      <c r="AW31" s="39">
        <v>18.058826672128006</v>
      </c>
      <c r="AX31" s="39"/>
      <c r="AY31" s="39" t="s">
        <v>201</v>
      </c>
      <c r="AZ31" s="39"/>
      <c r="BA31" s="39">
        <v>1.3153450366340318</v>
      </c>
      <c r="BB31" s="39"/>
      <c r="BC31" s="39" t="s">
        <v>201</v>
      </c>
      <c r="BD31" s="39"/>
      <c r="BE31" s="39" t="s">
        <v>201</v>
      </c>
      <c r="BF31" s="39"/>
      <c r="BG31" s="39" t="s">
        <v>201</v>
      </c>
      <c r="BH31" s="39"/>
      <c r="BI31" s="39">
        <v>1.7555915687557782</v>
      </c>
      <c r="BJ31" s="39"/>
      <c r="BK31" s="197">
        <v>99.999999999999943</v>
      </c>
    </row>
    <row r="32" spans="1:66" s="42" customFormat="1" ht="12.6" customHeight="1">
      <c r="A32" s="42" t="s">
        <v>283</v>
      </c>
      <c r="C32" s="122">
        <v>1998</v>
      </c>
      <c r="D32" s="174">
        <v>31.126157773492057</v>
      </c>
      <c r="E32" s="39">
        <v>28.37119290110936</v>
      </c>
      <c r="F32" s="39"/>
      <c r="G32" s="39">
        <v>1.5547262041978809</v>
      </c>
      <c r="H32" s="39" t="s">
        <v>205</v>
      </c>
      <c r="I32" s="39">
        <v>24.159251361505149</v>
      </c>
      <c r="J32" s="39" t="s">
        <v>205</v>
      </c>
      <c r="K32" s="39">
        <v>8.9172828940185198</v>
      </c>
      <c r="L32" s="42" t="s">
        <v>205</v>
      </c>
      <c r="M32" s="39" t="s">
        <v>201</v>
      </c>
      <c r="N32" s="39"/>
      <c r="O32" s="39">
        <v>18.872258276215216</v>
      </c>
      <c r="P32" s="39"/>
      <c r="Q32" s="39" t="s">
        <v>201</v>
      </c>
      <c r="R32" s="39"/>
      <c r="S32" s="39" t="s">
        <v>201</v>
      </c>
      <c r="T32" s="39" t="s">
        <v>205</v>
      </c>
      <c r="U32" s="39" t="s">
        <v>201</v>
      </c>
      <c r="V32" s="39"/>
      <c r="W32" s="39" t="s">
        <v>201</v>
      </c>
      <c r="X32" s="39"/>
      <c r="Y32" s="39" t="s">
        <v>201</v>
      </c>
      <c r="Z32" s="39" t="s">
        <v>205</v>
      </c>
      <c r="AA32" s="39" t="s">
        <v>201</v>
      </c>
      <c r="AB32" s="39" t="s">
        <v>205</v>
      </c>
      <c r="AC32" s="39">
        <v>5.7779061730128651</v>
      </c>
      <c r="AD32" s="39" t="s">
        <v>205</v>
      </c>
      <c r="AE32" s="39" t="s">
        <v>201</v>
      </c>
      <c r="AF32" s="39"/>
      <c r="AG32" s="39" t="s">
        <v>201</v>
      </c>
      <c r="AH32" s="39"/>
      <c r="AI32" s="39">
        <v>6.0219658494668797</v>
      </c>
      <c r="AJ32" s="39" t="s">
        <v>205</v>
      </c>
      <c r="AK32" s="39" t="s">
        <v>201</v>
      </c>
      <c r="AL32" s="39"/>
      <c r="AM32" s="39">
        <v>0.97691941464541943</v>
      </c>
      <c r="AN32" s="39"/>
      <c r="AO32" s="39" t="s">
        <v>201</v>
      </c>
      <c r="AP32" s="39"/>
      <c r="AQ32" s="39" t="s">
        <v>201</v>
      </c>
      <c r="AR32" s="39"/>
      <c r="AS32" s="39" t="s">
        <v>201</v>
      </c>
      <c r="AT32" s="39"/>
      <c r="AU32" s="39" t="s">
        <v>201</v>
      </c>
      <c r="AV32" s="39"/>
      <c r="AW32" s="39" t="s">
        <v>201</v>
      </c>
      <c r="AX32" s="39"/>
      <c r="AY32" s="39" t="s">
        <v>201</v>
      </c>
      <c r="AZ32" s="39"/>
      <c r="BA32" s="39" t="s">
        <v>201</v>
      </c>
      <c r="BB32" s="39"/>
      <c r="BC32" s="39" t="s">
        <v>201</v>
      </c>
      <c r="BD32" s="39"/>
      <c r="BE32" s="39" t="s">
        <v>201</v>
      </c>
      <c r="BF32" s="39"/>
      <c r="BG32" s="39" t="s">
        <v>201</v>
      </c>
      <c r="BH32" s="39"/>
      <c r="BI32" s="39">
        <v>5.3484969258286892</v>
      </c>
      <c r="BJ32" s="39" t="s">
        <v>595</v>
      </c>
      <c r="BK32" s="197">
        <v>99.999999999999972</v>
      </c>
    </row>
    <row r="33" spans="1:63" s="42" customFormat="1" ht="12.6" customHeight="1">
      <c r="A33" s="42" t="s">
        <v>360</v>
      </c>
      <c r="C33" s="130">
        <v>1997</v>
      </c>
      <c r="D33" s="168">
        <v>60.43333896111205</v>
      </c>
      <c r="E33" s="39">
        <v>24.775611273482166</v>
      </c>
      <c r="F33" s="39"/>
      <c r="G33" s="39">
        <v>53.646292524611503</v>
      </c>
      <c r="H33" s="39"/>
      <c r="I33" s="39">
        <v>17.048782921471261</v>
      </c>
      <c r="J33" s="39"/>
      <c r="K33" s="39" t="s">
        <v>201</v>
      </c>
      <c r="L33" s="39"/>
      <c r="M33" s="39" t="s">
        <v>201</v>
      </c>
      <c r="N33" s="39"/>
      <c r="O33" s="39">
        <v>4.5293132804350504</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t="s">
        <v>201</v>
      </c>
      <c r="AJ33" s="39"/>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t="s">
        <v>201</v>
      </c>
      <c r="BJ33" s="39"/>
      <c r="BK33" s="197">
        <v>99.999999999999972</v>
      </c>
    </row>
    <row r="34" spans="1:63" s="42" customFormat="1" ht="12.6" customHeight="1">
      <c r="A34" s="42" t="s">
        <v>361</v>
      </c>
      <c r="C34" s="130">
        <v>1997</v>
      </c>
      <c r="D34" s="168">
        <v>37.658163116215185</v>
      </c>
      <c r="E34" s="39">
        <v>21.195460740215005</v>
      </c>
      <c r="F34" s="39"/>
      <c r="G34" s="39">
        <v>0.63960360235510705</v>
      </c>
      <c r="H34" s="39"/>
      <c r="I34" s="39">
        <v>33.016870931198504</v>
      </c>
      <c r="J34" s="39"/>
      <c r="K34" s="39" t="s">
        <v>201</v>
      </c>
      <c r="L34" s="39"/>
      <c r="M34" s="39" t="s">
        <v>201</v>
      </c>
      <c r="N34" s="39"/>
      <c r="O34" s="39">
        <v>33.004310758009595</v>
      </c>
      <c r="P34" s="39"/>
      <c r="Q34" s="39" t="s">
        <v>201</v>
      </c>
      <c r="R34" s="39"/>
      <c r="S34" s="39" t="s">
        <v>201</v>
      </c>
      <c r="T34" s="39"/>
      <c r="U34" s="39" t="s">
        <v>201</v>
      </c>
      <c r="V34" s="39"/>
      <c r="W34" s="39" t="s">
        <v>201</v>
      </c>
      <c r="X34" s="39"/>
      <c r="Y34" s="39" t="s">
        <v>201</v>
      </c>
      <c r="Z34" s="39"/>
      <c r="AA34" s="39" t="s">
        <v>201</v>
      </c>
      <c r="AB34" s="39"/>
      <c r="AC34" s="39">
        <v>5.752407075994574</v>
      </c>
      <c r="AD34" s="39"/>
      <c r="AE34" s="39" t="s">
        <v>201</v>
      </c>
      <c r="AF34" s="39"/>
      <c r="AG34" s="39" t="s">
        <v>201</v>
      </c>
      <c r="AH34" s="39"/>
      <c r="AI34" s="39">
        <v>4.5622050646140222</v>
      </c>
      <c r="AJ34" s="39"/>
      <c r="AK34" s="39" t="s">
        <v>201</v>
      </c>
      <c r="AL34" s="39"/>
      <c r="AM34" s="39">
        <v>1.3642631751002376</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0.46487865251295346</v>
      </c>
      <c r="BJ34" s="39"/>
      <c r="BK34" s="197">
        <v>99.999999999999986</v>
      </c>
    </row>
    <row r="35" spans="1:63" s="42" customFormat="1" ht="12.6" customHeight="1">
      <c r="A35" s="42" t="s">
        <v>226</v>
      </c>
      <c r="C35" s="130">
        <v>1997</v>
      </c>
      <c r="D35" s="168">
        <v>39.053003055918971</v>
      </c>
      <c r="E35" s="39">
        <v>13.262274974638688</v>
      </c>
      <c r="F35" s="39"/>
      <c r="G35" s="39">
        <v>11.158883528720477</v>
      </c>
      <c r="H35" s="39"/>
      <c r="I35" s="39">
        <v>20.595852416844579</v>
      </c>
      <c r="J35" s="39"/>
      <c r="K35" s="39" t="s">
        <v>201</v>
      </c>
      <c r="L35" s="39"/>
      <c r="M35" s="39" t="s">
        <v>201</v>
      </c>
      <c r="N35" s="39"/>
      <c r="O35" s="39">
        <v>21.362300919543447</v>
      </c>
      <c r="P35" s="39"/>
      <c r="Q35" s="39" t="s">
        <v>201</v>
      </c>
      <c r="R35" s="39"/>
      <c r="S35" s="39" t="s">
        <v>201</v>
      </c>
      <c r="T35" s="39"/>
      <c r="U35" s="39" t="s">
        <v>201</v>
      </c>
      <c r="V35" s="39"/>
      <c r="W35" s="39" t="s">
        <v>201</v>
      </c>
      <c r="X35" s="39"/>
      <c r="Y35" s="39" t="s">
        <v>201</v>
      </c>
      <c r="Z35" s="39"/>
      <c r="AA35" s="39" t="s">
        <v>201</v>
      </c>
      <c r="AB35" s="39"/>
      <c r="AC35" s="39">
        <v>17.288537354326696</v>
      </c>
      <c r="AD35" s="39"/>
      <c r="AE35" s="39" t="s">
        <v>201</v>
      </c>
      <c r="AF35" s="39"/>
      <c r="AG35" s="39" t="s">
        <v>201</v>
      </c>
      <c r="AH35" s="39"/>
      <c r="AI35" s="39">
        <v>9.284167405329443</v>
      </c>
      <c r="AJ35" s="39"/>
      <c r="AK35" s="39" t="s">
        <v>201</v>
      </c>
      <c r="AL35" s="39"/>
      <c r="AM35" s="39" t="s">
        <v>201</v>
      </c>
      <c r="AN35" s="39"/>
      <c r="AO35" s="39">
        <v>2.5400128457291951</v>
      </c>
      <c r="AP35" s="39"/>
      <c r="AQ35" s="39" t="s">
        <v>201</v>
      </c>
      <c r="AR35" s="39"/>
      <c r="AS35" s="39" t="s">
        <v>201</v>
      </c>
      <c r="AT35" s="39"/>
      <c r="AU35" s="39" t="s">
        <v>201</v>
      </c>
      <c r="AV35" s="39"/>
      <c r="AW35" s="39" t="s">
        <v>201</v>
      </c>
      <c r="AX35" s="39"/>
      <c r="AY35" s="39" t="s">
        <v>201</v>
      </c>
      <c r="AZ35" s="39"/>
      <c r="BA35" s="39" t="s">
        <v>201</v>
      </c>
      <c r="BB35" s="39"/>
      <c r="BC35" s="39" t="s">
        <v>201</v>
      </c>
      <c r="BD35" s="39"/>
      <c r="BE35" s="39" t="s">
        <v>201</v>
      </c>
      <c r="BF35" s="39"/>
      <c r="BG35" s="39" t="s">
        <v>201</v>
      </c>
      <c r="BH35" s="39"/>
      <c r="BI35" s="39">
        <v>4.5079705548674704</v>
      </c>
      <c r="BJ35" s="39"/>
      <c r="BK35" s="197">
        <v>99.999999999999986</v>
      </c>
    </row>
    <row r="36" spans="1:63" s="42" customFormat="1" ht="12.6" customHeight="1">
      <c r="A36" s="42" t="s">
        <v>227</v>
      </c>
      <c r="C36" s="122">
        <v>1998</v>
      </c>
      <c r="D36" s="174">
        <v>54.55591976898463</v>
      </c>
      <c r="E36" s="39">
        <v>23.644522302659457</v>
      </c>
      <c r="F36" s="39"/>
      <c r="G36" s="39">
        <v>31.732484915056698</v>
      </c>
      <c r="H36" s="39"/>
      <c r="I36" s="39">
        <v>21.945196910163496</v>
      </c>
      <c r="J36" s="39"/>
      <c r="K36" s="39">
        <v>2.2956806513716073</v>
      </c>
      <c r="L36" s="39"/>
      <c r="M36" s="39" t="s">
        <v>201</v>
      </c>
      <c r="N36" s="39"/>
      <c r="O36" s="39" t="s">
        <v>201</v>
      </c>
      <c r="P36" s="39"/>
      <c r="Q36" s="39" t="s">
        <v>201</v>
      </c>
      <c r="R36" s="39"/>
      <c r="S36" s="39" t="s">
        <v>201</v>
      </c>
      <c r="T36" s="39"/>
      <c r="U36" s="39">
        <v>13.573428741240566</v>
      </c>
      <c r="V36" s="39"/>
      <c r="W36" s="39" t="s">
        <v>201</v>
      </c>
      <c r="X36" s="39"/>
      <c r="Y36" s="39" t="s">
        <v>201</v>
      </c>
      <c r="Z36" s="39"/>
      <c r="AA36" s="39" t="s">
        <v>201</v>
      </c>
      <c r="AB36" s="39"/>
      <c r="AC36" s="39">
        <v>2.1079761434901632</v>
      </c>
      <c r="AD36" s="39" t="s">
        <v>205</v>
      </c>
      <c r="AE36" s="39" t="s">
        <v>201</v>
      </c>
      <c r="AF36" s="39"/>
      <c r="AG36" s="39" t="s">
        <v>201</v>
      </c>
      <c r="AH36" s="39"/>
      <c r="AI36" s="39" t="s">
        <v>201</v>
      </c>
      <c r="AJ36" s="39"/>
      <c r="AK36" s="39" t="s">
        <v>201</v>
      </c>
      <c r="AL36" s="39" t="s">
        <v>205</v>
      </c>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v>4.7007103360180205</v>
      </c>
      <c r="BJ36" s="39" t="s">
        <v>595</v>
      </c>
      <c r="BK36" s="197">
        <v>100</v>
      </c>
    </row>
    <row r="37" spans="1:63"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3" ht="12.6"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63" ht="12.6"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42"/>
    </row>
    <row r="40" spans="1:63" s="42" customFormat="1" ht="12.6" customHeight="1">
      <c r="A40" s="138" t="s">
        <v>229</v>
      </c>
      <c r="B40" s="140"/>
      <c r="C40" s="214"/>
      <c r="D40" s="202"/>
      <c r="E40" s="101"/>
      <c r="F40" s="11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row>
    <row r="41" spans="1:63"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42"/>
    </row>
    <row r="42" spans="1:63" s="42" customFormat="1" ht="12.6" customHeight="1">
      <c r="A42" s="139" t="s">
        <v>230</v>
      </c>
      <c r="B42" s="139"/>
      <c r="C42" s="101"/>
      <c r="D42" s="168"/>
      <c r="E42" s="101"/>
      <c r="F42" s="115"/>
      <c r="Q42" s="53"/>
    </row>
    <row r="43" spans="1:63" s="42" customFormat="1" ht="12.6" customHeight="1">
      <c r="A43" s="138" t="s">
        <v>231</v>
      </c>
      <c r="B43" s="52" t="s">
        <v>594</v>
      </c>
      <c r="C43" s="101"/>
      <c r="D43" s="168"/>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row>
    <row r="44" spans="1:63" s="42" customFormat="1" ht="12.6" customHeight="1">
      <c r="A44" s="138" t="s">
        <v>286</v>
      </c>
      <c r="B44" s="138"/>
      <c r="C44" s="101"/>
      <c r="D44" s="168"/>
      <c r="E44" s="101"/>
      <c r="F44" s="115"/>
    </row>
    <row r="45" spans="1:63" s="42" customFormat="1" ht="12.6" customHeight="1">
      <c r="A45" s="35" t="s">
        <v>233</v>
      </c>
      <c r="C45" s="101"/>
      <c r="D45" s="168"/>
      <c r="E45" s="101"/>
      <c r="F45" s="115"/>
    </row>
    <row r="46" spans="1:63" s="42" customFormat="1" ht="12.6" customHeight="1">
      <c r="A46" s="35"/>
      <c r="C46" s="101"/>
      <c r="D46" s="168"/>
      <c r="E46" s="101"/>
      <c r="F46" s="115"/>
    </row>
    <row r="47" spans="1:63" ht="12.6" customHeight="1">
      <c r="A47" s="141" t="s">
        <v>234</v>
      </c>
      <c r="B47" s="121"/>
      <c r="C47" s="134"/>
      <c r="D47" s="168"/>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row>
    <row r="48" spans="1:63" ht="12.6" customHeight="1">
      <c r="A48" s="120" t="s">
        <v>428</v>
      </c>
      <c r="B48" s="121"/>
      <c r="C48" s="134"/>
      <c r="D48" s="168"/>
      <c r="E48" s="101"/>
      <c r="F48" s="115"/>
      <c r="G48" s="42"/>
      <c r="H48" s="42"/>
      <c r="I48" s="42"/>
      <c r="J48" s="42"/>
      <c r="K48" s="42"/>
      <c r="L48" s="42"/>
      <c r="M48" s="42"/>
      <c r="N48" s="42"/>
      <c r="O48" s="42"/>
      <c r="P48" s="42"/>
      <c r="Q48" s="14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 customHeight="1">
      <c r="A49" s="121" t="s">
        <v>236</v>
      </c>
      <c r="B49" s="121"/>
      <c r="C49" s="42"/>
      <c r="D49" s="187"/>
      <c r="E49" s="101"/>
      <c r="F49" s="115"/>
      <c r="G49" s="42"/>
      <c r="H49" s="42"/>
      <c r="I49" s="42"/>
      <c r="J49" s="42"/>
      <c r="K49" s="42"/>
      <c r="L49" s="42"/>
      <c r="M49" s="42"/>
      <c r="N49" s="42"/>
      <c r="O49" s="42"/>
      <c r="P49" s="42"/>
      <c r="Q49" s="121"/>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row>
    <row r="50" spans="1:63" ht="12.6" customHeight="1">
      <c r="A50" s="121" t="s">
        <v>343</v>
      </c>
      <c r="B50" s="121"/>
      <c r="C50" s="134"/>
      <c r="D50" s="168"/>
      <c r="E50" s="101"/>
      <c r="F50" s="115"/>
      <c r="G50" s="42"/>
      <c r="H50" s="42"/>
      <c r="I50" s="42"/>
      <c r="J50" s="42"/>
      <c r="K50" s="120"/>
      <c r="L50" s="42"/>
      <c r="M50" s="42"/>
      <c r="N50" s="42"/>
      <c r="O50" s="42"/>
      <c r="P50" s="42"/>
      <c r="Q50" s="121"/>
      <c r="R50" s="42"/>
      <c r="S50" s="42"/>
      <c r="T50" s="42"/>
      <c r="U50" s="42"/>
      <c r="V50" s="120"/>
      <c r="W50" s="42"/>
      <c r="X50" s="140"/>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42"/>
    </row>
    <row r="51" spans="1:63" ht="12.6" customHeight="1">
      <c r="A51" s="120" t="s">
        <v>433</v>
      </c>
      <c r="E51" s="101"/>
      <c r="F51" s="115"/>
      <c r="G51" s="42"/>
      <c r="H51" s="42"/>
      <c r="I51" s="42"/>
      <c r="J51" s="42"/>
      <c r="K51" s="42"/>
      <c r="L51" s="42"/>
      <c r="M51" s="42"/>
      <c r="N51" s="42"/>
      <c r="O51" s="42"/>
      <c r="P51" s="42"/>
      <c r="Q51" s="121"/>
      <c r="R51" s="42"/>
      <c r="S51" s="42"/>
      <c r="T51" s="42"/>
      <c r="U51" s="42"/>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row>
    <row r="52" spans="1:63" ht="12.6" customHeight="1">
      <c r="A52" s="121" t="s">
        <v>399</v>
      </c>
      <c r="B52" s="121"/>
      <c r="C52" s="134"/>
      <c r="D52" s="168"/>
      <c r="E52" s="101"/>
      <c r="F52" s="115"/>
      <c r="G52" s="120"/>
      <c r="H52" s="120"/>
      <c r="I52" s="120"/>
      <c r="J52" s="120"/>
      <c r="K52" s="142"/>
      <c r="L52" s="120"/>
      <c r="M52" s="42"/>
      <c r="N52" s="42"/>
      <c r="O52" s="120"/>
      <c r="P52" s="42"/>
      <c r="Q52" s="67"/>
      <c r="R52" s="134"/>
      <c r="S52" s="134"/>
      <c r="T52" s="120"/>
      <c r="U52" s="120"/>
      <c r="V52" s="42"/>
      <c r="W52" s="42"/>
      <c r="X52" s="121"/>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42"/>
    </row>
    <row r="53" spans="1:63" s="42" customFormat="1" ht="12.6" customHeight="1">
      <c r="A53" s="120" t="s">
        <v>242</v>
      </c>
      <c r="B53" s="121" t="s">
        <v>455</v>
      </c>
      <c r="D53" s="187"/>
      <c r="E53" s="143"/>
      <c r="F53" s="144"/>
      <c r="G53" s="145"/>
      <c r="H53" s="145"/>
      <c r="I53" s="145"/>
      <c r="J53" s="145"/>
      <c r="K53" s="145"/>
      <c r="L53" s="145"/>
      <c r="M53" s="145"/>
      <c r="N53" s="145"/>
      <c r="O53" s="145"/>
      <c r="P53" s="145"/>
      <c r="Q53" s="146"/>
      <c r="R53" s="145"/>
      <c r="S53" s="145"/>
      <c r="T53" s="145"/>
      <c r="U53" s="145"/>
      <c r="V53" s="147"/>
      <c r="W53" s="145"/>
      <c r="X53" s="148"/>
      <c r="Y53" s="149"/>
      <c r="Z53" s="149"/>
      <c r="AA53" s="149"/>
      <c r="AB53" s="149"/>
      <c r="AC53" s="149"/>
      <c r="AD53" s="149"/>
      <c r="AE53" s="149"/>
      <c r="AF53" s="149"/>
      <c r="AG53" s="149"/>
      <c r="AH53" s="149"/>
      <c r="AI53" s="149"/>
      <c r="AJ53" s="149"/>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134"/>
    </row>
    <row r="54" spans="1:63" s="42" customFormat="1" ht="12.6" customHeight="1">
      <c r="A54" s="120"/>
      <c r="B54" s="121" t="s">
        <v>456</v>
      </c>
      <c r="D54" s="187"/>
      <c r="E54" s="101"/>
      <c r="F54" s="115"/>
      <c r="Q54" s="121"/>
      <c r="V54" s="134"/>
      <c r="X54" s="120"/>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134"/>
    </row>
    <row r="55" spans="1:63" s="42" customFormat="1" ht="12.6" customHeight="1">
      <c r="A55" s="120"/>
      <c r="B55" s="121" t="s">
        <v>457</v>
      </c>
      <c r="D55" s="187"/>
      <c r="E55" s="101"/>
      <c r="F55" s="115"/>
      <c r="K55" s="142"/>
      <c r="Q55" s="150"/>
      <c r="T55" s="121"/>
      <c r="V55" s="151"/>
      <c r="X55" s="121"/>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134"/>
    </row>
    <row r="56" spans="1:63" s="42" customFormat="1" ht="12.6" customHeight="1">
      <c r="A56" s="120" t="s">
        <v>244</v>
      </c>
      <c r="B56" s="121" t="s">
        <v>434</v>
      </c>
      <c r="D56" s="187"/>
      <c r="E56" s="101"/>
      <c r="F56" s="115"/>
      <c r="Q56" s="150"/>
      <c r="V56" s="134"/>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134"/>
    </row>
    <row r="57" spans="1:63" s="42" customFormat="1" ht="12.6" customHeight="1">
      <c r="A57" s="120"/>
      <c r="B57" s="121" t="s">
        <v>435</v>
      </c>
      <c r="D57" s="187"/>
      <c r="E57" s="101"/>
      <c r="F57" s="115"/>
      <c r="Q57" s="150"/>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134"/>
    </row>
    <row r="58" spans="1:63" ht="12.6" customHeight="1">
      <c r="A58" s="120" t="s">
        <v>249</v>
      </c>
      <c r="B58" s="42" t="s">
        <v>458</v>
      </c>
      <c r="E58" s="101"/>
      <c r="F58" s="115"/>
      <c r="G58" s="42"/>
      <c r="H58" s="42"/>
      <c r="I58" s="42"/>
      <c r="J58" s="42"/>
      <c r="K58" s="42"/>
      <c r="L58" s="42"/>
      <c r="M58" s="42"/>
      <c r="N58" s="42"/>
      <c r="O58" s="42"/>
      <c r="P58" s="42"/>
      <c r="Q58" s="150"/>
      <c r="R58" s="42"/>
      <c r="S58" s="42"/>
      <c r="T58" s="42"/>
      <c r="U58" s="42"/>
      <c r="V58" s="151"/>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row>
    <row r="59" spans="1:63" ht="12.6" customHeight="1">
      <c r="A59" s="120" t="s">
        <v>250</v>
      </c>
      <c r="B59" s="42" t="s">
        <v>645</v>
      </c>
      <c r="E59" s="101"/>
      <c r="F59" s="115"/>
      <c r="G59" s="42"/>
      <c r="H59" s="42"/>
      <c r="I59" s="42"/>
      <c r="J59" s="42"/>
      <c r="K59" s="42"/>
      <c r="L59" s="42"/>
      <c r="M59" s="42"/>
      <c r="N59" s="42"/>
      <c r="O59" s="42"/>
      <c r="P59" s="42"/>
      <c r="Q59" s="150"/>
      <c r="R59" s="42"/>
      <c r="S59" s="42"/>
      <c r="T59" s="42"/>
      <c r="U59" s="42"/>
      <c r="V59" s="153"/>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row>
    <row r="60" spans="1:63" s="150" customFormat="1" ht="12.6" customHeight="1">
      <c r="A60" s="120" t="s">
        <v>252</v>
      </c>
      <c r="B60" s="121" t="s">
        <v>437</v>
      </c>
      <c r="D60" s="186"/>
      <c r="E60" s="101"/>
      <c r="F60" s="115"/>
      <c r="G60" s="42"/>
      <c r="H60" s="42"/>
      <c r="I60" s="42"/>
      <c r="J60" s="42"/>
      <c r="K60" s="42"/>
      <c r="L60" s="42"/>
      <c r="M60" s="42"/>
      <c r="N60" s="42"/>
      <c r="O60" s="42"/>
      <c r="P60" s="42"/>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153"/>
    </row>
    <row r="61" spans="1:63" s="150" customFormat="1" ht="12.6" customHeight="1">
      <c r="A61" s="120" t="s">
        <v>353</v>
      </c>
      <c r="B61" s="121" t="s">
        <v>438</v>
      </c>
      <c r="D61" s="186"/>
      <c r="E61" s="101"/>
      <c r="F61" s="115"/>
      <c r="G61" s="42"/>
      <c r="H61" s="42"/>
      <c r="I61" s="42"/>
      <c r="J61" s="42"/>
      <c r="K61" s="142"/>
      <c r="L61" s="42"/>
      <c r="M61" s="42"/>
      <c r="N61" s="42"/>
      <c r="O61" s="42"/>
      <c r="P61" s="42"/>
      <c r="Q61" s="73"/>
      <c r="R61" s="42"/>
      <c r="S61" s="42"/>
      <c r="T61" s="42"/>
      <c r="U61" s="42"/>
      <c r="V61" s="153"/>
      <c r="W61" s="42"/>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153"/>
    </row>
    <row r="62" spans="1:63" s="150" customFormat="1" ht="12.6" customHeight="1">
      <c r="A62" s="120" t="s">
        <v>253</v>
      </c>
      <c r="B62" s="121" t="s">
        <v>439</v>
      </c>
      <c r="D62" s="186"/>
      <c r="E62" s="101"/>
      <c r="F62" s="115"/>
      <c r="G62" s="42"/>
      <c r="H62" s="42"/>
      <c r="I62" s="42"/>
      <c r="J62" s="42"/>
      <c r="K62" s="142"/>
      <c r="L62" s="42"/>
      <c r="M62" s="42"/>
      <c r="N62" s="42"/>
      <c r="O62" s="42"/>
      <c r="P62" s="42"/>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153"/>
    </row>
    <row r="63" spans="1:63" s="150" customFormat="1" ht="12.6" customHeight="1">
      <c r="A63" s="120" t="s">
        <v>256</v>
      </c>
      <c r="B63" s="121" t="s">
        <v>447</v>
      </c>
      <c r="D63" s="186"/>
      <c r="E63" s="101"/>
      <c r="F63" s="115"/>
      <c r="G63" s="42"/>
      <c r="H63" s="42"/>
      <c r="I63" s="42"/>
      <c r="J63" s="42"/>
      <c r="K63" s="42"/>
      <c r="L63" s="42"/>
      <c r="M63" s="42"/>
      <c r="N63" s="42"/>
      <c r="O63" s="42"/>
      <c r="P63" s="42"/>
      <c r="R63" s="42"/>
      <c r="S63" s="42"/>
      <c r="T63" s="121"/>
      <c r="U63" s="42"/>
      <c r="V63" s="153"/>
      <c r="W63" s="42"/>
      <c r="X63" s="121"/>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153"/>
    </row>
    <row r="64" spans="1:63" ht="12.6" customHeight="1">
      <c r="A64" s="120" t="s">
        <v>257</v>
      </c>
      <c r="B64" s="121" t="s">
        <v>448</v>
      </c>
      <c r="E64" s="101"/>
      <c r="F64" s="115"/>
      <c r="G64" s="42"/>
      <c r="H64" s="42"/>
      <c r="I64" s="42"/>
      <c r="J64" s="42"/>
      <c r="K64" s="42"/>
      <c r="L64" s="42"/>
      <c r="M64" s="42"/>
      <c r="N64" s="42"/>
      <c r="O64" s="42"/>
      <c r="P64" s="42"/>
      <c r="Q64" s="150"/>
      <c r="R64" s="42"/>
      <c r="S64" s="42"/>
      <c r="T64" s="121"/>
      <c r="U64" s="42"/>
      <c r="V64" s="151"/>
      <c r="W64" s="42"/>
      <c r="X64" s="121"/>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row>
    <row r="65" spans="1:62" ht="12.6" customHeight="1">
      <c r="A65" s="120" t="s">
        <v>374</v>
      </c>
      <c r="B65" s="121" t="s">
        <v>459</v>
      </c>
      <c r="E65" s="101"/>
      <c r="F65" s="115"/>
      <c r="G65" s="42"/>
      <c r="H65" s="42"/>
      <c r="I65" s="42"/>
      <c r="J65" s="42"/>
      <c r="K65" s="42"/>
      <c r="L65" s="42"/>
      <c r="M65" s="42"/>
      <c r="N65" s="42"/>
      <c r="O65" s="42"/>
      <c r="P65" s="42"/>
      <c r="Q65" s="150"/>
      <c r="R65" s="42"/>
      <c r="S65" s="42"/>
      <c r="T65" s="121"/>
      <c r="U65" s="42"/>
      <c r="V65" s="151"/>
      <c r="W65" s="151"/>
      <c r="X65" s="42"/>
      <c r="Y65" s="121"/>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row>
    <row r="66" spans="1:62" ht="12.6" customHeight="1">
      <c r="A66" s="120" t="s">
        <v>376</v>
      </c>
      <c r="B66" s="121" t="s">
        <v>460</v>
      </c>
      <c r="E66" s="101"/>
      <c r="F66" s="115"/>
      <c r="G66" s="42"/>
      <c r="H66" s="42"/>
      <c r="I66" s="42"/>
      <c r="J66" s="42"/>
      <c r="K66" s="142"/>
      <c r="L66" s="42"/>
      <c r="M66" s="42"/>
      <c r="N66" s="42"/>
      <c r="O66" s="42"/>
      <c r="P66" s="42"/>
      <c r="Q66" s="150"/>
      <c r="R66" s="42"/>
      <c r="S66" s="42"/>
      <c r="T66" s="121"/>
      <c r="U66" s="42"/>
      <c r="V66" s="151"/>
      <c r="W66" s="151"/>
      <c r="X66" s="42"/>
      <c r="Y66" s="121"/>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row>
    <row r="67" spans="1:62" ht="12.6" customHeight="1">
      <c r="A67" s="120" t="s">
        <v>261</v>
      </c>
      <c r="B67" s="121" t="s">
        <v>461</v>
      </c>
      <c r="E67" s="101"/>
      <c r="F67" s="115"/>
      <c r="G67" s="42"/>
      <c r="H67" s="42"/>
      <c r="I67" s="42"/>
      <c r="J67" s="42"/>
      <c r="K67" s="142"/>
      <c r="L67" s="42"/>
      <c r="M67" s="42"/>
      <c r="N67" s="42"/>
      <c r="O67" s="42"/>
      <c r="P67" s="42"/>
      <c r="Q67" s="150"/>
      <c r="R67" s="42"/>
      <c r="S67" s="42"/>
      <c r="T67" s="121"/>
      <c r="U67" s="42"/>
      <c r="V67" s="151"/>
      <c r="W67" s="151"/>
      <c r="X67" s="42"/>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row>
    <row r="68" spans="1:62" ht="12.6" customHeight="1">
      <c r="A68" s="120" t="s">
        <v>262</v>
      </c>
      <c r="B68" s="121" t="s">
        <v>449</v>
      </c>
      <c r="E68" s="101"/>
      <c r="F68" s="115"/>
      <c r="G68" s="42"/>
      <c r="H68" s="42"/>
      <c r="I68" s="42"/>
      <c r="J68" s="42"/>
      <c r="K68" s="142"/>
      <c r="L68" s="42"/>
      <c r="M68" s="42"/>
      <c r="N68" s="42"/>
      <c r="O68" s="42"/>
      <c r="P68" s="42"/>
      <c r="Q68" s="150"/>
      <c r="R68" s="42"/>
      <c r="S68" s="42"/>
      <c r="T68" s="121"/>
      <c r="U68" s="42"/>
      <c r="V68" s="151"/>
      <c r="W68" s="151"/>
      <c r="X68" s="42"/>
      <c r="Y68" s="121"/>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row>
    <row r="69" spans="1:62" ht="12.6" customHeight="1">
      <c r="A69" s="120" t="s">
        <v>301</v>
      </c>
      <c r="B69" s="121" t="s">
        <v>462</v>
      </c>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row>
    <row r="70" spans="1:62" ht="12.6" customHeight="1">
      <c r="A70" s="120" t="s">
        <v>263</v>
      </c>
      <c r="B70" s="121" t="s">
        <v>585</v>
      </c>
      <c r="E70" s="101"/>
      <c r="F70" s="115"/>
      <c r="G70" s="42"/>
      <c r="H70" s="42"/>
      <c r="I70" s="42"/>
      <c r="J70" s="42"/>
      <c r="K70" s="142"/>
      <c r="L70" s="42"/>
      <c r="M70" s="42"/>
      <c r="N70" s="42"/>
      <c r="O70" s="42"/>
      <c r="P70" s="42"/>
      <c r="Q70" s="150"/>
      <c r="R70" s="42"/>
      <c r="S70" s="142"/>
      <c r="T70" s="121"/>
      <c r="U70" s="42"/>
      <c r="V70" s="151"/>
      <c r="W70" s="151"/>
      <c r="X70" s="42"/>
      <c r="Y70" s="142"/>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row>
    <row r="71" spans="1:62" ht="12.6" customHeight="1">
      <c r="A71" s="120"/>
      <c r="B71" s="121" t="s">
        <v>431</v>
      </c>
      <c r="E71" s="101"/>
      <c r="F71" s="115"/>
      <c r="G71" s="42"/>
      <c r="H71" s="42"/>
      <c r="I71" s="42"/>
      <c r="J71" s="42"/>
      <c r="K71" s="142"/>
      <c r="L71" s="42"/>
      <c r="M71" s="42"/>
      <c r="N71" s="42"/>
      <c r="O71" s="42"/>
      <c r="P71" s="42"/>
      <c r="Q71" s="150"/>
      <c r="R71" s="42"/>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row>
    <row r="72" spans="1:62" ht="12.6" customHeight="1">
      <c r="A72" s="120" t="s">
        <v>265</v>
      </c>
      <c r="B72" s="121" t="s">
        <v>646</v>
      </c>
      <c r="E72" s="101"/>
      <c r="F72" s="115"/>
      <c r="G72" s="42"/>
      <c r="H72" s="42"/>
      <c r="I72" s="42"/>
      <c r="J72" s="42"/>
      <c r="K72" s="142"/>
      <c r="L72" s="42"/>
      <c r="M72" s="42"/>
      <c r="N72" s="42"/>
      <c r="O72" s="42"/>
      <c r="P72" s="42"/>
      <c r="Q72" s="150"/>
      <c r="R72" s="42"/>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row>
    <row r="73" spans="1:62" ht="12.6" customHeight="1">
      <c r="A73" s="120"/>
      <c r="B73" s="121" t="s">
        <v>463</v>
      </c>
      <c r="E73" s="101"/>
      <c r="F73" s="115"/>
      <c r="G73" s="42"/>
      <c r="H73" s="42"/>
      <c r="I73" s="42"/>
      <c r="J73" s="42"/>
      <c r="K73" s="142"/>
      <c r="L73" s="42"/>
      <c r="M73" s="42"/>
      <c r="N73" s="42"/>
      <c r="O73" s="42"/>
      <c r="P73" s="42"/>
      <c r="Q73" s="150"/>
      <c r="R73" s="42"/>
      <c r="S73" s="42"/>
      <c r="T73" s="121"/>
      <c r="U73" s="42"/>
      <c r="V73" s="151"/>
      <c r="W73" s="151"/>
      <c r="X73" s="42"/>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row>
    <row r="74" spans="1:62" ht="12.6" customHeight="1">
      <c r="A74" s="120" t="s">
        <v>268</v>
      </c>
      <c r="B74" s="121" t="s">
        <v>451</v>
      </c>
      <c r="E74" s="101"/>
      <c r="F74" s="115"/>
      <c r="G74" s="42"/>
      <c r="H74" s="42"/>
      <c r="I74" s="42"/>
      <c r="J74" s="42"/>
      <c r="K74" s="142"/>
      <c r="L74" s="42"/>
      <c r="M74" s="42"/>
      <c r="N74" s="42"/>
      <c r="O74" s="42"/>
      <c r="P74" s="42"/>
      <c r="Q74" s="150"/>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row>
    <row r="75" spans="1:62" ht="12.6" customHeight="1">
      <c r="A75" s="120" t="s">
        <v>269</v>
      </c>
      <c r="B75" s="121" t="s">
        <v>452</v>
      </c>
      <c r="E75" s="101"/>
      <c r="F75" s="115"/>
      <c r="G75" s="42"/>
      <c r="H75" s="42"/>
      <c r="I75" s="42"/>
      <c r="J75" s="42"/>
      <c r="K75" s="142"/>
      <c r="L75" s="42"/>
      <c r="M75" s="42"/>
      <c r="N75" s="42"/>
      <c r="O75" s="42"/>
      <c r="P75" s="42"/>
      <c r="Q75" s="150"/>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row>
    <row r="76" spans="1:62" ht="12.6" customHeight="1">
      <c r="A76" s="120" t="s">
        <v>270</v>
      </c>
      <c r="B76" s="121" t="s">
        <v>442</v>
      </c>
      <c r="E76" s="101"/>
      <c r="F76" s="115"/>
      <c r="G76" s="42"/>
      <c r="H76" s="42"/>
      <c r="I76" s="42"/>
      <c r="J76" s="42"/>
      <c r="K76" s="142"/>
      <c r="L76" s="42"/>
      <c r="M76" s="42"/>
      <c r="N76" s="42"/>
      <c r="O76" s="42"/>
      <c r="P76" s="42"/>
      <c r="Q76" s="73"/>
      <c r="R76" s="42"/>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row>
    <row r="77" spans="1:62" ht="12.6" customHeight="1">
      <c r="A77" s="120"/>
      <c r="B77" s="120"/>
      <c r="E77" s="101"/>
      <c r="F77" s="115"/>
      <c r="G77" s="42"/>
      <c r="H77" s="42"/>
      <c r="I77" s="42"/>
      <c r="J77" s="42"/>
      <c r="K77" s="142"/>
      <c r="L77" s="42"/>
      <c r="M77" s="42"/>
      <c r="N77" s="42"/>
      <c r="O77" s="42"/>
      <c r="P77" s="42"/>
      <c r="Q77" s="76"/>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row>
    <row r="78" spans="1:62" ht="12.6" customHeight="1">
      <c r="A78" s="121" t="s">
        <v>306</v>
      </c>
      <c r="B78" s="121"/>
      <c r="E78" s="101"/>
      <c r="F78" s="115"/>
      <c r="G78" s="42"/>
      <c r="H78" s="42"/>
      <c r="I78" s="42"/>
      <c r="J78" s="42"/>
      <c r="K78" s="142"/>
      <c r="L78" s="42"/>
      <c r="M78" s="42"/>
      <c r="N78" s="42"/>
      <c r="O78" s="42"/>
      <c r="P78" s="42"/>
      <c r="Q78" s="76"/>
      <c r="R78" s="42"/>
      <c r="S78" s="42"/>
      <c r="T78" s="154"/>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row>
    <row r="79" spans="1:62" ht="12.6" customHeight="1">
      <c r="A79" s="121" t="s">
        <v>274</v>
      </c>
      <c r="B79" s="121"/>
      <c r="E79" s="101"/>
      <c r="F79" s="115"/>
      <c r="G79" s="42"/>
      <c r="H79" s="42"/>
      <c r="I79" s="42"/>
      <c r="J79" s="42"/>
      <c r="K79" s="142"/>
      <c r="L79" s="42"/>
      <c r="M79" s="42"/>
      <c r="N79" s="42"/>
      <c r="O79" s="42"/>
      <c r="P79" s="42"/>
      <c r="Q79" s="73"/>
      <c r="R79" s="42"/>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row>
    <row r="80" spans="1:62" ht="12.6" customHeight="1">
      <c r="A80" s="121" t="s">
        <v>366</v>
      </c>
      <c r="B80" s="121"/>
      <c r="E80" s="101"/>
      <c r="F80" s="115"/>
      <c r="G80" s="42"/>
      <c r="H80" s="42"/>
      <c r="I80" s="42"/>
      <c r="J80" s="42"/>
      <c r="K80" s="142"/>
      <c r="L80" s="42"/>
      <c r="M80" s="42"/>
      <c r="N80" s="42"/>
      <c r="O80" s="42"/>
      <c r="P80" s="42"/>
      <c r="Q80" s="73"/>
      <c r="R80" s="42"/>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row>
    <row r="81" spans="1:62" ht="12.6" customHeight="1">
      <c r="A81" s="121" t="s">
        <v>381</v>
      </c>
      <c r="B81" s="121"/>
      <c r="E81" s="196"/>
      <c r="F81" s="196"/>
      <c r="G81" s="196"/>
      <c r="H81" s="196"/>
      <c r="I81" s="196"/>
      <c r="J81" s="196"/>
      <c r="K81" s="196"/>
      <c r="L81" s="196"/>
      <c r="M81" s="196"/>
      <c r="N81" s="196"/>
      <c r="O81" s="196"/>
      <c r="P81" s="196"/>
      <c r="Q81" s="196"/>
      <c r="R81" s="196"/>
      <c r="S81" s="196"/>
      <c r="T81" s="196"/>
      <c r="U81" s="196"/>
      <c r="V81" s="196"/>
      <c r="W81" s="196"/>
      <c r="X81" s="196"/>
      <c r="Y81" s="196"/>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row>
    <row r="82" spans="1:62" ht="12.6" customHeight="1">
      <c r="A82" s="140" t="s">
        <v>276</v>
      </c>
      <c r="B82" s="158"/>
      <c r="E82" s="101"/>
      <c r="F82" s="115"/>
      <c r="G82" s="42"/>
      <c r="H82" s="42"/>
      <c r="I82" s="42"/>
      <c r="J82" s="42"/>
      <c r="K82" s="142"/>
      <c r="L82" s="42"/>
      <c r="M82" s="42"/>
      <c r="N82" s="42"/>
      <c r="O82" s="42"/>
      <c r="P82" s="42"/>
      <c r="Q82" s="73"/>
      <c r="R82" s="42"/>
      <c r="S82" s="42"/>
      <c r="T82" s="121"/>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row>
    <row r="83" spans="1:62" ht="12.6" customHeight="1">
      <c r="A83" s="155"/>
      <c r="B83" s="155"/>
      <c r="C83" s="134"/>
      <c r="D83" s="168"/>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row>
    <row r="84" spans="1:62" ht="12.6" customHeight="1">
      <c r="E84" s="101"/>
      <c r="F84" s="115"/>
      <c r="G84" s="42"/>
      <c r="H84" s="42"/>
      <c r="I84" s="42"/>
      <c r="J84" s="42"/>
      <c r="K84" s="142"/>
      <c r="L84" s="42"/>
      <c r="M84" s="42"/>
      <c r="N84" s="42"/>
      <c r="O84" s="42"/>
      <c r="P84" s="42"/>
      <c r="Q84" s="73"/>
      <c r="R84" s="42"/>
      <c r="S84" s="42"/>
      <c r="T84" s="121"/>
      <c r="U84" s="42"/>
      <c r="V84" s="151"/>
      <c r="W84" s="151"/>
      <c r="X84" s="42"/>
      <c r="Y84" s="121"/>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row>
    <row r="85" spans="1:62" ht="12.6" customHeight="1">
      <c r="A85" s="121"/>
      <c r="B85" s="121"/>
      <c r="C85" s="121"/>
      <c r="D85" s="203"/>
      <c r="E85" s="101"/>
      <c r="F85" s="115"/>
      <c r="G85" s="42"/>
      <c r="H85" s="42"/>
      <c r="I85" s="42"/>
      <c r="J85" s="42"/>
      <c r="K85" s="142"/>
      <c r="L85" s="42"/>
      <c r="M85" s="42"/>
      <c r="N85" s="42"/>
      <c r="O85" s="42"/>
      <c r="P85" s="42"/>
      <c r="Q85" s="73"/>
      <c r="R85" s="42"/>
      <c r="S85" s="42"/>
      <c r="T85" s="121"/>
      <c r="U85" s="42"/>
      <c r="V85" s="151"/>
      <c r="W85" s="151"/>
      <c r="X85" s="42"/>
      <c r="Y85" s="12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row>
    <row r="86" spans="1:62" ht="12.6" customHeight="1">
      <c r="A86" s="121"/>
      <c r="B86" s="121"/>
      <c r="C86" s="121"/>
      <c r="D86" s="203"/>
      <c r="E86" s="101"/>
      <c r="F86" s="115"/>
      <c r="G86" s="42"/>
      <c r="H86" s="42"/>
      <c r="I86" s="42"/>
      <c r="J86" s="42"/>
      <c r="K86" s="142"/>
      <c r="L86" s="42"/>
      <c r="M86" s="42"/>
      <c r="N86" s="42"/>
      <c r="O86" s="42"/>
      <c r="P86" s="42"/>
      <c r="Q86" s="73"/>
      <c r="R86" s="42"/>
      <c r="S86" s="42"/>
      <c r="T86" s="121"/>
      <c r="U86" s="42"/>
      <c r="V86" s="151"/>
      <c r="W86" s="42"/>
      <c r="X86" s="121"/>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row>
    <row r="87" spans="1:62" ht="12.6" customHeight="1">
      <c r="A87" s="121"/>
      <c r="B87" s="121"/>
      <c r="C87" s="121"/>
      <c r="D87" s="203"/>
      <c r="E87" s="101"/>
      <c r="F87" s="115"/>
      <c r="G87" s="42"/>
      <c r="H87" s="42"/>
      <c r="I87" s="42"/>
      <c r="J87" s="42"/>
      <c r="K87" s="142"/>
      <c r="L87" s="42"/>
      <c r="M87" s="42"/>
      <c r="N87" s="42"/>
      <c r="O87" s="42"/>
      <c r="P87" s="42"/>
      <c r="Q87" s="73"/>
      <c r="R87" s="42"/>
      <c r="S87" s="42"/>
      <c r="T87" s="121"/>
      <c r="U87" s="42"/>
      <c r="V87" s="151"/>
      <c r="W87" s="42"/>
      <c r="X87" s="121"/>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row>
    <row r="88" spans="1:62" ht="12.6" customHeight="1">
      <c r="A88" s="121"/>
      <c r="B88" s="121"/>
      <c r="C88" s="121"/>
      <c r="D88" s="203"/>
      <c r="E88" s="132"/>
      <c r="F88" s="133"/>
      <c r="G88" s="134"/>
      <c r="H88" s="134"/>
      <c r="I88" s="134"/>
      <c r="J88" s="142"/>
      <c r="K88" s="142"/>
      <c r="L88" s="142"/>
      <c r="M88" s="142"/>
      <c r="N88" s="142"/>
      <c r="O88" s="142"/>
      <c r="P88" s="142"/>
      <c r="Q88" s="73"/>
      <c r="R88" s="142"/>
      <c r="S88" s="142"/>
      <c r="T88" s="142"/>
      <c r="U88" s="151"/>
      <c r="V88" s="151"/>
      <c r="W88" s="151"/>
      <c r="X88" s="142"/>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row>
    <row r="89" spans="1:62" ht="12.6" customHeight="1">
      <c r="A89" s="158"/>
      <c r="B89" s="158"/>
      <c r="E89" s="135"/>
      <c r="F89" s="115"/>
      <c r="G89" s="42"/>
      <c r="H89" s="42"/>
      <c r="I89" s="42"/>
      <c r="J89" s="42"/>
      <c r="K89" s="142"/>
      <c r="L89" s="42"/>
      <c r="M89" s="134"/>
      <c r="N89" s="134"/>
      <c r="O89" s="42"/>
      <c r="P89" s="42"/>
      <c r="Q89" s="73"/>
      <c r="R89" s="116"/>
      <c r="S89" s="42"/>
      <c r="T89" s="155"/>
      <c r="U89" s="134"/>
      <c r="V89" s="151"/>
      <c r="W89" s="42"/>
      <c r="X89" s="15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row>
    <row r="90" spans="1:62" ht="12.6" customHeight="1">
      <c r="E90" s="101"/>
      <c r="F90" s="115"/>
      <c r="G90" s="121"/>
      <c r="H90" s="121"/>
      <c r="I90" s="120"/>
      <c r="J90" s="42"/>
      <c r="K90" s="142"/>
      <c r="L90" s="153"/>
      <c r="M90" s="153"/>
      <c r="N90" s="153"/>
      <c r="O90" s="42"/>
      <c r="P90" s="153"/>
      <c r="Q90" s="73"/>
      <c r="R90" s="153"/>
      <c r="S90" s="156"/>
      <c r="T90" s="155"/>
      <c r="U90" s="153"/>
      <c r="V90" s="151"/>
      <c r="W90" s="153"/>
      <c r="X90" s="150"/>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row r="91" spans="1:62" ht="12.6" customHeight="1">
      <c r="E91" s="101"/>
      <c r="F91" s="115"/>
      <c r="G91" s="121"/>
      <c r="H91" s="121"/>
      <c r="I91" s="121"/>
      <c r="J91" s="42"/>
      <c r="K91" s="142"/>
      <c r="L91" s="153"/>
      <c r="M91" s="153"/>
      <c r="N91" s="153"/>
      <c r="O91" s="42"/>
      <c r="P91" s="153"/>
      <c r="Q91" s="73"/>
      <c r="R91" s="153"/>
      <c r="S91" s="153"/>
      <c r="T91" s="121"/>
      <c r="U91" s="153"/>
      <c r="V91" s="151"/>
      <c r="W91" s="157"/>
      <c r="X91" s="142"/>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sheetData>
  <phoneticPr fontId="36" type="noConversion"/>
  <pageMargins left="0.7" right="0.7" top="0.78740157499999996" bottom="0.78740157499999996" header="0.3" footer="0.3"/>
  <pageSetup paperSize="9" scale="51" orientation="portrait" horizontalDpi="1200" verticalDpi="1200" r:id="rId1"/>
  <rowBreaks count="1" manualBreakCount="1">
    <brk id="46" max="6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T90"/>
  <sheetViews>
    <sheetView showGridLines="0" zoomScaleNormal="100" workbookViewId="0"/>
  </sheetViews>
  <sheetFormatPr baseColWidth="10" defaultColWidth="11.42578125" defaultRowHeight="15"/>
  <cols>
    <col min="1" max="1" width="3.85546875" style="238" customWidth="1"/>
    <col min="2" max="2" width="9.42578125" style="238" customWidth="1"/>
    <col min="3" max="3" width="7.140625" style="238" customWidth="1"/>
    <col min="4" max="4" width="12.42578125" style="196" customWidth="1"/>
    <col min="5" max="5" width="4" style="43" customWidth="1"/>
    <col min="6" max="6" width="2.140625" style="43" bestFit="1" customWidth="1"/>
    <col min="7" max="7" width="4" style="43" customWidth="1"/>
    <col min="8" max="8" width="2.140625" style="43" bestFit="1" customWidth="1"/>
    <col min="9" max="9" width="4" style="43" customWidth="1"/>
    <col min="10" max="10" width="2.140625" style="43" bestFit="1" customWidth="1"/>
    <col min="11" max="11" width="4" style="43" customWidth="1"/>
    <col min="12" max="12" width="2.140625" style="43" bestFit="1" customWidth="1"/>
    <col min="13" max="13" width="4" style="43" hidden="1" customWidth="1"/>
    <col min="14" max="14" width="2.140625" style="43" hidden="1" customWidth="1"/>
    <col min="15" max="15" width="4" style="43" customWidth="1"/>
    <col min="16" max="16" width="2.140625" style="43" bestFit="1" customWidth="1"/>
    <col min="17" max="17" width="4" style="43" customWidth="1"/>
    <col min="18" max="18" width="2.140625" style="43" bestFit="1" customWidth="1"/>
    <col min="19" max="19" width="4" style="43" customWidth="1"/>
    <col min="20" max="20" width="2.140625" style="43" bestFit="1" customWidth="1"/>
    <col min="21" max="21" width="4" style="43" customWidth="1"/>
    <col min="22" max="22" width="2.140625" style="43" bestFit="1" customWidth="1"/>
    <col min="23" max="23" width="4" style="43" customWidth="1"/>
    <col min="24" max="24" width="2.140625" style="43" bestFit="1" customWidth="1"/>
    <col min="25" max="25" width="4" style="43" hidden="1" customWidth="1"/>
    <col min="26" max="26" width="2.140625" style="43" hidden="1"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2.140625" style="43" bestFit="1" customWidth="1"/>
    <col min="33" max="33" width="4" style="43" customWidth="1"/>
    <col min="34" max="34" width="2.140625" style="43" bestFit="1" customWidth="1"/>
    <col min="35" max="35" width="4" style="43" customWidth="1"/>
    <col min="36" max="36" width="2.140625" style="43" bestFit="1" customWidth="1"/>
    <col min="37" max="37" width="4" style="43" customWidth="1"/>
    <col min="38" max="38" width="2.140625" style="43" bestFit="1" customWidth="1"/>
    <col min="39" max="39" width="4" style="43" hidden="1" customWidth="1"/>
    <col min="40" max="40" width="2.140625" style="43" hidden="1" customWidth="1"/>
    <col min="41" max="41" width="4" style="43" customWidth="1"/>
    <col min="42" max="42" width="2.140625" style="43" bestFit="1" customWidth="1"/>
    <col min="43" max="43" width="4" style="43" hidden="1" customWidth="1"/>
    <col min="44" max="44" width="2.140625" style="43" hidden="1" customWidth="1"/>
    <col min="45" max="45" width="4" style="43" customWidth="1"/>
    <col min="46" max="46" width="2.140625" style="43" bestFit="1" customWidth="1"/>
    <col min="47" max="47" width="4" style="43" customWidth="1"/>
    <col min="48" max="48" width="2.140625" style="43" bestFit="1" customWidth="1"/>
    <col min="49" max="49" width="4" style="43" customWidth="1"/>
    <col min="50" max="50" width="2.140625" style="43" bestFit="1" customWidth="1"/>
    <col min="51" max="51" width="4" style="43" hidden="1" customWidth="1"/>
    <col min="52" max="52" width="2.140625" style="43" hidden="1" customWidth="1"/>
    <col min="53" max="53" width="4" style="43" hidden="1" customWidth="1"/>
    <col min="54" max="54" width="2.140625" style="43" hidden="1" customWidth="1"/>
    <col min="55" max="55" width="4" style="43" hidden="1" customWidth="1"/>
    <col min="56" max="56" width="2.1406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42578125" style="43" customWidth="1"/>
    <col min="63" max="63" width="8.140625" style="142" customWidth="1"/>
    <col min="64" max="66" width="9.140625" style="238" customWidth="1"/>
    <col min="67" max="16384" width="11.42578125" style="308"/>
  </cols>
  <sheetData>
    <row r="1" spans="1:65" s="231" customFormat="1" ht="12.6" customHeight="1">
      <c r="A1" s="227" t="s">
        <v>464</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5"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5"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5" ht="12.6" customHeight="1">
      <c r="A4" s="236"/>
      <c r="B4" s="236"/>
      <c r="C4" s="237" t="s">
        <v>168</v>
      </c>
      <c r="D4" s="178"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395</v>
      </c>
      <c r="BJ4" s="18"/>
      <c r="BK4" s="112" t="s">
        <v>199</v>
      </c>
    </row>
    <row r="5" spans="1:65"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5" ht="3.75" customHeight="1">
      <c r="A6" s="241"/>
      <c r="B6" s="241"/>
      <c r="C6" s="67"/>
      <c r="D6" s="202"/>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35"/>
      <c r="BJ6" s="35"/>
      <c r="BK6" s="101"/>
    </row>
    <row r="7" spans="1:65" s="241" customFormat="1" ht="12.6" customHeight="1">
      <c r="A7" s="241" t="s">
        <v>200</v>
      </c>
      <c r="C7" s="53">
        <v>1995</v>
      </c>
      <c r="D7" s="168">
        <v>38.225128801334556</v>
      </c>
      <c r="E7" s="39">
        <v>22.459130402918468</v>
      </c>
      <c r="F7" s="40"/>
      <c r="G7" s="39">
        <v>6.4487438041674867</v>
      </c>
      <c r="H7" s="40"/>
      <c r="I7" s="39">
        <v>21.46559005308557</v>
      </c>
      <c r="J7" s="40"/>
      <c r="K7" s="39">
        <v>21.078089039926191</v>
      </c>
      <c r="L7" s="40"/>
      <c r="M7" s="39"/>
      <c r="N7" s="40"/>
      <c r="O7" s="39" t="s">
        <v>201</v>
      </c>
      <c r="P7" s="40"/>
      <c r="Q7" s="39">
        <v>4.6784864265874644</v>
      </c>
      <c r="R7" s="40"/>
      <c r="S7" s="39">
        <v>5.5208404010894148</v>
      </c>
      <c r="T7" s="40"/>
      <c r="U7" s="39">
        <v>0.26684240159696981</v>
      </c>
      <c r="V7" s="40"/>
      <c r="W7" s="39" t="s">
        <v>201</v>
      </c>
      <c r="X7" s="40"/>
      <c r="Y7" s="39"/>
      <c r="Z7" s="40"/>
      <c r="AA7" s="39"/>
      <c r="AB7" s="40"/>
      <c r="AC7" s="39" t="s">
        <v>201</v>
      </c>
      <c r="AD7" s="40"/>
      <c r="AE7" s="39" t="s">
        <v>201</v>
      </c>
      <c r="AF7" s="40"/>
      <c r="AG7" s="39" t="s">
        <v>201</v>
      </c>
      <c r="AH7" s="40"/>
      <c r="AI7" s="39">
        <v>8.8212501768306115</v>
      </c>
      <c r="AJ7" s="40"/>
      <c r="AK7" s="39">
        <v>1.5413164764293388</v>
      </c>
      <c r="AL7" s="40"/>
      <c r="AM7" s="39"/>
      <c r="AN7" s="40"/>
      <c r="AO7" s="39">
        <v>2.8506167287070183</v>
      </c>
      <c r="AP7" s="40"/>
      <c r="AQ7" s="39"/>
      <c r="AR7" s="40"/>
      <c r="AS7" s="39">
        <v>1.1660504191854959</v>
      </c>
      <c r="AT7" s="40"/>
      <c r="AU7" s="39">
        <v>3.0701290702410362</v>
      </c>
      <c r="AV7" s="40"/>
      <c r="AW7" s="39" t="s">
        <v>201</v>
      </c>
      <c r="AX7" s="40"/>
      <c r="AY7" s="39"/>
      <c r="AZ7" s="40"/>
      <c r="BA7" s="39"/>
      <c r="BB7" s="40"/>
      <c r="BC7" s="39"/>
      <c r="BD7" s="40"/>
      <c r="BE7" s="39"/>
      <c r="BF7" s="40"/>
      <c r="BG7" s="39"/>
      <c r="BH7" s="40"/>
      <c r="BI7" s="39">
        <v>0.63291459923491422</v>
      </c>
      <c r="BJ7" s="42"/>
      <c r="BK7" s="197">
        <v>100</v>
      </c>
      <c r="BL7" s="120"/>
      <c r="BM7" s="121"/>
    </row>
    <row r="8" spans="1:65" s="241" customFormat="1" ht="12.6" customHeight="1">
      <c r="A8" s="241" t="s">
        <v>202</v>
      </c>
      <c r="C8" s="53">
        <v>1994</v>
      </c>
      <c r="D8" s="168">
        <v>35.137373089346589</v>
      </c>
      <c r="E8" s="39">
        <v>17.333739699046752</v>
      </c>
      <c r="F8" s="39"/>
      <c r="G8" s="39">
        <v>1.2149818257169538</v>
      </c>
      <c r="H8" s="39"/>
      <c r="I8" s="39">
        <v>24.143090020917217</v>
      </c>
      <c r="J8" s="39"/>
      <c r="K8" s="39">
        <v>32.530219286276818</v>
      </c>
      <c r="L8" s="39"/>
      <c r="M8" s="39"/>
      <c r="N8" s="39"/>
      <c r="O8" s="39" t="s">
        <v>201</v>
      </c>
      <c r="P8" s="39"/>
      <c r="Q8" s="39">
        <v>1.4188431692739367</v>
      </c>
      <c r="R8" s="39"/>
      <c r="S8" s="39">
        <v>4.026239764885827</v>
      </c>
      <c r="T8" s="39"/>
      <c r="U8" s="39" t="s">
        <v>201</v>
      </c>
      <c r="V8" s="39"/>
      <c r="W8" s="39" t="s">
        <v>201</v>
      </c>
      <c r="X8" s="39"/>
      <c r="Y8" s="39"/>
      <c r="Z8" s="39"/>
      <c r="AA8" s="39"/>
      <c r="AB8" s="39"/>
      <c r="AC8" s="39" t="s">
        <v>201</v>
      </c>
      <c r="AD8" s="39"/>
      <c r="AE8" s="39">
        <v>0.76280727573186879</v>
      </c>
      <c r="AF8" s="39"/>
      <c r="AG8" s="39" t="s">
        <v>201</v>
      </c>
      <c r="AH8" s="39"/>
      <c r="AI8" s="39">
        <v>6.5553891646250424</v>
      </c>
      <c r="AJ8" s="39"/>
      <c r="AK8" s="39">
        <v>1.7636277884849603</v>
      </c>
      <c r="AL8" s="39"/>
      <c r="AM8" s="39"/>
      <c r="AN8" s="39"/>
      <c r="AO8" s="39">
        <v>2.0052163053001557</v>
      </c>
      <c r="AP8" s="39"/>
      <c r="AQ8" s="39"/>
      <c r="AR8" s="39"/>
      <c r="AS8" s="39">
        <v>3.2525101155487239</v>
      </c>
      <c r="AT8" s="39"/>
      <c r="AU8" s="39">
        <v>3.9827893166002579</v>
      </c>
      <c r="AV8" s="39"/>
      <c r="AW8" s="39" t="s">
        <v>201</v>
      </c>
      <c r="AX8" s="39"/>
      <c r="AY8" s="39"/>
      <c r="AZ8" s="39"/>
      <c r="BA8" s="39"/>
      <c r="BB8" s="39"/>
      <c r="BC8" s="39"/>
      <c r="BD8" s="39"/>
      <c r="BE8" s="39"/>
      <c r="BF8" s="39"/>
      <c r="BG8" s="39"/>
      <c r="BH8" s="39"/>
      <c r="BI8" s="39">
        <v>1.0105462675914745</v>
      </c>
      <c r="BJ8" s="39"/>
      <c r="BK8" s="197">
        <v>100</v>
      </c>
      <c r="BL8" s="120"/>
      <c r="BM8" s="121"/>
    </row>
    <row r="9" spans="1:65" s="241" customFormat="1" ht="12.6" customHeight="1">
      <c r="A9" s="242" t="s">
        <v>203</v>
      </c>
      <c r="B9" s="242"/>
      <c r="C9" s="53">
        <v>1995</v>
      </c>
      <c r="D9" s="168">
        <v>49.748237216489358</v>
      </c>
      <c r="E9" s="39">
        <v>29.211882729514052</v>
      </c>
      <c r="F9" s="39"/>
      <c r="G9" s="39">
        <v>43.445960046951782</v>
      </c>
      <c r="H9" s="39"/>
      <c r="I9" s="39">
        <v>9.2432399645617291</v>
      </c>
      <c r="J9" s="39"/>
      <c r="K9" s="39">
        <v>7.6385677250031847</v>
      </c>
      <c r="L9" s="39"/>
      <c r="M9" s="39"/>
      <c r="N9" s="39"/>
      <c r="O9" s="39" t="s">
        <v>201</v>
      </c>
      <c r="P9" s="39"/>
      <c r="Q9" s="39" t="s">
        <v>201</v>
      </c>
      <c r="R9" s="39"/>
      <c r="S9" s="39" t="s">
        <v>201</v>
      </c>
      <c r="T9" s="39"/>
      <c r="U9" s="39">
        <v>1.6479299969265142</v>
      </c>
      <c r="V9" s="39"/>
      <c r="W9" s="39" t="s">
        <v>201</v>
      </c>
      <c r="X9" s="39"/>
      <c r="Y9" s="39"/>
      <c r="Z9" s="39"/>
      <c r="AA9" s="39"/>
      <c r="AB9" s="39"/>
      <c r="AC9" s="39" t="s">
        <v>201</v>
      </c>
      <c r="AD9" s="39"/>
      <c r="AE9" s="39" t="s">
        <v>201</v>
      </c>
      <c r="AF9" s="39"/>
      <c r="AG9" s="39" t="s">
        <v>201</v>
      </c>
      <c r="AH9" s="39"/>
      <c r="AI9" s="39">
        <v>6.4501927432802564</v>
      </c>
      <c r="AJ9" s="39"/>
      <c r="AK9" s="39">
        <v>0.51258286392198193</v>
      </c>
      <c r="AL9" s="39"/>
      <c r="AM9" s="39"/>
      <c r="AN9" s="39"/>
      <c r="AO9" s="39">
        <v>0.62643384856250117</v>
      </c>
      <c r="AP9" s="39"/>
      <c r="AQ9" s="39"/>
      <c r="AR9" s="39"/>
      <c r="AS9" s="39" t="s">
        <v>201</v>
      </c>
      <c r="AT9" s="39"/>
      <c r="AU9" s="39">
        <v>1.2232100812779947</v>
      </c>
      <c r="AV9" s="39"/>
      <c r="AW9" s="39" t="s">
        <v>201</v>
      </c>
      <c r="AX9" s="39"/>
      <c r="AY9" s="39"/>
      <c r="AZ9" s="39"/>
      <c r="BA9" s="39"/>
      <c r="BB9" s="39"/>
      <c r="BC9" s="39"/>
      <c r="BD9" s="39"/>
      <c r="BE9" s="39"/>
      <c r="BF9" s="39"/>
      <c r="BG9" s="39"/>
      <c r="BH9" s="39"/>
      <c r="BI9" s="39" t="s">
        <v>201</v>
      </c>
      <c r="BJ9" s="39"/>
      <c r="BK9" s="197">
        <v>99.999999999999972</v>
      </c>
      <c r="BL9" s="120"/>
      <c r="BM9" s="121"/>
    </row>
    <row r="10" spans="1:65" s="241" customFormat="1" ht="12.6" customHeight="1">
      <c r="A10" s="242" t="s">
        <v>368</v>
      </c>
      <c r="B10" s="242"/>
      <c r="C10" s="53">
        <v>1992</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5" s="241" customFormat="1" ht="12.6" customHeight="1">
      <c r="A11" s="242" t="s">
        <v>369</v>
      </c>
      <c r="B11" s="242"/>
      <c r="C11" s="53">
        <v>1992</v>
      </c>
      <c r="D11" s="168">
        <v>39.4</v>
      </c>
      <c r="E11" s="39">
        <v>32.81</v>
      </c>
      <c r="F11" s="39"/>
      <c r="G11" s="39">
        <v>42.27</v>
      </c>
      <c r="H11" s="39"/>
      <c r="I11" s="39">
        <v>12.05</v>
      </c>
      <c r="J11" s="39" t="s">
        <v>205</v>
      </c>
      <c r="K11" s="39">
        <v>7.59</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t="s">
        <v>201</v>
      </c>
      <c r="AH11" s="39"/>
      <c r="AI11" s="39">
        <v>3.59</v>
      </c>
      <c r="AJ11" s="39" t="s">
        <v>205</v>
      </c>
      <c r="AK11" s="39" t="s">
        <v>201</v>
      </c>
      <c r="AL11" s="39"/>
      <c r="AM11" s="39"/>
      <c r="AN11" s="39"/>
      <c r="AO11" s="39" t="s">
        <v>201</v>
      </c>
      <c r="AP11" s="39"/>
      <c r="AQ11" s="39"/>
      <c r="AR11" s="39"/>
      <c r="AS11" s="39" t="s">
        <v>201</v>
      </c>
      <c r="AT11" s="39"/>
      <c r="AU11" s="39" t="s">
        <v>201</v>
      </c>
      <c r="AV11" s="39"/>
      <c r="AW11" s="39" t="s">
        <v>201</v>
      </c>
      <c r="AX11" s="39"/>
      <c r="AY11" s="39"/>
      <c r="AZ11" s="39"/>
      <c r="BA11" s="39"/>
      <c r="BB11" s="39"/>
      <c r="BC11" s="39"/>
      <c r="BD11" s="39"/>
      <c r="BE11" s="39"/>
      <c r="BF11" s="39"/>
      <c r="BG11" s="39"/>
      <c r="BH11" s="39"/>
      <c r="BI11" s="39">
        <v>1.7</v>
      </c>
      <c r="BJ11" s="39" t="s">
        <v>595</v>
      </c>
      <c r="BK11" s="197">
        <v>100.01000000000002</v>
      </c>
      <c r="BL11" s="238"/>
      <c r="BM11" s="238"/>
    </row>
    <row r="12" spans="1:65" s="241" customFormat="1" ht="12.6"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M12" s="121"/>
    </row>
    <row r="13" spans="1:65" s="241" customFormat="1" ht="12.6" customHeight="1">
      <c r="A13" s="242" t="s">
        <v>207</v>
      </c>
      <c r="B13" s="242"/>
      <c r="C13" s="53">
        <v>1994</v>
      </c>
      <c r="D13" s="168">
        <v>42.7</v>
      </c>
      <c r="E13" s="39">
        <v>25.202837699958465</v>
      </c>
      <c r="F13" s="39"/>
      <c r="G13" s="39">
        <v>65.394111688187863</v>
      </c>
      <c r="H13" s="39"/>
      <c r="I13" s="39" t="s">
        <v>201</v>
      </c>
      <c r="J13" s="39"/>
      <c r="K13" s="39" t="s">
        <v>201</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t="s">
        <v>201</v>
      </c>
      <c r="AH13" s="39"/>
      <c r="AI13" s="39" t="s">
        <v>201</v>
      </c>
      <c r="AJ13" s="39"/>
      <c r="AK13" s="39" t="s">
        <v>201</v>
      </c>
      <c r="AL13" s="39"/>
      <c r="AM13" s="39"/>
      <c r="AN13" s="39"/>
      <c r="AO13" s="39" t="s">
        <v>201</v>
      </c>
      <c r="AP13" s="39"/>
      <c r="AQ13" s="39"/>
      <c r="AR13" s="39"/>
      <c r="AS13" s="39" t="s">
        <v>201</v>
      </c>
      <c r="AT13" s="39"/>
      <c r="AU13" s="39">
        <v>0.19051212222338046</v>
      </c>
      <c r="AV13" s="39"/>
      <c r="AW13" s="39" t="s">
        <v>201</v>
      </c>
      <c r="AX13" s="39"/>
      <c r="AY13" s="39"/>
      <c r="AZ13" s="39"/>
      <c r="BA13" s="39"/>
      <c r="BB13" s="39"/>
      <c r="BC13" s="39"/>
      <c r="BD13" s="39"/>
      <c r="BE13" s="39"/>
      <c r="BF13" s="39"/>
      <c r="BG13" s="39"/>
      <c r="BH13" s="39"/>
      <c r="BI13" s="39">
        <v>9.2125384896302958</v>
      </c>
      <c r="BJ13" s="39"/>
      <c r="BK13" s="197">
        <v>100</v>
      </c>
      <c r="BL13" s="120"/>
      <c r="BM13" s="121"/>
    </row>
    <row r="14" spans="1:65" s="241" customFormat="1" ht="12.6" customHeight="1">
      <c r="A14" s="242" t="s">
        <v>208</v>
      </c>
      <c r="B14" s="242"/>
      <c r="C14" s="53">
        <v>1994</v>
      </c>
      <c r="D14" s="168">
        <v>46.6</v>
      </c>
      <c r="E14" s="39">
        <v>36.300703050954212</v>
      </c>
      <c r="F14" s="39"/>
      <c r="G14" s="39">
        <v>47.906800401452976</v>
      </c>
      <c r="H14" s="39"/>
      <c r="I14" s="39" t="s">
        <v>201</v>
      </c>
      <c r="J14" s="39"/>
      <c r="K14" s="39" t="s">
        <v>201</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t="s">
        <v>201</v>
      </c>
      <c r="AH14" s="39"/>
      <c r="AI14" s="39" t="s">
        <v>201</v>
      </c>
      <c r="AJ14" s="39"/>
      <c r="AK14" s="39" t="s">
        <v>201</v>
      </c>
      <c r="AL14" s="39"/>
      <c r="AM14" s="39"/>
      <c r="AN14" s="39"/>
      <c r="AO14" s="39" t="s">
        <v>201</v>
      </c>
      <c r="AP14" s="39"/>
      <c r="AQ14" s="39"/>
      <c r="AR14" s="39"/>
      <c r="AS14" s="39" t="s">
        <v>201</v>
      </c>
      <c r="AT14" s="39"/>
      <c r="AU14" s="39" t="s">
        <v>201</v>
      </c>
      <c r="AV14" s="39"/>
      <c r="AW14" s="39" t="s">
        <v>201</v>
      </c>
      <c r="AX14" s="39"/>
      <c r="AY14" s="39"/>
      <c r="AZ14" s="39"/>
      <c r="BA14" s="39"/>
      <c r="BB14" s="39"/>
      <c r="BC14" s="39"/>
      <c r="BD14" s="39"/>
      <c r="BE14" s="39"/>
      <c r="BF14" s="39"/>
      <c r="BG14" s="39"/>
      <c r="BH14" s="39"/>
      <c r="BI14" s="39">
        <v>15.792496547592812</v>
      </c>
      <c r="BJ14" s="39"/>
      <c r="BK14" s="197">
        <v>100</v>
      </c>
      <c r="BL14" s="120"/>
      <c r="BM14" s="121"/>
    </row>
    <row r="15" spans="1:65" s="241" customFormat="1" ht="12.6" customHeight="1">
      <c r="A15" s="242" t="s">
        <v>338</v>
      </c>
      <c r="B15" s="242"/>
      <c r="C15" s="53">
        <v>1994.0000000000068</v>
      </c>
      <c r="D15" s="168">
        <v>45.375096990239719</v>
      </c>
      <c r="E15" s="39">
        <v>31.02698145935021</v>
      </c>
      <c r="F15" s="39"/>
      <c r="G15" s="39">
        <v>16.59460141539374</v>
      </c>
      <c r="H15" s="39"/>
      <c r="I15" s="39">
        <v>16.913341482661945</v>
      </c>
      <c r="J15" s="39"/>
      <c r="K15" s="39">
        <v>26.627107694709363</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t="s">
        <v>201</v>
      </c>
      <c r="AH15" s="39"/>
      <c r="AI15" s="39">
        <v>5.9716835275500086</v>
      </c>
      <c r="AJ15" s="39"/>
      <c r="AK15" s="39" t="s">
        <v>201</v>
      </c>
      <c r="AL15" s="39"/>
      <c r="AM15" s="39"/>
      <c r="AN15" s="39"/>
      <c r="AO15" s="39" t="s">
        <v>201</v>
      </c>
      <c r="AP15" s="39"/>
      <c r="AQ15" s="39"/>
      <c r="AR15" s="39"/>
      <c r="AS15" s="39">
        <v>0.41666434864291096</v>
      </c>
      <c r="AT15" s="39"/>
      <c r="AU15" s="39" t="s">
        <v>201</v>
      </c>
      <c r="AV15" s="39"/>
      <c r="AW15" s="39" t="s">
        <v>201</v>
      </c>
      <c r="AX15" s="39"/>
      <c r="AY15" s="39"/>
      <c r="AZ15" s="39"/>
      <c r="BA15" s="39"/>
      <c r="BB15" s="39"/>
      <c r="BC15" s="39"/>
      <c r="BD15" s="39"/>
      <c r="BE15" s="39"/>
      <c r="BF15" s="39"/>
      <c r="BG15" s="39"/>
      <c r="BH15" s="39"/>
      <c r="BI15" s="39">
        <v>2.4496200716918395</v>
      </c>
      <c r="BJ15" s="39"/>
      <c r="BK15" s="197">
        <v>100.00000000000003</v>
      </c>
      <c r="BL15" s="120"/>
      <c r="BM15" s="121"/>
    </row>
    <row r="16" spans="1:65" s="241" customFormat="1" ht="12.6" customHeight="1">
      <c r="A16" s="242" t="s">
        <v>339</v>
      </c>
      <c r="B16" s="242"/>
      <c r="C16" s="53">
        <v>1994.0000000000068</v>
      </c>
      <c r="D16" s="168">
        <v>48.66388820789409</v>
      </c>
      <c r="E16" s="39">
        <v>31.859134920931627</v>
      </c>
      <c r="F16" s="39"/>
      <c r="G16" s="39">
        <v>34.868593218438072</v>
      </c>
      <c r="H16" s="39"/>
      <c r="I16" s="39">
        <v>12.355602078582375</v>
      </c>
      <c r="J16" s="39" t="s">
        <v>205</v>
      </c>
      <c r="K16" s="39">
        <v>8.6134061086395768</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t="s">
        <v>201</v>
      </c>
      <c r="AH16" s="39"/>
      <c r="AI16" s="39" t="s">
        <v>201</v>
      </c>
      <c r="AJ16" s="39"/>
      <c r="AK16" s="39">
        <v>4.9646715765075333</v>
      </c>
      <c r="AL16" s="39"/>
      <c r="AM16" s="39"/>
      <c r="AN16" s="39"/>
      <c r="AO16" s="39" t="s">
        <v>201</v>
      </c>
      <c r="AP16" s="39"/>
      <c r="AQ16" s="39"/>
      <c r="AR16" s="39"/>
      <c r="AS16" s="39" t="s">
        <v>201</v>
      </c>
      <c r="AT16" s="39"/>
      <c r="AU16" s="39" t="s">
        <v>201</v>
      </c>
      <c r="AV16" s="39"/>
      <c r="AW16" s="39" t="s">
        <v>201</v>
      </c>
      <c r="AX16" s="39"/>
      <c r="AY16" s="39"/>
      <c r="AZ16" s="39"/>
      <c r="BA16" s="39"/>
      <c r="BB16" s="39"/>
      <c r="BC16" s="39"/>
      <c r="BD16" s="39"/>
      <c r="BE16" s="39"/>
      <c r="BF16" s="39"/>
      <c r="BG16" s="39"/>
      <c r="BH16" s="39"/>
      <c r="BI16" s="39">
        <v>7.3385920969008192</v>
      </c>
      <c r="BJ16" s="39" t="s">
        <v>205</v>
      </c>
      <c r="BK16" s="197">
        <v>100.00000000000001</v>
      </c>
      <c r="BL16" s="120"/>
      <c r="BM16" s="121"/>
    </row>
    <row r="17" spans="1:65" s="241" customFormat="1" ht="12.6" customHeight="1">
      <c r="A17" s="242" t="s">
        <v>396</v>
      </c>
      <c r="B17" s="242"/>
      <c r="C17" s="53">
        <v>1991</v>
      </c>
      <c r="D17" s="168">
        <v>47.214975577264653</v>
      </c>
      <c r="E17" s="39">
        <v>19.021322103907892</v>
      </c>
      <c r="F17" s="39"/>
      <c r="G17" s="39">
        <v>35.382523661423534</v>
      </c>
      <c r="H17" s="39"/>
      <c r="I17" s="39">
        <v>20.201721174345209</v>
      </c>
      <c r="J17" s="39"/>
      <c r="K17" s="39">
        <v>8.9347110690492428</v>
      </c>
      <c r="L17" s="39"/>
      <c r="M17" s="39"/>
      <c r="N17" s="39"/>
      <c r="O17" s="39" t="s">
        <v>201</v>
      </c>
      <c r="P17" s="39"/>
      <c r="Q17" s="39" t="s">
        <v>201</v>
      </c>
      <c r="R17" s="39"/>
      <c r="S17" s="39" t="s">
        <v>201</v>
      </c>
      <c r="T17" s="39"/>
      <c r="U17" s="39">
        <v>7.1430019662826076</v>
      </c>
      <c r="V17" s="39"/>
      <c r="W17" s="39">
        <v>5.9007005682624527</v>
      </c>
      <c r="X17" s="39"/>
      <c r="Y17" s="39"/>
      <c r="Z17" s="39"/>
      <c r="AA17" s="39"/>
      <c r="AB17" s="39"/>
      <c r="AC17" s="39" t="s">
        <v>201</v>
      </c>
      <c r="AD17" s="39"/>
      <c r="AE17" s="39" t="s">
        <v>201</v>
      </c>
      <c r="AF17" s="39"/>
      <c r="AG17" s="39" t="s">
        <v>201</v>
      </c>
      <c r="AH17" s="39"/>
      <c r="AI17" s="39" t="s">
        <v>201</v>
      </c>
      <c r="AJ17" s="39"/>
      <c r="AK17" s="39">
        <v>2.5529746923830472</v>
      </c>
      <c r="AL17" s="39"/>
      <c r="AM17" s="39"/>
      <c r="AN17" s="39"/>
      <c r="AO17" s="39" t="s">
        <v>201</v>
      </c>
      <c r="AP17" s="39"/>
      <c r="AQ17" s="39"/>
      <c r="AR17" s="39"/>
      <c r="AS17" s="39" t="s">
        <v>201</v>
      </c>
      <c r="AT17" s="39"/>
      <c r="AU17" s="39" t="s">
        <v>201</v>
      </c>
      <c r="AV17" s="39"/>
      <c r="AW17" s="39" t="s">
        <v>201</v>
      </c>
      <c r="AX17" s="39"/>
      <c r="AY17" s="39"/>
      <c r="AZ17" s="39"/>
      <c r="BA17" s="39"/>
      <c r="BB17" s="39"/>
      <c r="BC17" s="39"/>
      <c r="BD17" s="39"/>
      <c r="BE17" s="39"/>
      <c r="BF17" s="39"/>
      <c r="BG17" s="39"/>
      <c r="BH17" s="39"/>
      <c r="BI17" s="39">
        <v>0.86304476434599131</v>
      </c>
      <c r="BJ17" s="39"/>
      <c r="BK17" s="197">
        <v>99.999999999999972</v>
      </c>
      <c r="BL17" s="120"/>
      <c r="BM17" s="121"/>
    </row>
    <row r="18" spans="1:65" s="241" customFormat="1" ht="12.6"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row>
    <row r="19" spans="1:65" s="241" customFormat="1" ht="12.6" customHeight="1">
      <c r="A19" s="241" t="s">
        <v>465</v>
      </c>
      <c r="C19" s="53">
        <v>1992.9999999999914</v>
      </c>
      <c r="D19" s="168">
        <v>51.678205620440664</v>
      </c>
      <c r="E19" s="39">
        <v>34.637417566781735</v>
      </c>
      <c r="F19" s="39"/>
      <c r="G19" s="39">
        <v>25.764943147371419</v>
      </c>
      <c r="H19" s="39"/>
      <c r="I19" s="39">
        <v>23.647971493263054</v>
      </c>
      <c r="J19" s="39" t="s">
        <v>205</v>
      </c>
      <c r="K19" s="39">
        <v>1.7222820236813781</v>
      </c>
      <c r="L19" s="39"/>
      <c r="M19" s="39"/>
      <c r="N19" s="39"/>
      <c r="O19" s="39" t="s">
        <v>201</v>
      </c>
      <c r="P19" s="39"/>
      <c r="Q19" s="39">
        <v>0.57780582260000246</v>
      </c>
      <c r="R19" s="39"/>
      <c r="S19" s="39">
        <v>0.18435346374175668</v>
      </c>
      <c r="T19" s="39"/>
      <c r="U19" s="39" t="s">
        <v>201</v>
      </c>
      <c r="V19" s="39"/>
      <c r="W19" s="39" t="s">
        <v>201</v>
      </c>
      <c r="X19" s="39"/>
      <c r="Y19" s="39"/>
      <c r="Z19" s="39"/>
      <c r="AA19" s="39"/>
      <c r="AB19" s="39"/>
      <c r="AC19" s="39" t="s">
        <v>201</v>
      </c>
      <c r="AD19" s="39"/>
      <c r="AE19" s="39" t="s">
        <v>201</v>
      </c>
      <c r="AF19" s="39"/>
      <c r="AG19" s="39" t="s">
        <v>201</v>
      </c>
      <c r="AH19" s="39"/>
      <c r="AI19" s="39">
        <v>5.3252168318424218</v>
      </c>
      <c r="AJ19" s="39" t="s">
        <v>205</v>
      </c>
      <c r="AK19" s="39" t="s">
        <v>201</v>
      </c>
      <c r="AL19" s="39"/>
      <c r="AM19" s="39"/>
      <c r="AN19" s="39"/>
      <c r="AO19" s="39">
        <v>0.44046867847023741</v>
      </c>
      <c r="AP19" s="39"/>
      <c r="AQ19" s="39"/>
      <c r="AR19" s="39"/>
      <c r="AS19" s="39" t="s">
        <v>201</v>
      </c>
      <c r="AT19" s="39"/>
      <c r="AU19" s="39">
        <v>6.3942194672308625</v>
      </c>
      <c r="AV19" s="39"/>
      <c r="AW19" s="39" t="s">
        <v>201</v>
      </c>
      <c r="AX19" s="39"/>
      <c r="AY19" s="39"/>
      <c r="AZ19" s="39"/>
      <c r="BA19" s="39"/>
      <c r="BB19" s="39"/>
      <c r="BC19" s="39"/>
      <c r="BD19" s="39"/>
      <c r="BE19" s="39"/>
      <c r="BF19" s="39"/>
      <c r="BG19" s="39"/>
      <c r="BH19" s="39"/>
      <c r="BI19" s="39">
        <v>1.3053215050171363</v>
      </c>
      <c r="BJ19" s="39" t="s">
        <v>595</v>
      </c>
      <c r="BK19" s="197">
        <v>100</v>
      </c>
      <c r="BL19" s="120"/>
      <c r="BM19" s="121"/>
    </row>
    <row r="20" spans="1:65" s="241" customFormat="1" ht="12.6" customHeight="1">
      <c r="A20" s="241" t="s">
        <v>212</v>
      </c>
      <c r="C20" s="53">
        <v>1991.9999999999939</v>
      </c>
      <c r="D20" s="168">
        <v>45.596703389635053</v>
      </c>
      <c r="E20" s="39">
        <v>15.215582151505727</v>
      </c>
      <c r="F20" s="39"/>
      <c r="G20" s="39">
        <v>10.432257755913144</v>
      </c>
      <c r="H20" s="39"/>
      <c r="I20" s="39">
        <v>21.134791859884647</v>
      </c>
      <c r="J20" s="39"/>
      <c r="K20" s="39">
        <v>1.1461070113562559</v>
      </c>
      <c r="L20" s="39"/>
      <c r="M20" s="39"/>
      <c r="N20" s="39"/>
      <c r="O20" s="39">
        <v>11.919694704625257</v>
      </c>
      <c r="P20" s="39"/>
      <c r="Q20" s="39">
        <v>2.4645578729416182</v>
      </c>
      <c r="R20" s="39"/>
      <c r="S20" s="39">
        <v>5.2907961374894841</v>
      </c>
      <c r="T20" s="39"/>
      <c r="U20" s="39" t="s">
        <v>201</v>
      </c>
      <c r="V20" s="39"/>
      <c r="W20" s="39">
        <v>7.8553222710203663</v>
      </c>
      <c r="X20" s="39"/>
      <c r="Y20" s="39"/>
      <c r="Z20" s="39"/>
      <c r="AA20" s="39"/>
      <c r="AB20" s="39"/>
      <c r="AC20" s="39">
        <v>1.4057531541111219</v>
      </c>
      <c r="AD20" s="39"/>
      <c r="AE20" s="39" t="s">
        <v>201</v>
      </c>
      <c r="AF20" s="39"/>
      <c r="AG20" s="39">
        <v>5.2260311188808259</v>
      </c>
      <c r="AH20" s="39"/>
      <c r="AI20" s="39">
        <v>3.4746966598032674</v>
      </c>
      <c r="AJ20" s="39"/>
      <c r="AK20" s="39">
        <v>4.0283062715430997</v>
      </c>
      <c r="AL20" s="39"/>
      <c r="AM20" s="39"/>
      <c r="AN20" s="39"/>
      <c r="AO20" s="39">
        <v>5.4779111997769201</v>
      </c>
      <c r="AP20" s="39"/>
      <c r="AQ20" s="39"/>
      <c r="AR20" s="39"/>
      <c r="AS20" s="39">
        <v>0.46335506218226941</v>
      </c>
      <c r="AT20" s="39"/>
      <c r="AU20" s="39">
        <v>2.6101863119415381</v>
      </c>
      <c r="AV20" s="39"/>
      <c r="AW20" s="39" t="s">
        <v>201</v>
      </c>
      <c r="AX20" s="39"/>
      <c r="AY20" s="39"/>
      <c r="AZ20" s="39"/>
      <c r="BA20" s="39"/>
      <c r="BB20" s="39"/>
      <c r="BC20" s="39"/>
      <c r="BD20" s="39"/>
      <c r="BE20" s="39"/>
      <c r="BF20" s="39"/>
      <c r="BG20" s="39"/>
      <c r="BH20" s="39"/>
      <c r="BI20" s="39">
        <v>1.8546504570244935</v>
      </c>
      <c r="BJ20" s="39"/>
      <c r="BK20" s="197">
        <v>100.00000000000004</v>
      </c>
      <c r="BL20" s="120"/>
      <c r="BM20" s="121"/>
    </row>
    <row r="21" spans="1:65" s="241" customFormat="1" ht="12.6" customHeight="1">
      <c r="A21" s="241" t="s">
        <v>213</v>
      </c>
      <c r="C21" s="53">
        <v>1995</v>
      </c>
      <c r="D21" s="168">
        <v>36.089571455913145</v>
      </c>
      <c r="E21" s="39">
        <v>26.127735786268687</v>
      </c>
      <c r="F21" s="39"/>
      <c r="G21" s="39">
        <v>13.998562578249798</v>
      </c>
      <c r="H21" s="39"/>
      <c r="I21" s="39">
        <v>23.563186841983129</v>
      </c>
      <c r="J21" s="39"/>
      <c r="K21" s="39">
        <v>11.659664886456163</v>
      </c>
      <c r="L21" s="39"/>
      <c r="M21" s="39"/>
      <c r="N21" s="39"/>
      <c r="O21" s="39" t="s">
        <v>201</v>
      </c>
      <c r="P21" s="39"/>
      <c r="Q21" s="39">
        <v>0.93753511077147156</v>
      </c>
      <c r="R21" s="39"/>
      <c r="S21" s="39">
        <v>4.9582685938327309</v>
      </c>
      <c r="T21" s="39"/>
      <c r="U21" s="39" t="s">
        <v>201</v>
      </c>
      <c r="V21" s="39"/>
      <c r="W21" s="39" t="s">
        <v>201</v>
      </c>
      <c r="X21" s="39"/>
      <c r="Y21" s="39"/>
      <c r="Z21" s="39"/>
      <c r="AA21" s="39"/>
      <c r="AB21" s="39"/>
      <c r="AC21" s="39" t="s">
        <v>201</v>
      </c>
      <c r="AD21" s="39"/>
      <c r="AE21" s="39" t="s">
        <v>201</v>
      </c>
      <c r="AF21" s="39"/>
      <c r="AG21" s="39" t="s">
        <v>201</v>
      </c>
      <c r="AH21" s="39"/>
      <c r="AI21" s="39">
        <v>8.396097019076679</v>
      </c>
      <c r="AJ21" s="39"/>
      <c r="AK21" s="39">
        <v>0.72371836239607079</v>
      </c>
      <c r="AL21" s="39"/>
      <c r="AM21" s="39"/>
      <c r="AN21" s="39"/>
      <c r="AO21" s="39">
        <v>8.6169492377828369</v>
      </c>
      <c r="AP21" s="39"/>
      <c r="AQ21" s="39"/>
      <c r="AR21" s="39"/>
      <c r="AS21" s="39" t="s">
        <v>201</v>
      </c>
      <c r="AT21" s="39"/>
      <c r="AU21" s="39">
        <v>1.0182815831824392</v>
      </c>
      <c r="AV21" s="39"/>
      <c r="AW21" s="39" t="s">
        <v>201</v>
      </c>
      <c r="AX21" s="39"/>
      <c r="AY21" s="39"/>
      <c r="AZ21" s="39"/>
      <c r="BA21" s="39"/>
      <c r="BB21" s="39"/>
      <c r="BC21" s="39"/>
      <c r="BD21" s="39"/>
      <c r="BE21" s="39"/>
      <c r="BF21" s="39"/>
      <c r="BG21" s="39"/>
      <c r="BH21" s="39"/>
      <c r="BI21" s="39" t="s">
        <v>201</v>
      </c>
      <c r="BJ21" s="39"/>
      <c r="BK21" s="197">
        <v>100.00000000000001</v>
      </c>
      <c r="BL21" s="120"/>
      <c r="BM21" s="121"/>
    </row>
    <row r="22" spans="1:65" s="241" customFormat="1" ht="12.6" customHeight="1">
      <c r="A22" s="242" t="s">
        <v>214</v>
      </c>
      <c r="B22" s="242"/>
      <c r="C22" s="53">
        <v>1991.9999999999939</v>
      </c>
      <c r="D22" s="168">
        <v>60.916915865190333</v>
      </c>
      <c r="E22" s="39">
        <v>19.78254472099642</v>
      </c>
      <c r="F22" s="39"/>
      <c r="G22" s="39">
        <v>5.5740218494328468</v>
      </c>
      <c r="H22" s="39"/>
      <c r="I22" s="39">
        <v>25.153126444623908</v>
      </c>
      <c r="J22" s="39"/>
      <c r="K22" s="39">
        <v>22.182317074705388</v>
      </c>
      <c r="L22" s="39"/>
      <c r="M22" s="39"/>
      <c r="N22" s="39"/>
      <c r="O22" s="39" t="s">
        <v>201</v>
      </c>
      <c r="P22" s="39"/>
      <c r="Q22" s="39" t="s">
        <v>201</v>
      </c>
      <c r="R22" s="39"/>
      <c r="S22" s="39">
        <v>1.880076726842566</v>
      </c>
      <c r="T22" s="39"/>
      <c r="U22" s="39" t="s">
        <v>201</v>
      </c>
      <c r="V22" s="39"/>
      <c r="W22" s="39" t="s">
        <v>201</v>
      </c>
      <c r="X22" s="39"/>
      <c r="Y22" s="39"/>
      <c r="Z22" s="39"/>
      <c r="AA22" s="39"/>
      <c r="AB22" s="39"/>
      <c r="AC22" s="39" t="s">
        <v>201</v>
      </c>
      <c r="AD22" s="39"/>
      <c r="AE22" s="39" t="s">
        <v>201</v>
      </c>
      <c r="AF22" s="39"/>
      <c r="AG22" s="39" t="s">
        <v>201</v>
      </c>
      <c r="AH22" s="39"/>
      <c r="AI22" s="39" t="s">
        <v>201</v>
      </c>
      <c r="AJ22" s="39"/>
      <c r="AK22" s="39">
        <v>2.0629668323542476</v>
      </c>
      <c r="AL22" s="39"/>
      <c r="AM22" s="39"/>
      <c r="AN22" s="39"/>
      <c r="AO22" s="39" t="s">
        <v>201</v>
      </c>
      <c r="AP22" s="39"/>
      <c r="AQ22" s="39"/>
      <c r="AR22" s="39"/>
      <c r="AS22" s="39">
        <v>0.77462628787057963</v>
      </c>
      <c r="AT22" s="39"/>
      <c r="AU22" s="39">
        <v>9.4569554858554152</v>
      </c>
      <c r="AV22" s="39"/>
      <c r="AW22" s="39" t="s">
        <v>201</v>
      </c>
      <c r="AX22" s="39"/>
      <c r="AY22" s="39"/>
      <c r="AZ22" s="39"/>
      <c r="BA22" s="39"/>
      <c r="BB22" s="39"/>
      <c r="BC22" s="39"/>
      <c r="BD22" s="39"/>
      <c r="BE22" s="39"/>
      <c r="BF22" s="39"/>
      <c r="BG22" s="39"/>
      <c r="BH22" s="39"/>
      <c r="BI22" s="39">
        <v>13.133364577318623</v>
      </c>
      <c r="BJ22" s="39"/>
      <c r="BK22" s="197">
        <v>99.999999999999972</v>
      </c>
      <c r="BL22" s="120"/>
      <c r="BM22" s="121"/>
    </row>
    <row r="23" spans="1:65" s="241" customFormat="1" ht="12.6" customHeight="1">
      <c r="A23" s="242" t="s">
        <v>427</v>
      </c>
      <c r="B23" s="242"/>
      <c r="C23" s="53">
        <v>1993</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row>
    <row r="24" spans="1:65" s="241" customFormat="1" ht="12.6"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row>
    <row r="25" spans="1:65" s="241" customFormat="1" ht="12.6" customHeight="1">
      <c r="A25" s="242" t="s">
        <v>217</v>
      </c>
      <c r="B25" s="242"/>
      <c r="C25" s="53">
        <v>1995</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row>
    <row r="26" spans="1:65" s="241" customFormat="1" ht="12.6" customHeight="1">
      <c r="A26" s="242" t="s">
        <v>397</v>
      </c>
      <c r="B26" s="242"/>
      <c r="C26" s="53">
        <v>1992.0000000000116</v>
      </c>
      <c r="D26" s="168">
        <v>42.466503007701967</v>
      </c>
      <c r="E26" s="39">
        <v>23.784534083881784</v>
      </c>
      <c r="F26" s="39"/>
      <c r="G26" s="39">
        <v>37.650954516137695</v>
      </c>
      <c r="H26" s="39"/>
      <c r="I26" s="39">
        <v>14.46319330887132</v>
      </c>
      <c r="J26" s="39"/>
      <c r="K26" s="39" t="s">
        <v>201</v>
      </c>
      <c r="L26" s="39"/>
      <c r="M26" s="39"/>
      <c r="N26" s="39"/>
      <c r="O26" s="39" t="s">
        <v>201</v>
      </c>
      <c r="P26" s="39"/>
      <c r="Q26" s="39">
        <v>5.1780241813194312</v>
      </c>
      <c r="R26" s="39"/>
      <c r="S26" s="39">
        <v>1.7247888851744868</v>
      </c>
      <c r="T26" s="39"/>
      <c r="U26" s="39" t="s">
        <v>201</v>
      </c>
      <c r="V26" s="39"/>
      <c r="W26" s="39" t="s">
        <v>201</v>
      </c>
      <c r="X26" s="39"/>
      <c r="Y26" s="39"/>
      <c r="Z26" s="39"/>
      <c r="AA26" s="39"/>
      <c r="AB26" s="39"/>
      <c r="AC26" s="39" t="s">
        <v>201</v>
      </c>
      <c r="AD26" s="39"/>
      <c r="AE26" s="39" t="s">
        <v>201</v>
      </c>
      <c r="AF26" s="39"/>
      <c r="AG26" s="39" t="s">
        <v>201</v>
      </c>
      <c r="AH26" s="39"/>
      <c r="AI26" s="39">
        <v>2.3596290305602166</v>
      </c>
      <c r="AJ26" s="39"/>
      <c r="AK26" s="39" t="s">
        <v>201</v>
      </c>
      <c r="AL26" s="39"/>
      <c r="AM26" s="39"/>
      <c r="AN26" s="39"/>
      <c r="AO26" s="39">
        <v>0.74021885009979094</v>
      </c>
      <c r="AP26" s="39"/>
      <c r="AQ26" s="39"/>
      <c r="AR26" s="39"/>
      <c r="AS26" s="39" t="s">
        <v>201</v>
      </c>
      <c r="AT26" s="39"/>
      <c r="AU26" s="39">
        <v>11.730024149388047</v>
      </c>
      <c r="AV26" s="39"/>
      <c r="AW26" s="39" t="s">
        <v>201</v>
      </c>
      <c r="AX26" s="39"/>
      <c r="AY26" s="39"/>
      <c r="AZ26" s="39"/>
      <c r="BA26" s="39"/>
      <c r="BB26" s="39"/>
      <c r="BC26" s="39"/>
      <c r="BD26" s="39"/>
      <c r="BE26" s="39"/>
      <c r="BF26" s="39"/>
      <c r="BG26" s="39"/>
      <c r="BH26" s="39"/>
      <c r="BI26" s="39">
        <v>2.3686329945672133</v>
      </c>
      <c r="BJ26" s="39"/>
      <c r="BK26" s="197">
        <v>99.999999999999986</v>
      </c>
      <c r="BL26" s="120"/>
      <c r="BM26" s="121"/>
    </row>
    <row r="27" spans="1:65" s="241" customFormat="1" ht="12.6" customHeight="1">
      <c r="A27" s="242" t="s">
        <v>219</v>
      </c>
      <c r="B27" s="242"/>
      <c r="C27" s="53">
        <v>1994</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row>
    <row r="28" spans="1:65" s="241" customFormat="1" ht="12.6" customHeight="1">
      <c r="A28" s="241" t="s">
        <v>420</v>
      </c>
      <c r="C28" s="53">
        <v>1993.0000000000091</v>
      </c>
      <c r="D28" s="168">
        <v>44.98564936618034</v>
      </c>
      <c r="E28" s="39">
        <v>19.646430279797077</v>
      </c>
      <c r="F28" s="39"/>
      <c r="G28" s="39">
        <v>17.786281656549594</v>
      </c>
      <c r="H28" s="39"/>
      <c r="I28" s="39">
        <v>19.940847139036169</v>
      </c>
      <c r="J28" s="39"/>
      <c r="K28" s="39">
        <v>17.066071994017342</v>
      </c>
      <c r="L28" s="39"/>
      <c r="M28" s="39"/>
      <c r="N28" s="39"/>
      <c r="O28" s="39" t="s">
        <v>201</v>
      </c>
      <c r="P28" s="39"/>
      <c r="Q28" s="39">
        <v>2.8781437589689349</v>
      </c>
      <c r="R28" s="39"/>
      <c r="S28" s="39">
        <v>4.7686099077673498</v>
      </c>
      <c r="T28" s="39"/>
      <c r="U28" s="39" t="s">
        <v>201</v>
      </c>
      <c r="V28" s="39"/>
      <c r="W28" s="39" t="s">
        <v>201</v>
      </c>
      <c r="X28" s="39"/>
      <c r="Y28" s="39"/>
      <c r="Z28" s="39"/>
      <c r="AA28" s="39"/>
      <c r="AB28" s="39"/>
      <c r="AC28" s="39" t="s">
        <v>201</v>
      </c>
      <c r="AD28" s="39"/>
      <c r="AE28" s="39" t="s">
        <v>201</v>
      </c>
      <c r="AF28" s="39"/>
      <c r="AG28" s="39" t="s">
        <v>201</v>
      </c>
      <c r="AH28" s="39"/>
      <c r="AI28" s="39">
        <v>4.3623550653847962</v>
      </c>
      <c r="AJ28" s="39"/>
      <c r="AK28" s="39" t="s">
        <v>201</v>
      </c>
      <c r="AL28" s="39"/>
      <c r="AM28" s="39"/>
      <c r="AN28" s="39"/>
      <c r="AO28" s="39">
        <v>2.5601466020791093</v>
      </c>
      <c r="AP28" s="39"/>
      <c r="AQ28" s="39"/>
      <c r="AR28" s="39"/>
      <c r="AS28" s="39">
        <v>0.36650519777132501</v>
      </c>
      <c r="AT28" s="39"/>
      <c r="AU28" s="39">
        <v>9.4914066658132832</v>
      </c>
      <c r="AV28" s="39"/>
      <c r="AW28" s="39" t="s">
        <v>201</v>
      </c>
      <c r="AX28" s="39"/>
      <c r="AY28" s="39"/>
      <c r="AZ28" s="39"/>
      <c r="BA28" s="39"/>
      <c r="BB28" s="39"/>
      <c r="BC28" s="39"/>
      <c r="BD28" s="39"/>
      <c r="BE28" s="39"/>
      <c r="BF28" s="39"/>
      <c r="BG28" s="39"/>
      <c r="BH28" s="39"/>
      <c r="BI28" s="39">
        <v>1.1332017328150159</v>
      </c>
      <c r="BJ28" s="39"/>
      <c r="BK28" s="197">
        <v>100</v>
      </c>
    </row>
    <row r="29" spans="1:65" s="241" customFormat="1" ht="12.6" customHeight="1">
      <c r="A29" s="242" t="s">
        <v>370</v>
      </c>
      <c r="B29" s="242"/>
      <c r="C29" s="53">
        <v>1992.0000000000116</v>
      </c>
      <c r="D29" s="168">
        <v>39.797902161135731</v>
      </c>
      <c r="E29" s="39">
        <v>16.869110900289677</v>
      </c>
      <c r="F29" s="39"/>
      <c r="G29" s="39">
        <v>19.361394159030748</v>
      </c>
      <c r="H29" s="39"/>
      <c r="I29" s="39">
        <v>15.30946996262063</v>
      </c>
      <c r="J29" s="39" t="s">
        <v>205</v>
      </c>
      <c r="K29" s="39">
        <v>21.736542263373078</v>
      </c>
      <c r="L29" s="39"/>
      <c r="M29" s="39"/>
      <c r="N29" s="39"/>
      <c r="O29" s="39" t="s">
        <v>201</v>
      </c>
      <c r="P29" s="39"/>
      <c r="Q29" s="39" t="s">
        <v>201</v>
      </c>
      <c r="R29" s="39"/>
      <c r="S29" s="39">
        <v>5.465135102401586</v>
      </c>
      <c r="T29" s="39"/>
      <c r="U29" s="39" t="s">
        <v>201</v>
      </c>
      <c r="V29" s="39"/>
      <c r="W29" s="39" t="s">
        <v>201</v>
      </c>
      <c r="X29" s="39"/>
      <c r="Y29" s="39"/>
      <c r="Z29" s="39"/>
      <c r="AA29" s="39"/>
      <c r="AB29" s="39"/>
      <c r="AC29" s="39" t="s">
        <v>201</v>
      </c>
      <c r="AD29" s="39"/>
      <c r="AE29" s="39" t="s">
        <v>201</v>
      </c>
      <c r="AF29" s="39"/>
      <c r="AG29" s="39" t="s">
        <v>201</v>
      </c>
      <c r="AH29" s="39"/>
      <c r="AI29" s="39">
        <v>8.1214710673225365</v>
      </c>
      <c r="AJ29" s="39" t="s">
        <v>205</v>
      </c>
      <c r="AK29" s="39" t="s">
        <v>201</v>
      </c>
      <c r="AL29" s="39"/>
      <c r="AM29" s="39"/>
      <c r="AN29" s="39"/>
      <c r="AO29" s="39">
        <v>2.2893811762380034</v>
      </c>
      <c r="AP29" s="39"/>
      <c r="AQ29" s="39"/>
      <c r="AR29" s="39"/>
      <c r="AS29" s="39" t="s">
        <v>201</v>
      </c>
      <c r="AT29" s="39"/>
      <c r="AU29" s="39">
        <v>9.7502401936768894</v>
      </c>
      <c r="AV29" s="39"/>
      <c r="AW29" s="39" t="s">
        <v>201</v>
      </c>
      <c r="AX29" s="39"/>
      <c r="AY29" s="39"/>
      <c r="AZ29" s="39"/>
      <c r="BA29" s="39"/>
      <c r="BB29" s="39"/>
      <c r="BC29" s="39"/>
      <c r="BD29" s="39"/>
      <c r="BE29" s="39"/>
      <c r="BF29" s="39"/>
      <c r="BG29" s="39"/>
      <c r="BH29" s="39"/>
      <c r="BI29" s="39">
        <v>1.0972551750468296</v>
      </c>
      <c r="BJ29" s="39" t="s">
        <v>205</v>
      </c>
      <c r="BK29" s="197">
        <v>99.999999999999972</v>
      </c>
    </row>
    <row r="30" spans="1:65" s="241" customFormat="1" ht="12.6"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2" t="s">
        <v>216</v>
      </c>
    </row>
    <row r="31" spans="1:65" s="241" customFormat="1" ht="12.6" customHeight="1">
      <c r="A31" s="241" t="s">
        <v>222</v>
      </c>
      <c r="C31" s="53">
        <v>1995</v>
      </c>
      <c r="D31" s="168">
        <v>71.855802582640322</v>
      </c>
      <c r="E31" s="39">
        <v>32.574561575967273</v>
      </c>
      <c r="F31" s="39"/>
      <c r="G31" s="39">
        <v>27.724106019413103</v>
      </c>
      <c r="H31" s="39"/>
      <c r="I31" s="39">
        <v>15.952371590347363</v>
      </c>
      <c r="J31" s="39"/>
      <c r="K31" s="39">
        <v>1.2340541162989258</v>
      </c>
      <c r="L31" s="39"/>
      <c r="M31" s="39"/>
      <c r="N31" s="39"/>
      <c r="O31" s="39" t="s">
        <v>201</v>
      </c>
      <c r="P31" s="39"/>
      <c r="Q31" s="39" t="s">
        <v>201</v>
      </c>
      <c r="R31" s="39"/>
      <c r="S31" s="39" t="s">
        <v>201</v>
      </c>
      <c r="T31" s="39"/>
      <c r="U31" s="39" t="s">
        <v>201</v>
      </c>
      <c r="V31" s="39"/>
      <c r="W31" s="39" t="s">
        <v>201</v>
      </c>
      <c r="X31" s="39"/>
      <c r="Y31" s="39"/>
      <c r="Z31" s="39"/>
      <c r="AA31" s="39"/>
      <c r="AB31" s="39"/>
      <c r="AC31" s="39">
        <v>1.2294620388262254</v>
      </c>
      <c r="AD31" s="39"/>
      <c r="AE31" s="39" t="s">
        <v>201</v>
      </c>
      <c r="AF31" s="39"/>
      <c r="AG31" s="39" t="s">
        <v>201</v>
      </c>
      <c r="AH31" s="39"/>
      <c r="AI31" s="39">
        <v>1.1992343728935424</v>
      </c>
      <c r="AJ31" s="39"/>
      <c r="AK31" s="39" t="s">
        <v>201</v>
      </c>
      <c r="AL31" s="39"/>
      <c r="AM31" s="39"/>
      <c r="AN31" s="39"/>
      <c r="AO31" s="39" t="s">
        <v>201</v>
      </c>
      <c r="AP31" s="39"/>
      <c r="AQ31" s="39"/>
      <c r="AR31" s="39"/>
      <c r="AS31" s="39" t="s">
        <v>201</v>
      </c>
      <c r="AT31" s="39"/>
      <c r="AU31" s="39" t="s">
        <v>201</v>
      </c>
      <c r="AV31" s="39"/>
      <c r="AW31" s="39">
        <v>17.892327719857992</v>
      </c>
      <c r="AX31" s="39"/>
      <c r="AY31" s="39"/>
      <c r="AZ31" s="39"/>
      <c r="BA31" s="39"/>
      <c r="BB31" s="39"/>
      <c r="BC31" s="39"/>
      <c r="BD31" s="39"/>
      <c r="BE31" s="39"/>
      <c r="BF31" s="39"/>
      <c r="BG31" s="39"/>
      <c r="BH31" s="39"/>
      <c r="BI31" s="39">
        <v>2.1938825663955419</v>
      </c>
      <c r="BJ31" s="39"/>
      <c r="BK31" s="197">
        <v>99.999999999999972</v>
      </c>
    </row>
    <row r="32" spans="1:65" s="241" customFormat="1" ht="12.6" customHeight="1">
      <c r="A32" s="241" t="s">
        <v>223</v>
      </c>
      <c r="C32" s="53">
        <v>1994.0000000000068</v>
      </c>
      <c r="D32" s="168">
        <v>30.1</v>
      </c>
      <c r="E32" s="39">
        <v>30.705939524273067</v>
      </c>
      <c r="F32" s="39"/>
      <c r="G32" s="39">
        <v>2.2033807729405019</v>
      </c>
      <c r="H32" s="39"/>
      <c r="I32" s="39">
        <v>28.278408129454526</v>
      </c>
      <c r="J32" s="39"/>
      <c r="K32" s="39">
        <v>7.7513276157783011</v>
      </c>
      <c r="L32" s="39"/>
      <c r="M32" s="39"/>
      <c r="N32" s="39"/>
      <c r="O32" s="39">
        <v>20.787375599695327</v>
      </c>
      <c r="P32" s="39"/>
      <c r="Q32" s="39" t="s">
        <v>201</v>
      </c>
      <c r="R32" s="39"/>
      <c r="S32" s="39" t="s">
        <v>201</v>
      </c>
      <c r="T32" s="39"/>
      <c r="U32" s="39" t="s">
        <v>201</v>
      </c>
      <c r="V32" s="39"/>
      <c r="W32" s="39" t="s">
        <v>201</v>
      </c>
      <c r="X32" s="39"/>
      <c r="Y32" s="39"/>
      <c r="Z32" s="39"/>
      <c r="AA32" s="39"/>
      <c r="AB32" s="39"/>
      <c r="AC32" s="39">
        <v>3.521961003398022</v>
      </c>
      <c r="AD32" s="39"/>
      <c r="AE32" s="39" t="s">
        <v>201</v>
      </c>
      <c r="AF32" s="39"/>
      <c r="AG32" s="39" t="s">
        <v>201</v>
      </c>
      <c r="AH32" s="39"/>
      <c r="AI32" s="39">
        <v>5.0520712086131621</v>
      </c>
      <c r="AJ32" s="39"/>
      <c r="AK32" s="39">
        <v>0.328538779</v>
      </c>
      <c r="AL32" s="39"/>
      <c r="AM32" s="39"/>
      <c r="AN32" s="39"/>
      <c r="AO32" s="39" t="s">
        <v>201</v>
      </c>
      <c r="AP32" s="39"/>
      <c r="AQ32" s="39"/>
      <c r="AR32" s="39"/>
      <c r="AS32" s="39" t="s">
        <v>201</v>
      </c>
      <c r="AT32" s="39"/>
      <c r="AU32" s="39" t="s">
        <v>201</v>
      </c>
      <c r="AV32" s="39"/>
      <c r="AW32" s="39" t="s">
        <v>201</v>
      </c>
      <c r="AX32" s="39"/>
      <c r="AY32" s="39"/>
      <c r="AZ32" s="39"/>
      <c r="BA32" s="39"/>
      <c r="BB32" s="39"/>
      <c r="BC32" s="39"/>
      <c r="BD32" s="39"/>
      <c r="BE32" s="39"/>
      <c r="BF32" s="39"/>
      <c r="BG32" s="39"/>
      <c r="BH32" s="39"/>
      <c r="BI32" s="39">
        <v>1.370997367</v>
      </c>
      <c r="BJ32" s="39"/>
      <c r="BK32" s="197">
        <v>100.00000000015289</v>
      </c>
    </row>
    <row r="33" spans="1:63" s="241" customFormat="1" ht="12.6" customHeight="1">
      <c r="A33" s="241" t="s">
        <v>360</v>
      </c>
      <c r="C33" s="53">
        <v>1993.0000000000091</v>
      </c>
      <c r="D33" s="168">
        <v>67.822239255788034</v>
      </c>
      <c r="E33" s="39">
        <v>23.952640871011912</v>
      </c>
      <c r="F33" s="39"/>
      <c r="G33" s="39">
        <v>55.761728986218316</v>
      </c>
      <c r="H33" s="39"/>
      <c r="I33" s="39">
        <v>14.208112494202366</v>
      </c>
      <c r="J33" s="39"/>
      <c r="K33" s="39" t="s">
        <v>201</v>
      </c>
      <c r="L33" s="39"/>
      <c r="M33" s="39"/>
      <c r="N33" s="39"/>
      <c r="O33" s="39">
        <v>6.0775176485673885</v>
      </c>
      <c r="P33" s="39"/>
      <c r="Q33" s="39" t="s">
        <v>201</v>
      </c>
      <c r="R33" s="39"/>
      <c r="S33" s="39" t="s">
        <v>201</v>
      </c>
      <c r="T33" s="39"/>
      <c r="U33" s="39" t="s">
        <v>201</v>
      </c>
      <c r="V33" s="39"/>
      <c r="W33" s="39" t="s">
        <v>201</v>
      </c>
      <c r="X33" s="39"/>
      <c r="Y33" s="39"/>
      <c r="Z33" s="39"/>
      <c r="AA33" s="39"/>
      <c r="AB33" s="39"/>
      <c r="AC33" s="39" t="s">
        <v>201</v>
      </c>
      <c r="AD33" s="39"/>
      <c r="AE33" s="39" t="s">
        <v>201</v>
      </c>
      <c r="AF33" s="39"/>
      <c r="AG33" s="39" t="s">
        <v>201</v>
      </c>
      <c r="AH33" s="39"/>
      <c r="AI33" s="39" t="s">
        <v>201</v>
      </c>
      <c r="AJ33" s="39"/>
      <c r="AK33" s="39" t="s">
        <v>201</v>
      </c>
      <c r="AL33" s="39"/>
      <c r="AM33" s="39"/>
      <c r="AN33" s="39"/>
      <c r="AO33" s="39" t="s">
        <v>201</v>
      </c>
      <c r="AP33" s="39"/>
      <c r="AQ33" s="39"/>
      <c r="AR33" s="39"/>
      <c r="AS33" s="39" t="s">
        <v>201</v>
      </c>
      <c r="AT33" s="39"/>
      <c r="AU33" s="39" t="s">
        <v>201</v>
      </c>
      <c r="AV33" s="39"/>
      <c r="AW33" s="39" t="s">
        <v>201</v>
      </c>
      <c r="AX33" s="39"/>
      <c r="AY33" s="39"/>
      <c r="AZ33" s="39"/>
      <c r="BA33" s="39"/>
      <c r="BB33" s="39"/>
      <c r="BC33" s="39"/>
      <c r="BD33" s="39"/>
      <c r="BE33" s="39"/>
      <c r="BF33" s="39"/>
      <c r="BG33" s="39"/>
      <c r="BH33" s="39"/>
      <c r="BI33" s="39" t="s">
        <v>201</v>
      </c>
      <c r="BJ33" s="39"/>
      <c r="BK33" s="197">
        <v>99.999999999999986</v>
      </c>
    </row>
    <row r="34" spans="1:63" s="241" customFormat="1" ht="12.6" customHeight="1">
      <c r="A34" s="241" t="s">
        <v>361</v>
      </c>
      <c r="C34" s="53">
        <v>1993.0000000000091</v>
      </c>
      <c r="D34" s="168">
        <v>37.313928501660484</v>
      </c>
      <c r="E34" s="39">
        <v>25.147822338450922</v>
      </c>
      <c r="F34" s="39"/>
      <c r="G34" s="39" t="s">
        <v>201</v>
      </c>
      <c r="H34" s="39"/>
      <c r="I34" s="39">
        <v>31.180341217777258</v>
      </c>
      <c r="J34" s="39"/>
      <c r="K34" s="39" t="s">
        <v>201</v>
      </c>
      <c r="L34" s="39"/>
      <c r="M34" s="39"/>
      <c r="N34" s="39"/>
      <c r="O34" s="39">
        <v>33.413226559779027</v>
      </c>
      <c r="P34" s="39"/>
      <c r="Q34" s="39" t="s">
        <v>201</v>
      </c>
      <c r="R34" s="39"/>
      <c r="S34" s="39" t="s">
        <v>201</v>
      </c>
      <c r="T34" s="39"/>
      <c r="U34" s="39" t="s">
        <v>201</v>
      </c>
      <c r="V34" s="39"/>
      <c r="W34" s="39" t="s">
        <v>201</v>
      </c>
      <c r="X34" s="39"/>
      <c r="Y34" s="39"/>
      <c r="Z34" s="39"/>
      <c r="AA34" s="39"/>
      <c r="AB34" s="39"/>
      <c r="AC34" s="39">
        <v>4.0321971895740143</v>
      </c>
      <c r="AD34" s="39"/>
      <c r="AE34" s="39" t="s">
        <v>201</v>
      </c>
      <c r="AF34" s="39"/>
      <c r="AG34" s="39" t="s">
        <v>201</v>
      </c>
      <c r="AH34" s="39"/>
      <c r="AI34" s="39">
        <v>5.3789070503940524</v>
      </c>
      <c r="AJ34" s="39"/>
      <c r="AK34" s="39" t="s">
        <v>201</v>
      </c>
      <c r="AL34" s="39"/>
      <c r="AM34" s="39"/>
      <c r="AN34" s="39"/>
      <c r="AO34" s="39" t="s">
        <v>201</v>
      </c>
      <c r="AP34" s="39"/>
      <c r="AQ34" s="39"/>
      <c r="AR34" s="39"/>
      <c r="AS34" s="39">
        <v>0.84750564402473438</v>
      </c>
      <c r="AT34" s="39"/>
      <c r="AU34" s="39" t="s">
        <v>201</v>
      </c>
      <c r="AV34" s="39"/>
      <c r="AW34" s="39" t="s">
        <v>201</v>
      </c>
      <c r="AX34" s="39"/>
      <c r="AY34" s="39"/>
      <c r="AZ34" s="39"/>
      <c r="BA34" s="39"/>
      <c r="BB34" s="39"/>
      <c r="BC34" s="39"/>
      <c r="BD34" s="39"/>
      <c r="BE34" s="39"/>
      <c r="BF34" s="39"/>
      <c r="BG34" s="39"/>
      <c r="BH34" s="39"/>
      <c r="BI34" s="39" t="s">
        <v>201</v>
      </c>
      <c r="BJ34" s="39"/>
      <c r="BK34" s="197">
        <v>100.00000000000001</v>
      </c>
    </row>
    <row r="35" spans="1:63" s="241" customFormat="1" ht="12.6" customHeight="1">
      <c r="A35" s="241" t="s">
        <v>226</v>
      </c>
      <c r="C35" s="53">
        <v>1993.0000000000091</v>
      </c>
      <c r="D35" s="168">
        <v>35.436694926229592</v>
      </c>
      <c r="E35" s="39">
        <v>13.384202486179273</v>
      </c>
      <c r="F35" s="39"/>
      <c r="G35" s="39">
        <v>12.546031062335777</v>
      </c>
      <c r="H35" s="39"/>
      <c r="I35" s="39">
        <v>13.817942395543787</v>
      </c>
      <c r="J35" s="39"/>
      <c r="K35" s="39">
        <v>2.2878647123275337</v>
      </c>
      <c r="L35" s="39"/>
      <c r="M35" s="39"/>
      <c r="N35" s="39"/>
      <c r="O35" s="39">
        <v>24.693105971977097</v>
      </c>
      <c r="P35" s="39"/>
      <c r="Q35" s="39" t="s">
        <v>201</v>
      </c>
      <c r="R35" s="39"/>
      <c r="S35" s="39" t="s">
        <v>201</v>
      </c>
      <c r="T35" s="39"/>
      <c r="U35" s="39" t="s">
        <v>201</v>
      </c>
      <c r="V35" s="39"/>
      <c r="W35" s="39" t="s">
        <v>201</v>
      </c>
      <c r="X35" s="39"/>
      <c r="Y35" s="39"/>
      <c r="Z35" s="39"/>
      <c r="AA35" s="39"/>
      <c r="AB35" s="39"/>
      <c r="AC35" s="39">
        <v>18.971581047217693</v>
      </c>
      <c r="AD35" s="39"/>
      <c r="AE35" s="39" t="s">
        <v>201</v>
      </c>
      <c r="AF35" s="39"/>
      <c r="AG35" s="39" t="s">
        <v>201</v>
      </c>
      <c r="AH35" s="39"/>
      <c r="AI35" s="39">
        <v>7.8700112609940698</v>
      </c>
      <c r="AJ35" s="39"/>
      <c r="AK35" s="39" t="s">
        <v>201</v>
      </c>
      <c r="AL35" s="39"/>
      <c r="AM35" s="39"/>
      <c r="AN35" s="39"/>
      <c r="AO35" s="39" t="s">
        <v>201</v>
      </c>
      <c r="AP35" s="39"/>
      <c r="AQ35" s="39"/>
      <c r="AR35" s="39"/>
      <c r="AS35" s="39" t="s">
        <v>201</v>
      </c>
      <c r="AT35" s="39"/>
      <c r="AU35" s="39" t="s">
        <v>201</v>
      </c>
      <c r="AV35" s="39"/>
      <c r="AW35" s="39" t="s">
        <v>201</v>
      </c>
      <c r="AX35" s="39"/>
      <c r="AY35" s="39"/>
      <c r="AZ35" s="39"/>
      <c r="BA35" s="39"/>
      <c r="BB35" s="39"/>
      <c r="BC35" s="39"/>
      <c r="BD35" s="39"/>
      <c r="BE35" s="39"/>
      <c r="BF35" s="39"/>
      <c r="BG35" s="39"/>
      <c r="BH35" s="39"/>
      <c r="BI35" s="39">
        <v>6.4292610634247662</v>
      </c>
      <c r="BJ35" s="39"/>
      <c r="BK35" s="197">
        <v>100</v>
      </c>
    </row>
    <row r="36" spans="1:63" s="241" customFormat="1" ht="12.6" customHeight="1">
      <c r="A36" s="241" t="s">
        <v>227</v>
      </c>
      <c r="C36" s="53">
        <v>1994.0000000000068</v>
      </c>
      <c r="D36" s="168">
        <v>61.6</v>
      </c>
      <c r="E36" s="39">
        <v>25.867187609063606</v>
      </c>
      <c r="F36" s="39"/>
      <c r="G36" s="39">
        <v>33.838027345849056</v>
      </c>
      <c r="H36" s="39"/>
      <c r="I36" s="39">
        <v>19.867530619502347</v>
      </c>
      <c r="J36" s="39"/>
      <c r="K36" s="39">
        <v>2.0046954117008777</v>
      </c>
      <c r="L36" s="39"/>
      <c r="M36" s="39"/>
      <c r="N36" s="39"/>
      <c r="O36" s="39" t="s">
        <v>201</v>
      </c>
      <c r="P36" s="39"/>
      <c r="Q36" s="39" t="s">
        <v>201</v>
      </c>
      <c r="R36" s="39"/>
      <c r="S36" s="39" t="s">
        <v>201</v>
      </c>
      <c r="T36" s="39"/>
      <c r="U36" s="39">
        <v>13.142444484594057</v>
      </c>
      <c r="V36" s="39"/>
      <c r="W36" s="39" t="s">
        <v>201</v>
      </c>
      <c r="X36" s="39"/>
      <c r="Y36" s="39"/>
      <c r="Z36" s="39"/>
      <c r="AA36" s="39"/>
      <c r="AB36" s="39"/>
      <c r="AC36" s="39" t="s">
        <v>201</v>
      </c>
      <c r="AD36" s="39"/>
      <c r="AE36" s="39" t="s">
        <v>201</v>
      </c>
      <c r="AF36" s="39"/>
      <c r="AG36" s="39" t="s">
        <v>201</v>
      </c>
      <c r="AH36" s="39"/>
      <c r="AI36" s="39">
        <v>1.2050492049818062</v>
      </c>
      <c r="AJ36" s="39"/>
      <c r="AK36" s="39">
        <v>4.0750653243082491</v>
      </c>
      <c r="AL36" s="39"/>
      <c r="AM36" s="39"/>
      <c r="AN36" s="39"/>
      <c r="AO36" s="39" t="s">
        <v>201</v>
      </c>
      <c r="AP36" s="39"/>
      <c r="AQ36" s="39"/>
      <c r="AR36" s="39"/>
      <c r="AS36" s="39" t="s">
        <v>201</v>
      </c>
      <c r="AT36" s="39"/>
      <c r="AU36" s="39" t="s">
        <v>201</v>
      </c>
      <c r="AV36" s="39"/>
      <c r="AW36" s="39" t="s">
        <v>201</v>
      </c>
      <c r="AX36" s="39"/>
      <c r="AY36" s="39"/>
      <c r="AZ36" s="39"/>
      <c r="BA36" s="39"/>
      <c r="BB36" s="39"/>
      <c r="BC36" s="39"/>
      <c r="BD36" s="39"/>
      <c r="BE36" s="39"/>
      <c r="BF36" s="39"/>
      <c r="BG36" s="39"/>
      <c r="BH36" s="39"/>
      <c r="BI36" s="39" t="s">
        <v>201</v>
      </c>
      <c r="BJ36" s="39"/>
      <c r="BK36" s="197">
        <v>100</v>
      </c>
    </row>
    <row r="37" spans="1:63" ht="3.75" customHeight="1">
      <c r="A37" s="241"/>
      <c r="B37" s="241"/>
      <c r="C37" s="241"/>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3" s="35" customFormat="1" ht="12.6"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63" s="35" customFormat="1" ht="12.6" customHeight="1">
      <c r="A39" s="42" t="s">
        <v>342</v>
      </c>
      <c r="B39" s="42"/>
      <c r="C39" s="134"/>
      <c r="D39" s="168"/>
      <c r="E39" s="101"/>
      <c r="F39" s="115"/>
      <c r="G39" s="101"/>
      <c r="H39" s="115"/>
      <c r="I39" s="101"/>
      <c r="J39" s="115"/>
      <c r="K39" s="101"/>
      <c r="L39" s="115"/>
      <c r="M39" s="101"/>
      <c r="N39" s="115"/>
      <c r="O39" s="101"/>
      <c r="P39" s="115"/>
      <c r="Q39" s="101"/>
      <c r="R39" s="115"/>
      <c r="S39" s="101"/>
      <c r="T39" s="115"/>
      <c r="U39" s="101"/>
      <c r="V39" s="115"/>
      <c r="W39" s="101"/>
      <c r="X39" s="115"/>
      <c r="Y39" s="101"/>
      <c r="Z39" s="115"/>
      <c r="AA39" s="101"/>
      <c r="AB39" s="115"/>
      <c r="AC39" s="101"/>
      <c r="AD39" s="115"/>
      <c r="AE39" s="101"/>
      <c r="AF39" s="115"/>
      <c r="AG39" s="101"/>
      <c r="AH39" s="115"/>
      <c r="AI39" s="101"/>
      <c r="AJ39" s="115"/>
      <c r="AK39" s="101"/>
      <c r="AL39" s="115"/>
      <c r="AM39" s="101"/>
      <c r="AN39" s="115"/>
      <c r="AO39" s="101"/>
      <c r="AP39" s="115"/>
      <c r="AQ39" s="101"/>
      <c r="AR39" s="115"/>
      <c r="AS39" s="101"/>
      <c r="AT39" s="115"/>
      <c r="AU39" s="101"/>
      <c r="AV39" s="115"/>
      <c r="AW39" s="101"/>
      <c r="AX39" s="115"/>
      <c r="AY39" s="101"/>
      <c r="AZ39" s="115"/>
      <c r="BA39" s="101"/>
      <c r="BB39" s="115"/>
      <c r="BC39" s="101"/>
      <c r="BD39" s="115"/>
      <c r="BE39" s="101"/>
      <c r="BF39" s="115"/>
      <c r="BG39" s="101"/>
      <c r="BH39" s="115"/>
      <c r="BK39" s="42"/>
    </row>
    <row r="40" spans="1:63" s="42" customFormat="1" ht="12.6" customHeight="1">
      <c r="A40" s="138" t="s">
        <v>229</v>
      </c>
      <c r="B40" s="140"/>
      <c r="C40" s="214"/>
      <c r="D40" s="202"/>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01"/>
      <c r="AP40" s="115"/>
      <c r="AQ40" s="101"/>
      <c r="AR40" s="115"/>
      <c r="AS40" s="101"/>
      <c r="AT40" s="115"/>
      <c r="AU40" s="101"/>
      <c r="AV40" s="115"/>
      <c r="AW40" s="101"/>
      <c r="AX40" s="115"/>
      <c r="AY40" s="101"/>
      <c r="AZ40" s="115"/>
      <c r="BA40" s="101"/>
      <c r="BB40" s="115"/>
      <c r="BC40" s="101"/>
      <c r="BD40" s="115"/>
      <c r="BE40" s="101"/>
      <c r="BF40" s="115"/>
      <c r="BG40" s="101"/>
      <c r="BH40" s="115"/>
      <c r="BI40" s="35"/>
      <c r="BJ40" s="35"/>
    </row>
    <row r="41" spans="1:63" ht="4.5" customHeight="1">
      <c r="A41" s="241"/>
      <c r="B41" s="241"/>
      <c r="C41" s="53"/>
      <c r="D41" s="168"/>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01"/>
      <c r="AP41" s="115"/>
      <c r="AQ41" s="101"/>
      <c r="AR41" s="115"/>
      <c r="AS41" s="101"/>
      <c r="AT41" s="115"/>
      <c r="AU41" s="101"/>
      <c r="AV41" s="115"/>
      <c r="AW41" s="101"/>
      <c r="AX41" s="115"/>
      <c r="AY41" s="101"/>
      <c r="AZ41" s="115"/>
      <c r="BA41" s="101"/>
      <c r="BB41" s="115"/>
      <c r="BC41" s="101"/>
      <c r="BD41" s="115"/>
      <c r="BE41" s="101"/>
      <c r="BF41" s="115"/>
      <c r="BG41" s="101"/>
      <c r="BH41" s="115"/>
      <c r="BI41" s="35"/>
      <c r="BJ41" s="35"/>
      <c r="BK41" s="42"/>
    </row>
    <row r="42" spans="1:63" s="42" customFormat="1" ht="12.6" customHeight="1">
      <c r="A42" s="139" t="s">
        <v>230</v>
      </c>
      <c r="B42" s="139"/>
      <c r="C42" s="101"/>
      <c r="D42" s="168"/>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O42" s="101"/>
      <c r="AP42" s="115"/>
      <c r="AQ42" s="101"/>
      <c r="AR42" s="115"/>
      <c r="AS42" s="101"/>
      <c r="AT42" s="115"/>
      <c r="AU42" s="101"/>
      <c r="AV42" s="115"/>
      <c r="AW42" s="101"/>
      <c r="AX42" s="115"/>
      <c r="AY42" s="101"/>
      <c r="AZ42" s="115"/>
      <c r="BA42" s="101"/>
      <c r="BB42" s="115"/>
      <c r="BC42" s="101"/>
      <c r="BD42" s="115"/>
      <c r="BE42" s="101"/>
      <c r="BF42" s="115"/>
      <c r="BG42" s="101"/>
      <c r="BH42" s="115"/>
    </row>
    <row r="43" spans="1:63" s="42" customFormat="1" ht="12.6" customHeight="1">
      <c r="A43" s="52" t="s">
        <v>594</v>
      </c>
      <c r="B43" s="138"/>
      <c r="C43" s="101"/>
      <c r="D43" s="168"/>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01"/>
      <c r="AP43" s="115"/>
      <c r="AQ43" s="101"/>
      <c r="AR43" s="115"/>
      <c r="AS43" s="101"/>
      <c r="AT43" s="115"/>
      <c r="AU43" s="101"/>
      <c r="AV43" s="115"/>
      <c r="AW43" s="101"/>
      <c r="AX43" s="115"/>
      <c r="AY43" s="101"/>
      <c r="AZ43" s="115"/>
      <c r="BA43" s="101"/>
      <c r="BB43" s="115"/>
      <c r="BC43" s="101"/>
      <c r="BD43" s="115"/>
      <c r="BE43" s="101"/>
      <c r="BF43" s="115"/>
      <c r="BG43" s="101"/>
      <c r="BH43" s="115"/>
      <c r="BI43" s="35"/>
      <c r="BJ43" s="35"/>
    </row>
    <row r="44" spans="1:63" s="42" customFormat="1" ht="12.6" customHeight="1">
      <c r="A44" s="138" t="s">
        <v>286</v>
      </c>
      <c r="B44" s="138"/>
      <c r="C44" s="101"/>
      <c r="D44" s="168"/>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01"/>
      <c r="AP44" s="115"/>
      <c r="AQ44" s="101"/>
      <c r="AR44" s="115"/>
      <c r="AS44" s="101"/>
      <c r="AT44" s="115"/>
      <c r="AU44" s="101"/>
      <c r="AV44" s="115"/>
      <c r="AW44" s="101"/>
      <c r="AX44" s="115"/>
      <c r="AY44" s="101"/>
      <c r="AZ44" s="115"/>
      <c r="BA44" s="101"/>
      <c r="BB44" s="115"/>
      <c r="BC44" s="101"/>
      <c r="BD44" s="115"/>
      <c r="BE44" s="101"/>
      <c r="BF44" s="115"/>
      <c r="BG44" s="101"/>
      <c r="BH44" s="115"/>
    </row>
    <row r="45" spans="1:63" s="42" customFormat="1" ht="12.6" customHeight="1">
      <c r="A45" s="35" t="s">
        <v>233</v>
      </c>
      <c r="C45" s="101"/>
      <c r="D45" s="168"/>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01"/>
      <c r="AP45" s="115"/>
      <c r="AQ45" s="101"/>
      <c r="AR45" s="115"/>
      <c r="AS45" s="101"/>
      <c r="AT45" s="115"/>
      <c r="AU45" s="101"/>
      <c r="AV45" s="115"/>
      <c r="AW45" s="101"/>
      <c r="AX45" s="115"/>
      <c r="AY45" s="101"/>
      <c r="AZ45" s="115"/>
      <c r="BA45" s="101"/>
      <c r="BB45" s="115"/>
      <c r="BC45" s="101"/>
      <c r="BD45" s="115"/>
      <c r="BE45" s="101"/>
      <c r="BF45" s="115"/>
      <c r="BG45" s="101"/>
      <c r="BH45" s="115"/>
    </row>
    <row r="46" spans="1:63" s="35" customFormat="1" ht="12.6" customHeight="1">
      <c r="A46" s="141" t="s">
        <v>234</v>
      </c>
      <c r="B46" s="121"/>
      <c r="C46" s="134"/>
      <c r="D46" s="168"/>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101"/>
      <c r="AP46" s="115"/>
      <c r="AQ46" s="101"/>
      <c r="AR46" s="115"/>
      <c r="AS46" s="101"/>
      <c r="AT46" s="115"/>
      <c r="AU46" s="101"/>
      <c r="AV46" s="115"/>
      <c r="AW46" s="101"/>
      <c r="AX46" s="115"/>
      <c r="AY46" s="101"/>
      <c r="AZ46" s="115"/>
      <c r="BA46" s="101"/>
      <c r="BB46" s="115"/>
      <c r="BC46" s="101"/>
      <c r="BD46" s="115"/>
      <c r="BE46" s="101"/>
      <c r="BF46" s="115"/>
      <c r="BG46" s="101"/>
      <c r="BH46" s="115"/>
      <c r="BI46" s="42"/>
      <c r="BJ46" s="42"/>
      <c r="BK46" s="42"/>
    </row>
    <row r="47" spans="1:63" s="35" customFormat="1" ht="12.6" customHeight="1">
      <c r="A47" s="120" t="s">
        <v>428</v>
      </c>
      <c r="B47" s="121"/>
      <c r="C47" s="134"/>
      <c r="D47" s="168"/>
      <c r="E47" s="101"/>
      <c r="F47" s="115"/>
      <c r="G47" s="101"/>
      <c r="H47" s="115"/>
      <c r="I47" s="101"/>
      <c r="J47" s="115"/>
      <c r="K47" s="101"/>
      <c r="L47" s="115"/>
      <c r="M47" s="101"/>
      <c r="N47" s="115"/>
      <c r="O47" s="101"/>
      <c r="P47" s="115"/>
      <c r="Q47" s="101"/>
      <c r="R47" s="115"/>
      <c r="S47" s="101"/>
      <c r="T47" s="115"/>
      <c r="U47" s="101"/>
      <c r="V47" s="115"/>
      <c r="W47" s="101"/>
      <c r="X47" s="115"/>
      <c r="Y47" s="101"/>
      <c r="Z47" s="115"/>
      <c r="AA47" s="101"/>
      <c r="AB47" s="115"/>
      <c r="AC47" s="101"/>
      <c r="AD47" s="115"/>
      <c r="AE47" s="101"/>
      <c r="AF47" s="115"/>
      <c r="AG47" s="101"/>
      <c r="AH47" s="115"/>
      <c r="AI47" s="101"/>
      <c r="AJ47" s="115"/>
      <c r="AK47" s="101"/>
      <c r="AL47" s="115"/>
      <c r="AM47" s="101"/>
      <c r="AN47" s="115"/>
      <c r="AO47" s="101"/>
      <c r="AP47" s="115"/>
      <c r="AQ47" s="101"/>
      <c r="AR47" s="115"/>
      <c r="AS47" s="101"/>
      <c r="AT47" s="115"/>
      <c r="AU47" s="101"/>
      <c r="AV47" s="115"/>
      <c r="AW47" s="101"/>
      <c r="AX47" s="115"/>
      <c r="AY47" s="101"/>
      <c r="AZ47" s="115"/>
      <c r="BA47" s="101"/>
      <c r="BB47" s="115"/>
      <c r="BC47" s="101"/>
      <c r="BD47" s="115"/>
      <c r="BE47" s="101"/>
      <c r="BF47" s="115"/>
      <c r="BG47" s="101"/>
      <c r="BH47" s="115"/>
      <c r="BI47" s="42"/>
      <c r="BJ47" s="42"/>
      <c r="BK47" s="42"/>
    </row>
    <row r="48" spans="1:63" s="35" customFormat="1" ht="12.6" customHeight="1">
      <c r="A48" s="121" t="s">
        <v>236</v>
      </c>
      <c r="B48" s="121"/>
      <c r="C48" s="42"/>
      <c r="D48" s="187"/>
      <c r="E48" s="101"/>
      <c r="F48" s="115"/>
      <c r="G48" s="101"/>
      <c r="H48" s="115"/>
      <c r="I48" s="101"/>
      <c r="J48" s="115"/>
      <c r="K48" s="101"/>
      <c r="L48" s="115"/>
      <c r="M48" s="101"/>
      <c r="N48" s="115"/>
      <c r="O48" s="101"/>
      <c r="P48" s="115"/>
      <c r="Q48" s="101"/>
      <c r="R48" s="115"/>
      <c r="S48" s="101"/>
      <c r="T48" s="115"/>
      <c r="U48" s="101"/>
      <c r="V48" s="115"/>
      <c r="W48" s="101"/>
      <c r="X48" s="115"/>
      <c r="Y48" s="101"/>
      <c r="Z48" s="115"/>
      <c r="AA48" s="101"/>
      <c r="AB48" s="115"/>
      <c r="AC48" s="101"/>
      <c r="AD48" s="115"/>
      <c r="AE48" s="101"/>
      <c r="AF48" s="115"/>
      <c r="AG48" s="101"/>
      <c r="AH48" s="115"/>
      <c r="AI48" s="101"/>
      <c r="AJ48" s="115"/>
      <c r="AK48" s="101"/>
      <c r="AL48" s="115"/>
      <c r="AM48" s="101"/>
      <c r="AN48" s="115"/>
      <c r="AO48" s="101"/>
      <c r="AP48" s="115"/>
      <c r="AQ48" s="101"/>
      <c r="AR48" s="115"/>
      <c r="AS48" s="101"/>
      <c r="AT48" s="115"/>
      <c r="AU48" s="101"/>
      <c r="AV48" s="115"/>
      <c r="AW48" s="101"/>
      <c r="AX48" s="115"/>
      <c r="AY48" s="101"/>
      <c r="AZ48" s="115"/>
      <c r="BA48" s="101"/>
      <c r="BB48" s="115"/>
      <c r="BC48" s="101"/>
      <c r="BD48" s="115"/>
      <c r="BE48" s="101"/>
      <c r="BF48" s="115"/>
      <c r="BG48" s="101"/>
      <c r="BH48" s="115"/>
      <c r="BI48" s="42"/>
      <c r="BJ48" s="42"/>
      <c r="BK48" s="42"/>
    </row>
    <row r="49" spans="1:202" s="35" customFormat="1" ht="12.6" customHeight="1">
      <c r="A49" s="121" t="s">
        <v>343</v>
      </c>
      <c r="B49" s="121"/>
      <c r="C49" s="134"/>
      <c r="D49" s="168"/>
      <c r="E49" s="101"/>
      <c r="F49" s="115"/>
      <c r="G49" s="101"/>
      <c r="H49" s="115"/>
      <c r="I49" s="101"/>
      <c r="J49" s="115"/>
      <c r="K49" s="101"/>
      <c r="L49" s="115"/>
      <c r="M49" s="101"/>
      <c r="N49" s="115"/>
      <c r="O49" s="101"/>
      <c r="P49" s="115"/>
      <c r="Q49" s="101"/>
      <c r="R49" s="115"/>
      <c r="S49" s="101"/>
      <c r="T49" s="115"/>
      <c r="U49" s="101"/>
      <c r="V49" s="115"/>
      <c r="W49" s="101"/>
      <c r="X49" s="115"/>
      <c r="Y49" s="101"/>
      <c r="Z49" s="115"/>
      <c r="AA49" s="101"/>
      <c r="AB49" s="115"/>
      <c r="AC49" s="101"/>
      <c r="AD49" s="115"/>
      <c r="AE49" s="101"/>
      <c r="AF49" s="115"/>
      <c r="AG49" s="101"/>
      <c r="AH49" s="115"/>
      <c r="AI49" s="101"/>
      <c r="AJ49" s="115"/>
      <c r="AK49" s="101"/>
      <c r="AL49" s="115"/>
      <c r="AM49" s="101"/>
      <c r="AN49" s="115"/>
      <c r="AO49" s="101"/>
      <c r="AP49" s="115"/>
      <c r="AQ49" s="101"/>
      <c r="AR49" s="115"/>
      <c r="AS49" s="101"/>
      <c r="AT49" s="115"/>
      <c r="AU49" s="101"/>
      <c r="AV49" s="115"/>
      <c r="AW49" s="101"/>
      <c r="AX49" s="115"/>
      <c r="AY49" s="101"/>
      <c r="AZ49" s="115"/>
      <c r="BA49" s="101"/>
      <c r="BB49" s="115"/>
      <c r="BC49" s="101"/>
      <c r="BD49" s="115"/>
      <c r="BE49" s="101"/>
      <c r="BF49" s="115"/>
      <c r="BG49" s="101"/>
      <c r="BH49" s="115"/>
      <c r="BK49" s="42"/>
    </row>
    <row r="50" spans="1:202" s="241" customFormat="1" ht="12.6" customHeight="1">
      <c r="A50" s="243" t="s">
        <v>466</v>
      </c>
      <c r="B50" s="243"/>
      <c r="C50" s="67"/>
      <c r="D50" s="202"/>
      <c r="E50" s="101"/>
      <c r="F50" s="115"/>
      <c r="G50" s="101"/>
      <c r="H50" s="115"/>
      <c r="I50" s="101"/>
      <c r="J50" s="115"/>
      <c r="K50" s="101"/>
      <c r="L50" s="115"/>
      <c r="M50" s="101"/>
      <c r="N50" s="115"/>
      <c r="O50" s="101"/>
      <c r="P50" s="115"/>
      <c r="Q50" s="101"/>
      <c r="R50" s="115"/>
      <c r="S50" s="101"/>
      <c r="T50" s="115"/>
      <c r="U50" s="101"/>
      <c r="V50" s="115"/>
      <c r="W50" s="101"/>
      <c r="X50" s="115"/>
      <c r="Y50" s="101"/>
      <c r="Z50" s="115"/>
      <c r="AA50" s="101"/>
      <c r="AB50" s="115"/>
      <c r="AC50" s="101"/>
      <c r="AD50" s="115"/>
      <c r="AE50" s="101"/>
      <c r="AF50" s="115"/>
      <c r="AG50" s="101"/>
      <c r="AH50" s="115"/>
      <c r="AI50" s="101"/>
      <c r="AJ50" s="115"/>
      <c r="AK50" s="101"/>
      <c r="AL50" s="115"/>
      <c r="AM50" s="101"/>
      <c r="AN50" s="115"/>
      <c r="AO50" s="101"/>
      <c r="AP50" s="115"/>
      <c r="AQ50" s="101"/>
      <c r="AR50" s="115"/>
      <c r="AS50" s="101"/>
      <c r="AT50" s="115"/>
      <c r="AU50" s="101"/>
      <c r="AV50" s="115"/>
      <c r="AW50" s="101"/>
      <c r="AX50" s="115"/>
      <c r="AY50" s="101"/>
      <c r="AZ50" s="115"/>
      <c r="BA50" s="101"/>
      <c r="BB50" s="115"/>
      <c r="BC50" s="101"/>
      <c r="BD50" s="115"/>
      <c r="BE50" s="101"/>
      <c r="BF50" s="115"/>
      <c r="BG50" s="101"/>
      <c r="BH50" s="115"/>
      <c r="BI50" s="35"/>
      <c r="BJ50" s="35"/>
      <c r="BK50" s="142"/>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c r="FG50" s="67"/>
      <c r="FH50" s="67"/>
      <c r="FI50" s="67"/>
      <c r="FJ50" s="67"/>
      <c r="FK50" s="67"/>
      <c r="FL50" s="67"/>
      <c r="FM50" s="67"/>
      <c r="FN50" s="67"/>
      <c r="FO50" s="67"/>
      <c r="FP50" s="67"/>
      <c r="FQ50" s="67"/>
      <c r="FR50" s="67"/>
      <c r="FS50" s="67"/>
      <c r="FT50" s="67"/>
      <c r="FU50" s="67"/>
      <c r="FV50" s="67"/>
      <c r="FW50" s="67"/>
      <c r="FX50" s="67"/>
      <c r="FY50" s="67"/>
      <c r="FZ50" s="67"/>
      <c r="GA50" s="67"/>
      <c r="GB50" s="67"/>
      <c r="GC50" s="67"/>
      <c r="GD50" s="67"/>
      <c r="GE50" s="67"/>
      <c r="GF50" s="67"/>
      <c r="GG50" s="67"/>
      <c r="GH50" s="67"/>
      <c r="GI50" s="67"/>
      <c r="GJ50" s="67"/>
      <c r="GK50" s="67"/>
      <c r="GL50" s="67"/>
      <c r="GM50" s="67"/>
      <c r="GN50" s="67"/>
      <c r="GO50" s="67"/>
      <c r="GP50" s="67"/>
      <c r="GQ50" s="67"/>
      <c r="GR50" s="67"/>
      <c r="GS50" s="67"/>
      <c r="GT50" s="67"/>
    </row>
    <row r="51" spans="1:202" s="35" customFormat="1" ht="12.6" customHeight="1">
      <c r="A51" s="121" t="s">
        <v>399</v>
      </c>
      <c r="B51" s="121"/>
      <c r="C51" s="134"/>
      <c r="D51" s="168"/>
      <c r="E51" s="101"/>
      <c r="F51" s="115"/>
      <c r="G51" s="101"/>
      <c r="H51" s="115"/>
      <c r="I51" s="101"/>
      <c r="J51" s="115"/>
      <c r="K51" s="101"/>
      <c r="L51" s="115"/>
      <c r="M51" s="101"/>
      <c r="N51" s="115"/>
      <c r="O51" s="101"/>
      <c r="P51" s="115"/>
      <c r="Q51" s="101"/>
      <c r="R51" s="115"/>
      <c r="S51" s="101"/>
      <c r="T51" s="115"/>
      <c r="U51" s="101"/>
      <c r="V51" s="115"/>
      <c r="W51" s="101"/>
      <c r="X51" s="115"/>
      <c r="Y51" s="101"/>
      <c r="Z51" s="115"/>
      <c r="AA51" s="101"/>
      <c r="AB51" s="115"/>
      <c r="AC51" s="101"/>
      <c r="AD51" s="115"/>
      <c r="AE51" s="101"/>
      <c r="AF51" s="115"/>
      <c r="AG51" s="101"/>
      <c r="AH51" s="115"/>
      <c r="AI51" s="101"/>
      <c r="AJ51" s="115"/>
      <c r="AK51" s="101"/>
      <c r="AL51" s="115"/>
      <c r="AM51" s="101"/>
      <c r="AN51" s="115"/>
      <c r="AO51" s="101"/>
      <c r="AP51" s="115"/>
      <c r="AQ51" s="101"/>
      <c r="AR51" s="115"/>
      <c r="AS51" s="101"/>
      <c r="AT51" s="115"/>
      <c r="AU51" s="101"/>
      <c r="AV51" s="115"/>
      <c r="AW51" s="101"/>
      <c r="AX51" s="115"/>
      <c r="AY51" s="101"/>
      <c r="AZ51" s="115"/>
      <c r="BA51" s="101"/>
      <c r="BB51" s="115"/>
      <c r="BC51" s="101"/>
      <c r="BD51" s="115"/>
      <c r="BE51" s="101"/>
      <c r="BF51" s="115"/>
      <c r="BG51" s="101"/>
      <c r="BH51" s="115"/>
      <c r="BK51" s="134"/>
    </row>
    <row r="52" spans="1:202" s="150" customFormat="1" ht="12.6" customHeight="1">
      <c r="A52" s="120" t="s">
        <v>242</v>
      </c>
      <c r="B52" s="121" t="s">
        <v>467</v>
      </c>
      <c r="D52" s="186"/>
      <c r="E52" s="101"/>
      <c r="F52" s="115"/>
      <c r="G52" s="101"/>
      <c r="H52" s="115"/>
      <c r="I52" s="101"/>
      <c r="J52" s="115"/>
      <c r="K52" s="101"/>
      <c r="L52" s="115"/>
      <c r="M52" s="101"/>
      <c r="N52" s="115"/>
      <c r="O52" s="101"/>
      <c r="P52" s="115"/>
      <c r="Q52" s="101"/>
      <c r="R52" s="115"/>
      <c r="S52" s="101"/>
      <c r="T52" s="115"/>
      <c r="U52" s="101"/>
      <c r="V52" s="115"/>
      <c r="W52" s="101"/>
      <c r="X52" s="115"/>
      <c r="Y52" s="101"/>
      <c r="Z52" s="115"/>
      <c r="AA52" s="101"/>
      <c r="AB52" s="115"/>
      <c r="AC52" s="101"/>
      <c r="AD52" s="115"/>
      <c r="AE52" s="101"/>
      <c r="AF52" s="115"/>
      <c r="AG52" s="101"/>
      <c r="AH52" s="115"/>
      <c r="AI52" s="101"/>
      <c r="AJ52" s="115"/>
      <c r="AK52" s="101"/>
      <c r="AL52" s="115"/>
      <c r="AM52" s="101"/>
      <c r="AN52" s="115"/>
      <c r="AO52" s="101"/>
      <c r="AP52" s="115"/>
      <c r="AQ52" s="101"/>
      <c r="AR52" s="115"/>
      <c r="AS52" s="101"/>
      <c r="AT52" s="115"/>
      <c r="AU52" s="101"/>
      <c r="AV52" s="115"/>
      <c r="AW52" s="101"/>
      <c r="AX52" s="115"/>
      <c r="AY52" s="101"/>
      <c r="AZ52" s="115"/>
      <c r="BA52" s="101"/>
      <c r="BB52" s="115"/>
      <c r="BC52" s="101"/>
      <c r="BD52" s="115"/>
      <c r="BE52" s="101"/>
      <c r="BF52" s="115"/>
      <c r="BG52" s="101"/>
      <c r="BH52" s="115"/>
      <c r="BI52" s="35"/>
      <c r="BJ52" s="35"/>
      <c r="BK52" s="134"/>
    </row>
    <row r="53" spans="1:202" s="150" customFormat="1" ht="12.6" customHeight="1">
      <c r="A53" s="120"/>
      <c r="B53" s="121" t="s">
        <v>468</v>
      </c>
      <c r="D53" s="186"/>
      <c r="E53" s="101"/>
      <c r="F53" s="115"/>
      <c r="G53" s="101"/>
      <c r="H53" s="115"/>
      <c r="I53" s="101"/>
      <c r="J53" s="115"/>
      <c r="K53" s="101"/>
      <c r="L53" s="115"/>
      <c r="M53" s="101"/>
      <c r="N53" s="115"/>
      <c r="O53" s="101"/>
      <c r="P53" s="115"/>
      <c r="Q53" s="101"/>
      <c r="R53" s="115"/>
      <c r="S53" s="101"/>
      <c r="T53" s="115"/>
      <c r="U53" s="101"/>
      <c r="V53" s="115"/>
      <c r="W53" s="101"/>
      <c r="X53" s="115"/>
      <c r="Y53" s="101"/>
      <c r="Z53" s="115"/>
      <c r="AA53" s="101"/>
      <c r="AB53" s="115"/>
      <c r="AC53" s="101"/>
      <c r="AD53" s="115"/>
      <c r="AE53" s="101"/>
      <c r="AF53" s="115"/>
      <c r="AG53" s="101"/>
      <c r="AH53" s="115"/>
      <c r="AI53" s="101"/>
      <c r="AJ53" s="115"/>
      <c r="AK53" s="101"/>
      <c r="AL53" s="115"/>
      <c r="AM53" s="101"/>
      <c r="AN53" s="115"/>
      <c r="AO53" s="101"/>
      <c r="AP53" s="115"/>
      <c r="AQ53" s="101"/>
      <c r="AR53" s="115"/>
      <c r="AS53" s="101"/>
      <c r="AT53" s="115"/>
      <c r="AU53" s="101"/>
      <c r="AV53" s="115"/>
      <c r="AW53" s="101"/>
      <c r="AX53" s="115"/>
      <c r="AY53" s="101"/>
      <c r="AZ53" s="115"/>
      <c r="BA53" s="101"/>
      <c r="BB53" s="115"/>
      <c r="BC53" s="101"/>
      <c r="BD53" s="115"/>
      <c r="BE53" s="101"/>
      <c r="BF53" s="115"/>
      <c r="BG53" s="101"/>
      <c r="BH53" s="115"/>
      <c r="BI53" s="35"/>
      <c r="BJ53" s="35"/>
      <c r="BK53" s="134"/>
    </row>
    <row r="54" spans="1:202" s="150" customFormat="1" ht="12.6" customHeight="1">
      <c r="A54" s="120" t="s">
        <v>244</v>
      </c>
      <c r="B54" s="121" t="s">
        <v>469</v>
      </c>
      <c r="D54" s="186"/>
      <c r="E54" s="101"/>
      <c r="F54" s="115"/>
      <c r="G54" s="101"/>
      <c r="H54" s="115"/>
      <c r="I54" s="101"/>
      <c r="J54" s="115"/>
      <c r="K54" s="101"/>
      <c r="L54" s="115"/>
      <c r="M54" s="101"/>
      <c r="N54" s="115"/>
      <c r="O54" s="101"/>
      <c r="P54" s="115"/>
      <c r="Q54" s="101"/>
      <c r="R54" s="115"/>
      <c r="S54" s="101"/>
      <c r="T54" s="115"/>
      <c r="U54" s="101"/>
      <c r="V54" s="115"/>
      <c r="W54" s="101"/>
      <c r="X54" s="115"/>
      <c r="Y54" s="101"/>
      <c r="Z54" s="115"/>
      <c r="AA54" s="101"/>
      <c r="AB54" s="115"/>
      <c r="AC54" s="101"/>
      <c r="AD54" s="115"/>
      <c r="AE54" s="101"/>
      <c r="AF54" s="115"/>
      <c r="AG54" s="101"/>
      <c r="AH54" s="115"/>
      <c r="AI54" s="101"/>
      <c r="AJ54" s="115"/>
      <c r="AK54" s="101"/>
      <c r="AL54" s="115"/>
      <c r="AM54" s="101"/>
      <c r="AN54" s="115"/>
      <c r="AO54" s="101"/>
      <c r="AP54" s="115"/>
      <c r="AQ54" s="101"/>
      <c r="AR54" s="115"/>
      <c r="AS54" s="101"/>
      <c r="AT54" s="115"/>
      <c r="AU54" s="101"/>
      <c r="AV54" s="115"/>
      <c r="AW54" s="101"/>
      <c r="AX54" s="115"/>
      <c r="AY54" s="101"/>
      <c r="AZ54" s="115"/>
      <c r="BA54" s="101"/>
      <c r="BB54" s="115"/>
      <c r="BC54" s="101"/>
      <c r="BD54" s="115"/>
      <c r="BE54" s="101"/>
      <c r="BF54" s="115"/>
      <c r="BG54" s="101"/>
      <c r="BH54" s="115"/>
      <c r="BI54" s="35"/>
      <c r="BJ54" s="35"/>
      <c r="BK54" s="134"/>
    </row>
    <row r="55" spans="1:202" s="150" customFormat="1" ht="12.6" customHeight="1">
      <c r="A55" s="120" t="s">
        <v>249</v>
      </c>
      <c r="B55" s="121" t="s">
        <v>470</v>
      </c>
      <c r="D55" s="186"/>
      <c r="E55" s="101"/>
      <c r="F55" s="115"/>
      <c r="G55" s="101"/>
      <c r="H55" s="115"/>
      <c r="I55" s="101"/>
      <c r="J55" s="115"/>
      <c r="K55" s="101"/>
      <c r="L55" s="115"/>
      <c r="M55" s="101"/>
      <c r="N55" s="115"/>
      <c r="O55" s="101"/>
      <c r="P55" s="115"/>
      <c r="Q55" s="101"/>
      <c r="R55" s="115"/>
      <c r="S55" s="101"/>
      <c r="T55" s="115"/>
      <c r="U55" s="101"/>
      <c r="V55" s="115"/>
      <c r="W55" s="101"/>
      <c r="X55" s="115"/>
      <c r="Y55" s="101"/>
      <c r="Z55" s="115"/>
      <c r="AA55" s="101"/>
      <c r="AB55" s="115"/>
      <c r="AC55" s="101"/>
      <c r="AD55" s="115"/>
      <c r="AE55" s="101"/>
      <c r="AF55" s="115"/>
      <c r="AG55" s="101"/>
      <c r="AH55" s="115"/>
      <c r="AI55" s="101"/>
      <c r="AJ55" s="115"/>
      <c r="AK55" s="101"/>
      <c r="AL55" s="115"/>
      <c r="AM55" s="101"/>
      <c r="AN55" s="115"/>
      <c r="AO55" s="101"/>
      <c r="AP55" s="115"/>
      <c r="AQ55" s="101"/>
      <c r="AR55" s="115"/>
      <c r="AS55" s="101"/>
      <c r="AT55" s="115"/>
      <c r="AU55" s="101"/>
      <c r="AV55" s="115"/>
      <c r="AW55" s="101"/>
      <c r="AX55" s="115"/>
      <c r="AY55" s="101"/>
      <c r="AZ55" s="115"/>
      <c r="BA55" s="101"/>
      <c r="BB55" s="115"/>
      <c r="BC55" s="101"/>
      <c r="BD55" s="115"/>
      <c r="BE55" s="101"/>
      <c r="BF55" s="115"/>
      <c r="BG55" s="101"/>
      <c r="BH55" s="115"/>
      <c r="BI55" s="35"/>
      <c r="BJ55" s="35"/>
      <c r="BK55" s="134"/>
    </row>
    <row r="56" spans="1:202" s="238" customFormat="1" ht="12.6" customHeight="1">
      <c r="A56" s="238" t="s">
        <v>250</v>
      </c>
      <c r="B56" s="238" t="s">
        <v>471</v>
      </c>
      <c r="D56" s="196"/>
      <c r="E56" s="101"/>
      <c r="F56" s="115"/>
      <c r="G56" s="101"/>
      <c r="H56" s="115"/>
      <c r="I56" s="101"/>
      <c r="J56" s="115"/>
      <c r="K56" s="101"/>
      <c r="L56" s="115"/>
      <c r="M56" s="101"/>
      <c r="N56" s="115"/>
      <c r="O56" s="101"/>
      <c r="P56" s="115"/>
      <c r="Q56" s="101"/>
      <c r="R56" s="115"/>
      <c r="S56" s="101"/>
      <c r="T56" s="115"/>
      <c r="U56" s="101"/>
      <c r="V56" s="115"/>
      <c r="W56" s="101"/>
      <c r="X56" s="115"/>
      <c r="Y56" s="101"/>
      <c r="Z56" s="115"/>
      <c r="AA56" s="101"/>
      <c r="AB56" s="115"/>
      <c r="AC56" s="101"/>
      <c r="AD56" s="115"/>
      <c r="AE56" s="101"/>
      <c r="AF56" s="115"/>
      <c r="AG56" s="101"/>
      <c r="AH56" s="115"/>
      <c r="AI56" s="101"/>
      <c r="AJ56" s="115"/>
      <c r="AK56" s="101"/>
      <c r="AL56" s="115"/>
      <c r="AM56" s="101"/>
      <c r="AN56" s="115"/>
      <c r="AO56" s="101"/>
      <c r="AP56" s="115"/>
      <c r="AQ56" s="101"/>
      <c r="AR56" s="115"/>
      <c r="AS56" s="101"/>
      <c r="AT56" s="115"/>
      <c r="AU56" s="101"/>
      <c r="AV56" s="115"/>
      <c r="AW56" s="101"/>
      <c r="AX56" s="115"/>
      <c r="AY56" s="101"/>
      <c r="AZ56" s="115"/>
      <c r="BA56" s="101"/>
      <c r="BB56" s="115"/>
      <c r="BC56" s="101"/>
      <c r="BD56" s="115"/>
      <c r="BE56" s="101"/>
      <c r="BF56" s="115"/>
      <c r="BG56" s="101"/>
      <c r="BH56" s="115"/>
      <c r="BI56" s="35"/>
      <c r="BJ56" s="35"/>
      <c r="BK56" s="142"/>
    </row>
    <row r="57" spans="1:202" s="150" customFormat="1" ht="12.6" customHeight="1">
      <c r="A57" s="120" t="s">
        <v>252</v>
      </c>
      <c r="B57" s="121" t="s">
        <v>472</v>
      </c>
      <c r="D57" s="186"/>
      <c r="E57" s="101"/>
      <c r="F57" s="115"/>
      <c r="G57" s="101"/>
      <c r="H57" s="115"/>
      <c r="I57" s="101"/>
      <c r="J57" s="115"/>
      <c r="K57" s="101"/>
      <c r="L57" s="115"/>
      <c r="M57" s="101"/>
      <c r="N57" s="115"/>
      <c r="O57" s="101"/>
      <c r="P57" s="115"/>
      <c r="Q57" s="101"/>
      <c r="R57" s="115"/>
      <c r="S57" s="101"/>
      <c r="T57" s="115"/>
      <c r="U57" s="101"/>
      <c r="V57" s="115"/>
      <c r="W57" s="101"/>
      <c r="X57" s="115"/>
      <c r="Y57" s="101"/>
      <c r="Z57" s="115"/>
      <c r="AA57" s="101"/>
      <c r="AB57" s="115"/>
      <c r="AC57" s="101"/>
      <c r="AD57" s="115"/>
      <c r="AE57" s="101"/>
      <c r="AF57" s="115"/>
      <c r="AG57" s="101"/>
      <c r="AH57" s="115"/>
      <c r="AI57" s="101"/>
      <c r="AJ57" s="115"/>
      <c r="AK57" s="101"/>
      <c r="AL57" s="115"/>
      <c r="AM57" s="101"/>
      <c r="AN57" s="115"/>
      <c r="AO57" s="101"/>
      <c r="AP57" s="115"/>
      <c r="AQ57" s="101"/>
      <c r="AR57" s="115"/>
      <c r="AS57" s="101"/>
      <c r="AT57" s="115"/>
      <c r="AU57" s="101"/>
      <c r="AV57" s="115"/>
      <c r="AW57" s="101"/>
      <c r="AX57" s="115"/>
      <c r="AY57" s="101"/>
      <c r="AZ57" s="115"/>
      <c r="BA57" s="101"/>
      <c r="BB57" s="115"/>
      <c r="BC57" s="101"/>
      <c r="BD57" s="115"/>
      <c r="BE57" s="101"/>
      <c r="BF57" s="115"/>
      <c r="BG57" s="101"/>
      <c r="BH57" s="115"/>
      <c r="BI57" s="35"/>
      <c r="BJ57" s="35"/>
      <c r="BK57" s="142"/>
    </row>
    <row r="58" spans="1:202" s="150" customFormat="1" ht="12.6" customHeight="1">
      <c r="A58" s="120" t="s">
        <v>353</v>
      </c>
      <c r="B58" s="121" t="s">
        <v>473</v>
      </c>
      <c r="D58" s="186"/>
      <c r="E58" s="101"/>
      <c r="F58" s="115"/>
      <c r="G58" s="101"/>
      <c r="H58" s="115"/>
      <c r="I58" s="101"/>
      <c r="J58" s="115"/>
      <c r="K58" s="101"/>
      <c r="L58" s="115"/>
      <c r="M58" s="101"/>
      <c r="N58" s="115"/>
      <c r="O58" s="101"/>
      <c r="P58" s="115"/>
      <c r="Q58" s="101"/>
      <c r="R58" s="115"/>
      <c r="S58" s="101"/>
      <c r="T58" s="115"/>
      <c r="U58" s="101"/>
      <c r="V58" s="115"/>
      <c r="W58" s="101"/>
      <c r="X58" s="115"/>
      <c r="Y58" s="101"/>
      <c r="Z58" s="115"/>
      <c r="AA58" s="101"/>
      <c r="AB58" s="115"/>
      <c r="AC58" s="101"/>
      <c r="AD58" s="115"/>
      <c r="AE58" s="101"/>
      <c r="AF58" s="115"/>
      <c r="AG58" s="101"/>
      <c r="AH58" s="115"/>
      <c r="AI58" s="101"/>
      <c r="AJ58" s="115"/>
      <c r="AK58" s="101"/>
      <c r="AL58" s="115"/>
      <c r="AM58" s="101"/>
      <c r="AN58" s="115"/>
      <c r="AO58" s="101"/>
      <c r="AP58" s="115"/>
      <c r="AQ58" s="101"/>
      <c r="AR58" s="115"/>
      <c r="AS58" s="101"/>
      <c r="AT58" s="115"/>
      <c r="AU58" s="101"/>
      <c r="AV58" s="115"/>
      <c r="AW58" s="101"/>
      <c r="AX58" s="115"/>
      <c r="AY58" s="101"/>
      <c r="AZ58" s="115"/>
      <c r="BA58" s="101"/>
      <c r="BB58" s="115"/>
      <c r="BC58" s="101"/>
      <c r="BD58" s="115"/>
      <c r="BE58" s="101"/>
      <c r="BF58" s="115"/>
      <c r="BG58" s="101"/>
      <c r="BH58" s="115"/>
      <c r="BI58" s="35"/>
      <c r="BJ58" s="35"/>
      <c r="BK58" s="153"/>
    </row>
    <row r="59" spans="1:202" s="150" customFormat="1" ht="12.6" customHeight="1">
      <c r="A59" s="120" t="s">
        <v>253</v>
      </c>
      <c r="B59" s="121" t="s">
        <v>474</v>
      </c>
      <c r="D59" s="186"/>
      <c r="E59" s="101"/>
      <c r="F59" s="115"/>
      <c r="G59" s="101"/>
      <c r="H59" s="115"/>
      <c r="I59" s="101"/>
      <c r="J59" s="115"/>
      <c r="K59" s="101"/>
      <c r="L59" s="115"/>
      <c r="M59" s="101"/>
      <c r="N59" s="115"/>
      <c r="O59" s="101"/>
      <c r="P59" s="115"/>
      <c r="Q59" s="101"/>
      <c r="R59" s="115"/>
      <c r="S59" s="101"/>
      <c r="T59" s="115"/>
      <c r="U59" s="101"/>
      <c r="V59" s="115"/>
      <c r="W59" s="101"/>
      <c r="X59" s="115"/>
      <c r="Y59" s="101"/>
      <c r="Z59" s="115"/>
      <c r="AA59" s="101"/>
      <c r="AB59" s="115"/>
      <c r="AC59" s="101"/>
      <c r="AD59" s="115"/>
      <c r="AE59" s="101"/>
      <c r="AF59" s="115"/>
      <c r="AG59" s="101"/>
      <c r="AH59" s="115"/>
      <c r="AI59" s="101"/>
      <c r="AJ59" s="115"/>
      <c r="AK59" s="101"/>
      <c r="AL59" s="115"/>
      <c r="AM59" s="101"/>
      <c r="AN59" s="115"/>
      <c r="AO59" s="101"/>
      <c r="AP59" s="115"/>
      <c r="AQ59" s="101"/>
      <c r="AR59" s="115"/>
      <c r="AS59" s="101"/>
      <c r="AT59" s="115"/>
      <c r="AU59" s="101"/>
      <c r="AV59" s="115"/>
      <c r="AW59" s="101"/>
      <c r="AX59" s="115"/>
      <c r="AY59" s="101"/>
      <c r="AZ59" s="115"/>
      <c r="BA59" s="101"/>
      <c r="BB59" s="115"/>
      <c r="BC59" s="101"/>
      <c r="BD59" s="115"/>
      <c r="BE59" s="101"/>
      <c r="BF59" s="115"/>
      <c r="BG59" s="101"/>
      <c r="BH59" s="115"/>
      <c r="BI59" s="35"/>
      <c r="BJ59" s="35"/>
      <c r="BK59" s="153"/>
    </row>
    <row r="60" spans="1:202" s="150" customFormat="1" ht="12.6" customHeight="1">
      <c r="A60" s="120" t="s">
        <v>256</v>
      </c>
      <c r="B60" s="121" t="s">
        <v>475</v>
      </c>
      <c r="D60" s="186"/>
      <c r="E60" s="101"/>
      <c r="F60" s="115"/>
      <c r="G60" s="101"/>
      <c r="H60" s="115"/>
      <c r="I60" s="101"/>
      <c r="J60" s="115"/>
      <c r="K60" s="101"/>
      <c r="L60" s="115"/>
      <c r="M60" s="101"/>
      <c r="N60" s="115"/>
      <c r="O60" s="101"/>
      <c r="P60" s="115"/>
      <c r="Q60" s="101"/>
      <c r="R60" s="115"/>
      <c r="S60" s="101"/>
      <c r="T60" s="115"/>
      <c r="U60" s="101"/>
      <c r="V60" s="115"/>
      <c r="W60" s="101"/>
      <c r="X60" s="115"/>
      <c r="Y60" s="101"/>
      <c r="Z60" s="115"/>
      <c r="AA60" s="101"/>
      <c r="AB60" s="115"/>
      <c r="AC60" s="101"/>
      <c r="AD60" s="115"/>
      <c r="AE60" s="101"/>
      <c r="AF60" s="115"/>
      <c r="AG60" s="101"/>
      <c r="AH60" s="115"/>
      <c r="AI60" s="101"/>
      <c r="AJ60" s="115"/>
      <c r="AK60" s="101"/>
      <c r="AL60" s="115"/>
      <c r="AM60" s="101"/>
      <c r="AN60" s="115"/>
      <c r="AO60" s="101"/>
      <c r="AP60" s="115"/>
      <c r="AQ60" s="101"/>
      <c r="AR60" s="115"/>
      <c r="AS60" s="101"/>
      <c r="AT60" s="115"/>
      <c r="AU60" s="101"/>
      <c r="AV60" s="115"/>
      <c r="AW60" s="101"/>
      <c r="AX60" s="115"/>
      <c r="AY60" s="101"/>
      <c r="AZ60" s="115"/>
      <c r="BA60" s="101"/>
      <c r="BB60" s="115"/>
      <c r="BC60" s="101"/>
      <c r="BD60" s="115"/>
      <c r="BE60" s="101"/>
      <c r="BF60" s="115"/>
      <c r="BG60" s="101"/>
      <c r="BH60" s="115"/>
      <c r="BI60" s="35"/>
      <c r="BJ60" s="35"/>
      <c r="BK60" s="153"/>
    </row>
    <row r="61" spans="1:202" s="150" customFormat="1" ht="12.6" customHeight="1">
      <c r="A61" s="120" t="s">
        <v>257</v>
      </c>
      <c r="B61" s="121" t="s">
        <v>476</v>
      </c>
      <c r="D61" s="186"/>
      <c r="E61" s="101"/>
      <c r="F61" s="115"/>
      <c r="G61" s="101"/>
      <c r="H61" s="115"/>
      <c r="I61" s="101"/>
      <c r="J61" s="115"/>
      <c r="K61" s="101"/>
      <c r="L61" s="115"/>
      <c r="M61" s="101"/>
      <c r="N61" s="115"/>
      <c r="O61" s="101"/>
      <c r="P61" s="115"/>
      <c r="Q61" s="101"/>
      <c r="R61" s="115"/>
      <c r="S61" s="101"/>
      <c r="T61" s="115"/>
      <c r="U61" s="101"/>
      <c r="V61" s="115"/>
      <c r="W61" s="101"/>
      <c r="X61" s="115"/>
      <c r="Y61" s="101"/>
      <c r="Z61" s="115"/>
      <c r="AA61" s="101"/>
      <c r="AB61" s="115"/>
      <c r="AC61" s="101"/>
      <c r="AD61" s="115"/>
      <c r="AE61" s="101"/>
      <c r="AF61" s="115"/>
      <c r="AG61" s="101"/>
      <c r="AH61" s="115"/>
      <c r="AI61" s="101"/>
      <c r="AJ61" s="115"/>
      <c r="AK61" s="101"/>
      <c r="AL61" s="115"/>
      <c r="AM61" s="101"/>
      <c r="AN61" s="115"/>
      <c r="AO61" s="101"/>
      <c r="AP61" s="115"/>
      <c r="AQ61" s="101"/>
      <c r="AR61" s="115"/>
      <c r="AS61" s="101"/>
      <c r="AT61" s="115"/>
      <c r="AU61" s="101"/>
      <c r="AV61" s="115"/>
      <c r="AW61" s="101"/>
      <c r="AX61" s="115"/>
      <c r="AY61" s="101"/>
      <c r="AZ61" s="115"/>
      <c r="BA61" s="101"/>
      <c r="BB61" s="115"/>
      <c r="BC61" s="101"/>
      <c r="BD61" s="115"/>
      <c r="BE61" s="101"/>
      <c r="BF61" s="115"/>
      <c r="BG61" s="101"/>
      <c r="BH61" s="115"/>
      <c r="BI61" s="35"/>
      <c r="BJ61" s="35"/>
      <c r="BK61" s="153"/>
    </row>
    <row r="62" spans="1:202" s="150" customFormat="1" ht="12.6" customHeight="1">
      <c r="A62" s="120" t="s">
        <v>374</v>
      </c>
      <c r="B62" s="121" t="s">
        <v>477</v>
      </c>
      <c r="D62" s="186"/>
      <c r="E62" s="101"/>
      <c r="F62" s="115"/>
      <c r="G62" s="101"/>
      <c r="H62" s="115"/>
      <c r="I62" s="101"/>
      <c r="J62" s="115"/>
      <c r="K62" s="101"/>
      <c r="L62" s="115"/>
      <c r="M62" s="101"/>
      <c r="N62" s="115"/>
      <c r="O62" s="101"/>
      <c r="P62" s="115"/>
      <c r="Q62" s="101"/>
      <c r="R62" s="115"/>
      <c r="S62" s="101"/>
      <c r="T62" s="115"/>
      <c r="U62" s="101"/>
      <c r="V62" s="115"/>
      <c r="W62" s="101"/>
      <c r="X62" s="115"/>
      <c r="Y62" s="101"/>
      <c r="Z62" s="115"/>
      <c r="AA62" s="101"/>
      <c r="AB62" s="115"/>
      <c r="AC62" s="101"/>
      <c r="AD62" s="115"/>
      <c r="AE62" s="101"/>
      <c r="AF62" s="115"/>
      <c r="AG62" s="101"/>
      <c r="AH62" s="115"/>
      <c r="AI62" s="101"/>
      <c r="AJ62" s="115"/>
      <c r="AK62" s="101"/>
      <c r="AL62" s="115"/>
      <c r="AM62" s="101"/>
      <c r="AN62" s="115"/>
      <c r="AO62" s="101"/>
      <c r="AP62" s="115"/>
      <c r="AQ62" s="101"/>
      <c r="AR62" s="115"/>
      <c r="AS62" s="101"/>
      <c r="AT62" s="115"/>
      <c r="AU62" s="101"/>
      <c r="AV62" s="115"/>
      <c r="AW62" s="101"/>
      <c r="AX62" s="115"/>
      <c r="AY62" s="101"/>
      <c r="AZ62" s="115"/>
      <c r="BA62" s="101"/>
      <c r="BB62" s="115"/>
      <c r="BC62" s="101"/>
      <c r="BD62" s="115"/>
      <c r="BE62" s="101"/>
      <c r="BF62" s="115"/>
      <c r="BG62" s="101"/>
      <c r="BH62" s="115"/>
      <c r="BI62" s="35"/>
      <c r="BJ62" s="35"/>
      <c r="BK62" s="142"/>
    </row>
    <row r="63" spans="1:202" s="150" customFormat="1" ht="12.6" customHeight="1">
      <c r="A63" s="120"/>
      <c r="B63" s="121" t="s">
        <v>478</v>
      </c>
      <c r="D63" s="186"/>
      <c r="E63" s="101"/>
      <c r="F63" s="115"/>
      <c r="G63" s="101"/>
      <c r="H63" s="115"/>
      <c r="I63" s="101"/>
      <c r="J63" s="115"/>
      <c r="K63" s="101"/>
      <c r="L63" s="115"/>
      <c r="M63" s="101"/>
      <c r="N63" s="115"/>
      <c r="O63" s="101"/>
      <c r="P63" s="115"/>
      <c r="Q63" s="101"/>
      <c r="R63" s="115"/>
      <c r="S63" s="101"/>
      <c r="T63" s="115"/>
      <c r="U63" s="101"/>
      <c r="V63" s="115"/>
      <c r="W63" s="101"/>
      <c r="X63" s="115"/>
      <c r="Y63" s="101"/>
      <c r="Z63" s="115"/>
      <c r="AA63" s="101"/>
      <c r="AB63" s="115"/>
      <c r="AC63" s="101"/>
      <c r="AD63" s="115"/>
      <c r="AE63" s="101"/>
      <c r="AF63" s="115"/>
      <c r="AG63" s="101"/>
      <c r="AH63" s="115"/>
      <c r="AI63" s="101"/>
      <c r="AJ63" s="115"/>
      <c r="AK63" s="101"/>
      <c r="AL63" s="115"/>
      <c r="AM63" s="101"/>
      <c r="AN63" s="115"/>
      <c r="AO63" s="101"/>
      <c r="AP63" s="115"/>
      <c r="AQ63" s="101"/>
      <c r="AR63" s="115"/>
      <c r="AS63" s="101"/>
      <c r="AT63" s="115"/>
      <c r="AU63" s="101"/>
      <c r="AV63" s="115"/>
      <c r="AW63" s="101"/>
      <c r="AX63" s="115"/>
      <c r="AY63" s="101"/>
      <c r="AZ63" s="115"/>
      <c r="BA63" s="101"/>
      <c r="BB63" s="115"/>
      <c r="BC63" s="101"/>
      <c r="BD63" s="115"/>
      <c r="BE63" s="101"/>
      <c r="BF63" s="115"/>
      <c r="BG63" s="101"/>
      <c r="BH63" s="115"/>
      <c r="BI63" s="35"/>
      <c r="BJ63" s="35"/>
      <c r="BK63" s="142"/>
    </row>
    <row r="64" spans="1:202" s="150" customFormat="1" ht="12.6" customHeight="1">
      <c r="A64" s="120" t="s">
        <v>376</v>
      </c>
      <c r="B64" s="121" t="s">
        <v>479</v>
      </c>
      <c r="D64" s="186"/>
      <c r="E64" s="101"/>
      <c r="F64" s="115"/>
      <c r="G64" s="101"/>
      <c r="H64" s="115"/>
      <c r="I64" s="101"/>
      <c r="J64" s="115"/>
      <c r="K64" s="101"/>
      <c r="L64" s="115"/>
      <c r="M64" s="101"/>
      <c r="N64" s="115"/>
      <c r="O64" s="101"/>
      <c r="P64" s="115"/>
      <c r="Q64" s="101"/>
      <c r="R64" s="115"/>
      <c r="S64" s="101"/>
      <c r="T64" s="115"/>
      <c r="U64" s="101"/>
      <c r="V64" s="115"/>
      <c r="W64" s="101"/>
      <c r="X64" s="115"/>
      <c r="Y64" s="101"/>
      <c r="Z64" s="115"/>
      <c r="AA64" s="101"/>
      <c r="AB64" s="115"/>
      <c r="AC64" s="101"/>
      <c r="AD64" s="115"/>
      <c r="AE64" s="101"/>
      <c r="AF64" s="115"/>
      <c r="AG64" s="101"/>
      <c r="AH64" s="115"/>
      <c r="AI64" s="101"/>
      <c r="AJ64" s="115"/>
      <c r="AK64" s="101"/>
      <c r="AL64" s="115"/>
      <c r="AM64" s="101"/>
      <c r="AN64" s="115"/>
      <c r="AO64" s="101"/>
      <c r="AP64" s="115"/>
      <c r="AQ64" s="101"/>
      <c r="AR64" s="115"/>
      <c r="AS64" s="101"/>
      <c r="AT64" s="115"/>
      <c r="AU64" s="101"/>
      <c r="AV64" s="115"/>
      <c r="AW64" s="101"/>
      <c r="AX64" s="115"/>
      <c r="AY64" s="101"/>
      <c r="AZ64" s="115"/>
      <c r="BA64" s="101"/>
      <c r="BB64" s="115"/>
      <c r="BC64" s="101"/>
      <c r="BD64" s="115"/>
      <c r="BE64" s="101"/>
      <c r="BF64" s="115"/>
      <c r="BG64" s="101"/>
      <c r="BH64" s="115"/>
      <c r="BI64" s="35"/>
      <c r="BJ64" s="35"/>
      <c r="BK64" s="142"/>
    </row>
    <row r="65" spans="1:63" s="150" customFormat="1" ht="12.6" customHeight="1">
      <c r="A65" s="120" t="s">
        <v>261</v>
      </c>
      <c r="B65" s="121" t="s">
        <v>480</v>
      </c>
      <c r="D65" s="186"/>
      <c r="E65" s="101"/>
      <c r="F65" s="115"/>
      <c r="G65" s="101"/>
      <c r="H65" s="115"/>
      <c r="I65" s="101"/>
      <c r="J65" s="115"/>
      <c r="K65" s="101"/>
      <c r="L65" s="115"/>
      <c r="M65" s="101"/>
      <c r="N65" s="115"/>
      <c r="O65" s="101"/>
      <c r="P65" s="115"/>
      <c r="Q65" s="101"/>
      <c r="R65" s="115"/>
      <c r="S65" s="101"/>
      <c r="T65" s="115"/>
      <c r="U65" s="101"/>
      <c r="V65" s="115"/>
      <c r="W65" s="101"/>
      <c r="X65" s="115"/>
      <c r="Y65" s="101"/>
      <c r="Z65" s="115"/>
      <c r="AA65" s="101"/>
      <c r="AB65" s="115"/>
      <c r="AC65" s="101"/>
      <c r="AD65" s="115"/>
      <c r="AE65" s="101"/>
      <c r="AF65" s="115"/>
      <c r="AG65" s="101"/>
      <c r="AH65" s="115"/>
      <c r="AI65" s="101"/>
      <c r="AJ65" s="115"/>
      <c r="AK65" s="101"/>
      <c r="AL65" s="115"/>
      <c r="AM65" s="101"/>
      <c r="AN65" s="115"/>
      <c r="AO65" s="101"/>
      <c r="AP65" s="115"/>
      <c r="AQ65" s="101"/>
      <c r="AR65" s="115"/>
      <c r="AS65" s="101"/>
      <c r="AT65" s="115"/>
      <c r="AU65" s="101"/>
      <c r="AV65" s="115"/>
      <c r="AW65" s="101"/>
      <c r="AX65" s="115"/>
      <c r="AY65" s="101"/>
      <c r="AZ65" s="115"/>
      <c r="BA65" s="101"/>
      <c r="BB65" s="115"/>
      <c r="BC65" s="101"/>
      <c r="BD65" s="115"/>
      <c r="BE65" s="101"/>
      <c r="BF65" s="115"/>
      <c r="BG65" s="101"/>
      <c r="BH65" s="115"/>
      <c r="BI65" s="35"/>
      <c r="BJ65" s="35"/>
      <c r="BK65" s="142"/>
    </row>
    <row r="66" spans="1:63" s="150" customFormat="1" ht="12.6" customHeight="1">
      <c r="A66" s="120"/>
      <c r="B66" s="121" t="s">
        <v>481</v>
      </c>
      <c r="D66" s="186"/>
      <c r="E66" s="101"/>
      <c r="F66" s="115"/>
      <c r="G66" s="101"/>
      <c r="H66" s="115"/>
      <c r="I66" s="101"/>
      <c r="J66" s="115"/>
      <c r="K66" s="101"/>
      <c r="L66" s="115"/>
      <c r="M66" s="101"/>
      <c r="N66" s="115"/>
      <c r="O66" s="101"/>
      <c r="P66" s="115"/>
      <c r="Q66" s="101"/>
      <c r="R66" s="115"/>
      <c r="S66" s="101"/>
      <c r="T66" s="115"/>
      <c r="U66" s="101"/>
      <c r="V66" s="115"/>
      <c r="W66" s="101"/>
      <c r="X66" s="115"/>
      <c r="Y66" s="101"/>
      <c r="Z66" s="115"/>
      <c r="AA66" s="101"/>
      <c r="AB66" s="115"/>
      <c r="AC66" s="101"/>
      <c r="AD66" s="115"/>
      <c r="AE66" s="101"/>
      <c r="AF66" s="115"/>
      <c r="AG66" s="101"/>
      <c r="AH66" s="115"/>
      <c r="AI66" s="101"/>
      <c r="AJ66" s="115"/>
      <c r="AK66" s="101"/>
      <c r="AL66" s="115"/>
      <c r="AM66" s="101"/>
      <c r="AN66" s="115"/>
      <c r="AO66" s="101"/>
      <c r="AP66" s="115"/>
      <c r="AQ66" s="101"/>
      <c r="AR66" s="115"/>
      <c r="AS66" s="101"/>
      <c r="AT66" s="115"/>
      <c r="AU66" s="101"/>
      <c r="AV66" s="115"/>
      <c r="AW66" s="101"/>
      <c r="AX66" s="115"/>
      <c r="AY66" s="101"/>
      <c r="AZ66" s="115"/>
      <c r="BA66" s="101"/>
      <c r="BB66" s="115"/>
      <c r="BC66" s="101"/>
      <c r="BD66" s="115"/>
      <c r="BE66" s="101"/>
      <c r="BF66" s="115"/>
      <c r="BG66" s="101"/>
      <c r="BH66" s="115"/>
      <c r="BI66" s="35"/>
      <c r="BJ66" s="35"/>
      <c r="BK66" s="142"/>
    </row>
    <row r="67" spans="1:63" s="150" customFormat="1" ht="12.6" customHeight="1">
      <c r="A67" s="120" t="s">
        <v>262</v>
      </c>
      <c r="B67" s="121" t="s">
        <v>482</v>
      </c>
      <c r="D67" s="186"/>
      <c r="E67" s="101"/>
      <c r="F67" s="115"/>
      <c r="G67" s="101"/>
      <c r="H67" s="115"/>
      <c r="I67" s="101"/>
      <c r="J67" s="115"/>
      <c r="K67" s="101"/>
      <c r="L67" s="115"/>
      <c r="M67" s="101"/>
      <c r="N67" s="115"/>
      <c r="O67" s="101"/>
      <c r="P67" s="115"/>
      <c r="Q67" s="101"/>
      <c r="R67" s="115"/>
      <c r="S67" s="101"/>
      <c r="T67" s="115"/>
      <c r="U67" s="101"/>
      <c r="V67" s="115"/>
      <c r="W67" s="101"/>
      <c r="X67" s="115"/>
      <c r="Y67" s="101"/>
      <c r="Z67" s="115"/>
      <c r="AA67" s="101"/>
      <c r="AB67" s="115"/>
      <c r="AC67" s="101"/>
      <c r="AD67" s="115"/>
      <c r="AE67" s="101"/>
      <c r="AF67" s="115"/>
      <c r="AG67" s="101"/>
      <c r="AH67" s="115"/>
      <c r="AI67" s="101"/>
      <c r="AJ67" s="115"/>
      <c r="AK67" s="101"/>
      <c r="AL67" s="115"/>
      <c r="AM67" s="101"/>
      <c r="AN67" s="115"/>
      <c r="AO67" s="101"/>
      <c r="AP67" s="115"/>
      <c r="AQ67" s="101"/>
      <c r="AR67" s="115"/>
      <c r="AS67" s="101"/>
      <c r="AT67" s="115"/>
      <c r="AU67" s="101"/>
      <c r="AV67" s="115"/>
      <c r="AW67" s="101"/>
      <c r="AX67" s="115"/>
      <c r="AY67" s="101"/>
      <c r="AZ67" s="115"/>
      <c r="BA67" s="101"/>
      <c r="BB67" s="115"/>
      <c r="BC67" s="101"/>
      <c r="BD67" s="115"/>
      <c r="BE67" s="101"/>
      <c r="BF67" s="115"/>
      <c r="BG67" s="101"/>
      <c r="BH67" s="115"/>
      <c r="BI67" s="35"/>
      <c r="BJ67" s="35"/>
      <c r="BK67" s="142"/>
    </row>
    <row r="68" spans="1:63" s="150" customFormat="1" ht="12.6" customHeight="1">
      <c r="A68" s="120" t="s">
        <v>301</v>
      </c>
      <c r="B68" s="121" t="s">
        <v>483</v>
      </c>
      <c r="D68" s="186"/>
      <c r="E68" s="101"/>
      <c r="F68" s="115"/>
      <c r="G68" s="101"/>
      <c r="H68" s="115"/>
      <c r="I68" s="101"/>
      <c r="J68" s="115"/>
      <c r="K68" s="101"/>
      <c r="L68" s="115"/>
      <c r="M68" s="101"/>
      <c r="N68" s="115"/>
      <c r="O68" s="101"/>
      <c r="P68" s="115"/>
      <c r="Q68" s="101"/>
      <c r="R68" s="115"/>
      <c r="S68" s="101"/>
      <c r="T68" s="115"/>
      <c r="U68" s="101"/>
      <c r="V68" s="115"/>
      <c r="W68" s="101"/>
      <c r="X68" s="115"/>
      <c r="Y68" s="101"/>
      <c r="Z68" s="115"/>
      <c r="AA68" s="101"/>
      <c r="AB68" s="115"/>
      <c r="AC68" s="101"/>
      <c r="AD68" s="115"/>
      <c r="AE68" s="101"/>
      <c r="AF68" s="115"/>
      <c r="AG68" s="101"/>
      <c r="AH68" s="115"/>
      <c r="AI68" s="101"/>
      <c r="AJ68" s="115"/>
      <c r="AK68" s="101"/>
      <c r="AL68" s="115"/>
      <c r="AM68" s="101"/>
      <c r="AN68" s="115"/>
      <c r="AO68" s="101"/>
      <c r="AP68" s="115"/>
      <c r="AQ68" s="101"/>
      <c r="AR68" s="115"/>
      <c r="AS68" s="101"/>
      <c r="AT68" s="115"/>
      <c r="AU68" s="101"/>
      <c r="AV68" s="115"/>
      <c r="AW68" s="101"/>
      <c r="AX68" s="115"/>
      <c r="AY68" s="101"/>
      <c r="AZ68" s="115"/>
      <c r="BA68" s="101"/>
      <c r="BB68" s="115"/>
      <c r="BC68" s="101"/>
      <c r="BD68" s="115"/>
      <c r="BE68" s="101"/>
      <c r="BF68" s="115"/>
      <c r="BG68" s="101"/>
      <c r="BH68" s="115"/>
      <c r="BI68" s="35"/>
      <c r="BJ68" s="35"/>
      <c r="BK68" s="142"/>
    </row>
    <row r="69" spans="1:63" s="150" customFormat="1" ht="12.6" customHeight="1">
      <c r="A69" s="120" t="s">
        <v>263</v>
      </c>
      <c r="B69" s="121" t="s">
        <v>484</v>
      </c>
      <c r="D69" s="186"/>
      <c r="E69" s="101"/>
      <c r="F69" s="115"/>
      <c r="G69" s="101"/>
      <c r="H69" s="115"/>
      <c r="I69" s="101"/>
      <c r="J69" s="115"/>
      <c r="K69" s="101"/>
      <c r="L69" s="115"/>
      <c r="M69" s="101"/>
      <c r="N69" s="115"/>
      <c r="O69" s="101"/>
      <c r="P69" s="115"/>
      <c r="Q69" s="101"/>
      <c r="R69" s="115"/>
      <c r="S69" s="101"/>
      <c r="T69" s="115"/>
      <c r="U69" s="101"/>
      <c r="V69" s="115"/>
      <c r="W69" s="101"/>
      <c r="X69" s="115"/>
      <c r="Y69" s="101"/>
      <c r="Z69" s="115"/>
      <c r="AA69" s="101"/>
      <c r="AB69" s="115"/>
      <c r="AC69" s="101"/>
      <c r="AD69" s="115"/>
      <c r="AE69" s="101"/>
      <c r="AF69" s="115"/>
      <c r="AG69" s="101"/>
      <c r="AH69" s="115"/>
      <c r="AI69" s="101"/>
      <c r="AJ69" s="115"/>
      <c r="AK69" s="101"/>
      <c r="AL69" s="115"/>
      <c r="AM69" s="101"/>
      <c r="AN69" s="115"/>
      <c r="AO69" s="101"/>
      <c r="AP69" s="115"/>
      <c r="AQ69" s="101"/>
      <c r="AR69" s="115"/>
      <c r="AS69" s="101"/>
      <c r="AT69" s="115"/>
      <c r="AU69" s="101"/>
      <c r="AV69" s="115"/>
      <c r="AW69" s="101"/>
      <c r="AX69" s="115"/>
      <c r="AY69" s="101"/>
      <c r="AZ69" s="115"/>
      <c r="BA69" s="101"/>
      <c r="BB69" s="115"/>
      <c r="BC69" s="101"/>
      <c r="BD69" s="115"/>
      <c r="BE69" s="101"/>
      <c r="BF69" s="115"/>
      <c r="BG69" s="101"/>
      <c r="BH69" s="115"/>
      <c r="BI69" s="35"/>
      <c r="BJ69" s="35"/>
      <c r="BK69" s="142"/>
    </row>
    <row r="70" spans="1:63" s="150" customFormat="1" ht="12.6" customHeight="1">
      <c r="A70" s="120" t="s">
        <v>265</v>
      </c>
      <c r="B70" s="121" t="s">
        <v>485</v>
      </c>
      <c r="D70" s="186"/>
      <c r="E70" s="101"/>
      <c r="F70" s="115"/>
      <c r="G70" s="101"/>
      <c r="H70" s="115"/>
      <c r="I70" s="101"/>
      <c r="J70" s="115"/>
      <c r="K70" s="101"/>
      <c r="L70" s="115"/>
      <c r="M70" s="101"/>
      <c r="N70" s="115"/>
      <c r="O70" s="101"/>
      <c r="P70" s="115"/>
      <c r="Q70" s="101"/>
      <c r="R70" s="115"/>
      <c r="S70" s="101"/>
      <c r="T70" s="115"/>
      <c r="U70" s="101"/>
      <c r="V70" s="115"/>
      <c r="W70" s="101"/>
      <c r="X70" s="115"/>
      <c r="Y70" s="101"/>
      <c r="Z70" s="115"/>
      <c r="AA70" s="101"/>
      <c r="AB70" s="115"/>
      <c r="AC70" s="101"/>
      <c r="AD70" s="115"/>
      <c r="AE70" s="101"/>
      <c r="AF70" s="115"/>
      <c r="AG70" s="101"/>
      <c r="AH70" s="115"/>
      <c r="AI70" s="101"/>
      <c r="AJ70" s="115"/>
      <c r="AK70" s="101"/>
      <c r="AL70" s="115"/>
      <c r="AM70" s="101"/>
      <c r="AN70" s="115"/>
      <c r="AO70" s="101"/>
      <c r="AP70" s="115"/>
      <c r="AQ70" s="101"/>
      <c r="AR70" s="115"/>
      <c r="AS70" s="101"/>
      <c r="AT70" s="115"/>
      <c r="AU70" s="101"/>
      <c r="AV70" s="115"/>
      <c r="AW70" s="101"/>
      <c r="AX70" s="115"/>
      <c r="AY70" s="101"/>
      <c r="AZ70" s="115"/>
      <c r="BA70" s="101"/>
      <c r="BB70" s="115"/>
      <c r="BC70" s="101"/>
      <c r="BD70" s="115"/>
      <c r="BE70" s="101"/>
      <c r="BF70" s="115"/>
      <c r="BG70" s="101"/>
      <c r="BH70" s="115"/>
      <c r="BI70" s="35"/>
      <c r="BJ70" s="35"/>
      <c r="BK70" s="142"/>
    </row>
    <row r="71" spans="1:63" s="150" customFormat="1" ht="12.6" customHeight="1">
      <c r="A71" s="120" t="s">
        <v>269</v>
      </c>
      <c r="B71" s="121" t="s">
        <v>486</v>
      </c>
      <c r="D71" s="186"/>
      <c r="E71" s="101"/>
      <c r="F71" s="115"/>
      <c r="G71" s="101"/>
      <c r="H71" s="115"/>
      <c r="I71" s="101"/>
      <c r="J71" s="115"/>
      <c r="K71" s="101"/>
      <c r="L71" s="115"/>
      <c r="M71" s="101"/>
      <c r="N71" s="115"/>
      <c r="O71" s="101"/>
      <c r="P71" s="115"/>
      <c r="Q71" s="101"/>
      <c r="R71" s="115"/>
      <c r="S71" s="101"/>
      <c r="T71" s="115"/>
      <c r="U71" s="101"/>
      <c r="V71" s="115"/>
      <c r="W71" s="101"/>
      <c r="X71" s="115"/>
      <c r="Y71" s="101"/>
      <c r="Z71" s="115"/>
      <c r="AA71" s="101"/>
      <c r="AB71" s="115"/>
      <c r="AC71" s="101"/>
      <c r="AD71" s="115"/>
      <c r="AE71" s="101"/>
      <c r="AF71" s="115"/>
      <c r="AG71" s="101"/>
      <c r="AH71" s="115"/>
      <c r="AI71" s="101"/>
      <c r="AJ71" s="115"/>
      <c r="AK71" s="101"/>
      <c r="AL71" s="115"/>
      <c r="AM71" s="101"/>
      <c r="AN71" s="115"/>
      <c r="AO71" s="101"/>
      <c r="AP71" s="115"/>
      <c r="AQ71" s="101"/>
      <c r="AR71" s="115"/>
      <c r="AS71" s="101"/>
      <c r="AT71" s="115"/>
      <c r="AU71" s="101"/>
      <c r="AV71" s="115"/>
      <c r="AW71" s="101"/>
      <c r="AX71" s="115"/>
      <c r="AY71" s="101"/>
      <c r="AZ71" s="115"/>
      <c r="BA71" s="101"/>
      <c r="BB71" s="115"/>
      <c r="BC71" s="101"/>
      <c r="BD71" s="115"/>
      <c r="BE71" s="101"/>
      <c r="BF71" s="115"/>
      <c r="BG71" s="101"/>
      <c r="BH71" s="115"/>
      <c r="BI71" s="35"/>
      <c r="BJ71" s="35"/>
      <c r="BK71" s="142"/>
    </row>
    <row r="72" spans="1:63" ht="12.6" customHeight="1">
      <c r="E72" s="101"/>
      <c r="F72" s="115"/>
      <c r="G72" s="101"/>
      <c r="H72" s="115"/>
      <c r="I72" s="101"/>
      <c r="J72" s="115"/>
      <c r="K72" s="101"/>
      <c r="L72" s="115"/>
      <c r="M72" s="101"/>
      <c r="N72" s="115"/>
      <c r="O72" s="101"/>
      <c r="P72" s="115"/>
      <c r="Q72" s="101"/>
      <c r="R72" s="115"/>
      <c r="S72" s="101"/>
      <c r="T72" s="115"/>
      <c r="U72" s="101"/>
      <c r="V72" s="115"/>
      <c r="W72" s="101"/>
      <c r="X72" s="115"/>
      <c r="Y72" s="101"/>
      <c r="Z72" s="115"/>
      <c r="AA72" s="101"/>
      <c r="AB72" s="115"/>
      <c r="AC72" s="101"/>
      <c r="AD72" s="115"/>
      <c r="AE72" s="101"/>
      <c r="AF72" s="115"/>
      <c r="AG72" s="101"/>
      <c r="AH72" s="115"/>
      <c r="AI72" s="101"/>
      <c r="AJ72" s="115"/>
      <c r="AK72" s="101"/>
      <c r="AL72" s="115"/>
      <c r="AM72" s="101"/>
      <c r="AN72" s="115"/>
      <c r="AO72" s="101"/>
      <c r="AP72" s="115"/>
      <c r="AQ72" s="101"/>
      <c r="AR72" s="115"/>
      <c r="AS72" s="101"/>
      <c r="AT72" s="115"/>
      <c r="AU72" s="101"/>
      <c r="AV72" s="115"/>
      <c r="AW72" s="101"/>
      <c r="AX72" s="115"/>
      <c r="AY72" s="101"/>
      <c r="AZ72" s="115"/>
      <c r="BA72" s="101"/>
      <c r="BB72" s="115"/>
      <c r="BC72" s="101"/>
      <c r="BD72" s="115"/>
      <c r="BE72" s="101"/>
      <c r="BF72" s="115"/>
      <c r="BG72" s="101"/>
      <c r="BH72" s="115"/>
      <c r="BI72" s="35"/>
      <c r="BJ72" s="35"/>
    </row>
    <row r="73" spans="1:63" s="245" customFormat="1" ht="12.6" customHeight="1">
      <c r="A73" s="121" t="s">
        <v>306</v>
      </c>
      <c r="B73" s="244"/>
      <c r="C73" s="244"/>
      <c r="D73" s="203"/>
      <c r="E73" s="101"/>
      <c r="F73" s="115"/>
      <c r="G73" s="101"/>
      <c r="H73" s="115"/>
      <c r="I73" s="101"/>
      <c r="J73" s="115"/>
      <c r="K73" s="101"/>
      <c r="L73" s="115"/>
      <c r="M73" s="101"/>
      <c r="N73" s="115"/>
      <c r="O73" s="101"/>
      <c r="P73" s="115"/>
      <c r="Q73" s="101"/>
      <c r="R73" s="115"/>
      <c r="S73" s="101"/>
      <c r="T73" s="115"/>
      <c r="U73" s="101"/>
      <c r="V73" s="115"/>
      <c r="W73" s="101"/>
      <c r="X73" s="115"/>
      <c r="Y73" s="101"/>
      <c r="Z73" s="115"/>
      <c r="AA73" s="101"/>
      <c r="AB73" s="115"/>
      <c r="AC73" s="101"/>
      <c r="AD73" s="115"/>
      <c r="AE73" s="101"/>
      <c r="AF73" s="115"/>
      <c r="AG73" s="101"/>
      <c r="AH73" s="115"/>
      <c r="AI73" s="101"/>
      <c r="AJ73" s="115"/>
      <c r="AK73" s="101"/>
      <c r="AL73" s="115"/>
      <c r="AM73" s="101"/>
      <c r="AN73" s="115"/>
      <c r="AO73" s="101"/>
      <c r="AP73" s="115"/>
      <c r="AQ73" s="101"/>
      <c r="AR73" s="115"/>
      <c r="AS73" s="101"/>
      <c r="AT73" s="115"/>
      <c r="AU73" s="101"/>
      <c r="AV73" s="115"/>
      <c r="AW73" s="101"/>
      <c r="AX73" s="115"/>
      <c r="AY73" s="101"/>
      <c r="AZ73" s="115"/>
      <c r="BA73" s="101"/>
      <c r="BB73" s="115"/>
      <c r="BC73" s="101"/>
      <c r="BD73" s="115"/>
      <c r="BE73" s="101"/>
      <c r="BF73" s="115"/>
      <c r="BG73" s="101"/>
      <c r="BH73" s="115"/>
      <c r="BI73" s="35"/>
      <c r="BJ73" s="35"/>
      <c r="BK73" s="142"/>
    </row>
    <row r="74" spans="1:63" s="245" customFormat="1" ht="12.6" customHeight="1">
      <c r="A74" s="121" t="s">
        <v>274</v>
      </c>
      <c r="B74" s="244"/>
      <c r="C74" s="244"/>
      <c r="D74" s="203"/>
      <c r="E74" s="101"/>
      <c r="F74" s="115"/>
      <c r="G74" s="101"/>
      <c r="H74" s="115"/>
      <c r="I74" s="101"/>
      <c r="J74" s="115"/>
      <c r="K74" s="101"/>
      <c r="L74" s="115"/>
      <c r="M74" s="101"/>
      <c r="N74" s="115"/>
      <c r="O74" s="101"/>
      <c r="P74" s="115"/>
      <c r="Q74" s="101"/>
      <c r="R74" s="115"/>
      <c r="S74" s="101"/>
      <c r="T74" s="115"/>
      <c r="U74" s="101"/>
      <c r="V74" s="115"/>
      <c r="W74" s="101"/>
      <c r="X74" s="115"/>
      <c r="Y74" s="101"/>
      <c r="Z74" s="115"/>
      <c r="AA74" s="101"/>
      <c r="AB74" s="115"/>
      <c r="AC74" s="101"/>
      <c r="AD74" s="115"/>
      <c r="AE74" s="101"/>
      <c r="AF74" s="115"/>
      <c r="AG74" s="101"/>
      <c r="AH74" s="115"/>
      <c r="AI74" s="101"/>
      <c r="AJ74" s="115"/>
      <c r="AK74" s="101"/>
      <c r="AL74" s="115"/>
      <c r="AM74" s="101"/>
      <c r="AN74" s="115"/>
      <c r="AO74" s="101"/>
      <c r="AP74" s="115"/>
      <c r="AQ74" s="101"/>
      <c r="AR74" s="115"/>
      <c r="AS74" s="101"/>
      <c r="AT74" s="115"/>
      <c r="AU74" s="101"/>
      <c r="AV74" s="115"/>
      <c r="AW74" s="101"/>
      <c r="AX74" s="115"/>
      <c r="AY74" s="101"/>
      <c r="AZ74" s="115"/>
      <c r="BA74" s="101"/>
      <c r="BB74" s="115"/>
      <c r="BC74" s="101"/>
      <c r="BD74" s="115"/>
      <c r="BE74" s="101"/>
      <c r="BF74" s="115"/>
      <c r="BG74" s="101"/>
      <c r="BH74" s="115"/>
      <c r="BI74" s="35"/>
      <c r="BJ74" s="35"/>
      <c r="BK74" s="142"/>
    </row>
    <row r="75" spans="1:63" s="245" customFormat="1" ht="12.6" customHeight="1">
      <c r="A75" s="121" t="s">
        <v>366</v>
      </c>
      <c r="B75" s="244"/>
      <c r="C75" s="244"/>
      <c r="D75" s="203"/>
      <c r="E75" s="101"/>
      <c r="F75" s="115"/>
      <c r="G75" s="101"/>
      <c r="H75" s="115"/>
      <c r="I75" s="101"/>
      <c r="J75" s="115"/>
      <c r="K75" s="101"/>
      <c r="L75" s="115"/>
      <c r="M75" s="101"/>
      <c r="N75" s="115"/>
      <c r="O75" s="101"/>
      <c r="P75" s="115"/>
      <c r="Q75" s="101"/>
      <c r="R75" s="115"/>
      <c r="S75" s="101"/>
      <c r="T75" s="115"/>
      <c r="U75" s="101"/>
      <c r="V75" s="115"/>
      <c r="W75" s="101"/>
      <c r="X75" s="115"/>
      <c r="Y75" s="101"/>
      <c r="Z75" s="115"/>
      <c r="AA75" s="101"/>
      <c r="AB75" s="115"/>
      <c r="AC75" s="101"/>
      <c r="AD75" s="115"/>
      <c r="AE75" s="101"/>
      <c r="AF75" s="115"/>
      <c r="AG75" s="101"/>
      <c r="AH75" s="115"/>
      <c r="AI75" s="101"/>
      <c r="AJ75" s="115"/>
      <c r="AK75" s="101"/>
      <c r="AL75" s="115"/>
      <c r="AM75" s="101"/>
      <c r="AN75" s="115"/>
      <c r="AO75" s="101"/>
      <c r="AP75" s="115"/>
      <c r="AQ75" s="101"/>
      <c r="AR75" s="115"/>
      <c r="AS75" s="101"/>
      <c r="AT75" s="115"/>
      <c r="AU75" s="101"/>
      <c r="AV75" s="115"/>
      <c r="AW75" s="101"/>
      <c r="AX75" s="115"/>
      <c r="AY75" s="101"/>
      <c r="AZ75" s="115"/>
      <c r="BA75" s="101"/>
      <c r="BB75" s="115"/>
      <c r="BC75" s="101"/>
      <c r="BD75" s="115"/>
      <c r="BE75" s="101"/>
      <c r="BF75" s="115"/>
      <c r="BG75" s="101"/>
      <c r="BH75" s="115"/>
      <c r="BI75" s="35"/>
      <c r="BJ75" s="35"/>
      <c r="BK75" s="142"/>
    </row>
    <row r="76" spans="1:63" s="245" customFormat="1" ht="12.6" customHeight="1">
      <c r="A76" s="121" t="s">
        <v>381</v>
      </c>
      <c r="B76" s="244"/>
      <c r="C76" s="244"/>
      <c r="D76" s="203"/>
      <c r="E76" s="101"/>
      <c r="F76" s="115"/>
      <c r="G76" s="101"/>
      <c r="H76" s="115"/>
      <c r="I76" s="101"/>
      <c r="J76" s="115"/>
      <c r="K76" s="101"/>
      <c r="L76" s="115"/>
      <c r="M76" s="101"/>
      <c r="N76" s="115"/>
      <c r="O76" s="101"/>
      <c r="P76" s="115"/>
      <c r="Q76" s="101"/>
      <c r="R76" s="115"/>
      <c r="S76" s="101"/>
      <c r="T76" s="115"/>
      <c r="U76" s="101"/>
      <c r="V76" s="115"/>
      <c r="W76" s="101"/>
      <c r="X76" s="115"/>
      <c r="Y76" s="101"/>
      <c r="Z76" s="115"/>
      <c r="AA76" s="101"/>
      <c r="AB76" s="115"/>
      <c r="AC76" s="101"/>
      <c r="AD76" s="115"/>
      <c r="AE76" s="101"/>
      <c r="AF76" s="115"/>
      <c r="AG76" s="101"/>
      <c r="AH76" s="115"/>
      <c r="AI76" s="101"/>
      <c r="AJ76" s="115"/>
      <c r="AK76" s="101"/>
      <c r="AL76" s="115"/>
      <c r="AM76" s="101"/>
      <c r="AN76" s="115"/>
      <c r="AO76" s="101"/>
      <c r="AP76" s="115"/>
      <c r="AQ76" s="101"/>
      <c r="AR76" s="115"/>
      <c r="AS76" s="101"/>
      <c r="AT76" s="115"/>
      <c r="AU76" s="101"/>
      <c r="AV76" s="115"/>
      <c r="AW76" s="101"/>
      <c r="AX76" s="115"/>
      <c r="AY76" s="101"/>
      <c r="AZ76" s="115"/>
      <c r="BA76" s="101"/>
      <c r="BB76" s="115"/>
      <c r="BC76" s="101"/>
      <c r="BD76" s="115"/>
      <c r="BE76" s="101"/>
      <c r="BF76" s="115"/>
      <c r="BG76" s="101"/>
      <c r="BH76" s="115"/>
      <c r="BI76" s="35"/>
      <c r="BJ76" s="35"/>
      <c r="BK76" s="142"/>
    </row>
    <row r="77" spans="1:63" ht="12.6" customHeight="1">
      <c r="A77" s="140" t="s">
        <v>276</v>
      </c>
      <c r="B77" s="246"/>
      <c r="E77" s="101"/>
      <c r="F77" s="115"/>
      <c r="G77" s="101"/>
      <c r="H77" s="115"/>
      <c r="I77" s="101"/>
      <c r="J77" s="115"/>
      <c r="K77" s="101"/>
      <c r="L77" s="115"/>
      <c r="M77" s="101"/>
      <c r="N77" s="115"/>
      <c r="O77" s="101"/>
      <c r="P77" s="115"/>
      <c r="Q77" s="101"/>
      <c r="R77" s="115"/>
      <c r="S77" s="101"/>
      <c r="T77" s="115"/>
      <c r="U77" s="101"/>
      <c r="V77" s="115"/>
      <c r="W77" s="101"/>
      <c r="X77" s="115"/>
      <c r="Y77" s="101"/>
      <c r="Z77" s="115"/>
      <c r="AA77" s="101"/>
      <c r="AB77" s="115"/>
      <c r="AC77" s="101"/>
      <c r="AD77" s="115"/>
      <c r="AE77" s="101"/>
      <c r="AF77" s="115"/>
      <c r="AG77" s="101"/>
      <c r="AH77" s="115"/>
      <c r="AI77" s="101"/>
      <c r="AJ77" s="115"/>
      <c r="AK77" s="101"/>
      <c r="AL77" s="115"/>
      <c r="AM77" s="101"/>
      <c r="AN77" s="115"/>
      <c r="AO77" s="101"/>
      <c r="AP77" s="115"/>
      <c r="AQ77" s="101"/>
      <c r="AR77" s="115"/>
      <c r="AS77" s="101"/>
      <c r="AT77" s="115"/>
      <c r="AU77" s="101"/>
      <c r="AV77" s="115"/>
      <c r="AW77" s="101"/>
      <c r="AX77" s="115"/>
      <c r="AY77" s="101"/>
      <c r="AZ77" s="115"/>
      <c r="BA77" s="101"/>
      <c r="BB77" s="115"/>
      <c r="BC77" s="101"/>
      <c r="BD77" s="115"/>
      <c r="BE77" s="101"/>
      <c r="BF77" s="115"/>
      <c r="BG77" s="101"/>
      <c r="BH77" s="115"/>
      <c r="BI77" s="35"/>
      <c r="BJ77" s="35"/>
    </row>
    <row r="78" spans="1:63" ht="12.6" customHeight="1">
      <c r="E78" s="101"/>
      <c r="F78" s="115"/>
      <c r="G78" s="101"/>
      <c r="H78" s="115"/>
      <c r="I78" s="101"/>
      <c r="J78" s="115"/>
      <c r="K78" s="101"/>
      <c r="L78" s="115"/>
      <c r="M78" s="101"/>
      <c r="N78" s="115"/>
      <c r="O78" s="101"/>
      <c r="P78" s="115"/>
      <c r="Q78" s="101"/>
      <c r="R78" s="115"/>
      <c r="S78" s="101"/>
      <c r="T78" s="115"/>
      <c r="U78" s="101"/>
      <c r="V78" s="115"/>
      <c r="W78" s="101"/>
      <c r="X78" s="115"/>
      <c r="Y78" s="101"/>
      <c r="Z78" s="115"/>
      <c r="AA78" s="101"/>
      <c r="AB78" s="115"/>
      <c r="AC78" s="101"/>
      <c r="AD78" s="115"/>
      <c r="AE78" s="101"/>
      <c r="AF78" s="115"/>
      <c r="AG78" s="101"/>
      <c r="AH78" s="115"/>
      <c r="AI78" s="101"/>
      <c r="AJ78" s="115"/>
      <c r="AK78" s="101"/>
      <c r="AL78" s="115"/>
      <c r="AM78" s="101"/>
      <c r="AN78" s="115"/>
      <c r="AO78" s="101"/>
      <c r="AP78" s="115"/>
      <c r="AQ78" s="101"/>
      <c r="AR78" s="115"/>
      <c r="AS78" s="101"/>
      <c r="AT78" s="115"/>
      <c r="AU78" s="101"/>
      <c r="AV78" s="115"/>
      <c r="AW78" s="101"/>
      <c r="AX78" s="115"/>
      <c r="AY78" s="101"/>
      <c r="AZ78" s="115"/>
      <c r="BA78" s="101"/>
      <c r="BB78" s="115"/>
      <c r="BC78" s="101"/>
      <c r="BD78" s="115"/>
      <c r="BE78" s="101"/>
      <c r="BF78" s="115"/>
      <c r="BG78" s="101"/>
      <c r="BH78" s="115"/>
      <c r="BI78" s="35"/>
      <c r="BJ78" s="35"/>
    </row>
    <row r="79" spans="1:63" ht="12.6" customHeight="1">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35"/>
      <c r="BJ79" s="35"/>
    </row>
    <row r="80" spans="1:63" ht="12.6" customHeight="1">
      <c r="E80" s="101"/>
      <c r="F80" s="115"/>
      <c r="G80" s="101"/>
      <c r="H80" s="115"/>
      <c r="I80" s="101"/>
      <c r="J80" s="115"/>
      <c r="K80" s="101"/>
      <c r="L80" s="115"/>
      <c r="M80" s="101"/>
      <c r="N80" s="115"/>
      <c r="O80" s="101"/>
      <c r="P80" s="115"/>
      <c r="Q80" s="101"/>
      <c r="R80" s="115"/>
      <c r="S80" s="101"/>
      <c r="T80" s="115"/>
      <c r="U80" s="101"/>
      <c r="V80" s="115"/>
      <c r="W80" s="101"/>
      <c r="X80" s="115"/>
      <c r="Y80" s="101"/>
      <c r="Z80" s="115"/>
      <c r="AA80" s="101"/>
      <c r="AB80" s="115"/>
      <c r="AC80" s="101"/>
      <c r="AD80" s="115"/>
      <c r="AE80" s="101"/>
      <c r="AF80" s="115"/>
      <c r="AG80" s="101"/>
      <c r="AH80" s="115"/>
      <c r="AI80" s="101"/>
      <c r="AJ80" s="115"/>
      <c r="AK80" s="101"/>
      <c r="AL80" s="115"/>
      <c r="AM80" s="101"/>
      <c r="AN80" s="115"/>
      <c r="AO80" s="101"/>
      <c r="AP80" s="115"/>
      <c r="AQ80" s="101"/>
      <c r="AR80" s="115"/>
      <c r="AS80" s="101"/>
      <c r="AT80" s="115"/>
      <c r="AU80" s="101"/>
      <c r="AV80" s="115"/>
      <c r="AW80" s="101"/>
      <c r="AX80" s="115"/>
      <c r="AY80" s="101"/>
      <c r="AZ80" s="115"/>
      <c r="BA80" s="101"/>
      <c r="BB80" s="115"/>
      <c r="BC80" s="101"/>
      <c r="BD80" s="115"/>
      <c r="BE80" s="101"/>
      <c r="BF80" s="115"/>
      <c r="BG80" s="101"/>
      <c r="BH80" s="115"/>
      <c r="BI80" s="35"/>
      <c r="BJ80" s="35"/>
    </row>
    <row r="81" spans="5:62" ht="12.6" customHeight="1">
      <c r="E81" s="101"/>
      <c r="F81" s="115"/>
      <c r="G81" s="101"/>
      <c r="H81" s="115"/>
      <c r="I81" s="101"/>
      <c r="J81" s="115"/>
      <c r="K81" s="101"/>
      <c r="L81" s="115"/>
      <c r="M81" s="101"/>
      <c r="N81" s="115"/>
      <c r="O81" s="101"/>
      <c r="P81" s="115"/>
      <c r="Q81" s="101"/>
      <c r="R81" s="115"/>
      <c r="S81" s="101"/>
      <c r="T81" s="115"/>
      <c r="U81" s="101"/>
      <c r="V81" s="115"/>
      <c r="W81" s="101"/>
      <c r="X81" s="115"/>
      <c r="Y81" s="101"/>
      <c r="Z81" s="115"/>
      <c r="AA81" s="101"/>
      <c r="AB81" s="115"/>
      <c r="AC81" s="101"/>
      <c r="AD81" s="115"/>
      <c r="AE81" s="101"/>
      <c r="AF81" s="115"/>
      <c r="AG81" s="101"/>
      <c r="AH81" s="115"/>
      <c r="AI81" s="101"/>
      <c r="AJ81" s="115"/>
      <c r="AK81" s="101"/>
      <c r="AL81" s="115"/>
      <c r="AM81" s="101"/>
      <c r="AN81" s="115"/>
      <c r="AO81" s="101"/>
      <c r="AP81" s="115"/>
      <c r="AQ81" s="101"/>
      <c r="AR81" s="115"/>
      <c r="AS81" s="101"/>
      <c r="AT81" s="115"/>
      <c r="AU81" s="101"/>
      <c r="AV81" s="115"/>
      <c r="AW81" s="101"/>
      <c r="AX81" s="115"/>
      <c r="AY81" s="101"/>
      <c r="AZ81" s="115"/>
      <c r="BA81" s="101"/>
      <c r="BB81" s="115"/>
      <c r="BC81" s="101"/>
      <c r="BD81" s="115"/>
      <c r="BE81" s="101"/>
      <c r="BF81" s="115"/>
      <c r="BG81" s="101"/>
      <c r="BH81" s="115"/>
      <c r="BI81" s="35"/>
      <c r="BJ81" s="35"/>
    </row>
    <row r="82" spans="5:62" ht="12.6" customHeight="1">
      <c r="E82" s="101"/>
      <c r="F82" s="115"/>
      <c r="G82" s="101"/>
      <c r="H82" s="115"/>
      <c r="I82" s="101"/>
      <c r="J82" s="115"/>
      <c r="K82" s="101"/>
      <c r="L82" s="115"/>
      <c r="M82" s="101"/>
      <c r="N82" s="115"/>
      <c r="O82" s="101"/>
      <c r="P82" s="115"/>
      <c r="Q82" s="101"/>
      <c r="R82" s="115"/>
      <c r="S82" s="101"/>
      <c r="T82" s="115"/>
      <c r="U82" s="101"/>
      <c r="V82" s="115"/>
      <c r="W82" s="101"/>
      <c r="X82" s="115"/>
      <c r="Y82" s="101"/>
      <c r="Z82" s="115"/>
      <c r="AA82" s="101"/>
      <c r="AB82" s="115"/>
      <c r="AC82" s="101"/>
      <c r="AD82" s="115"/>
      <c r="AE82" s="101"/>
      <c r="AF82" s="115"/>
      <c r="AG82" s="101"/>
      <c r="AH82" s="115"/>
      <c r="AI82" s="101"/>
      <c r="AJ82" s="115"/>
      <c r="AK82" s="101"/>
      <c r="AL82" s="115"/>
      <c r="AM82" s="101"/>
      <c r="AN82" s="115"/>
      <c r="AO82" s="101"/>
      <c r="AP82" s="115"/>
      <c r="AQ82" s="101"/>
      <c r="AR82" s="115"/>
      <c r="AS82" s="101"/>
      <c r="AT82" s="115"/>
      <c r="AU82" s="101"/>
      <c r="AV82" s="115"/>
      <c r="AW82" s="101"/>
      <c r="AX82" s="115"/>
      <c r="AY82" s="101"/>
      <c r="AZ82" s="115"/>
      <c r="BA82" s="101"/>
      <c r="BB82" s="115"/>
      <c r="BC82" s="101"/>
      <c r="BD82" s="115"/>
      <c r="BE82" s="101"/>
      <c r="BF82" s="115"/>
      <c r="BG82" s="101"/>
      <c r="BH82" s="115"/>
      <c r="BI82" s="35"/>
      <c r="BJ82" s="35"/>
    </row>
    <row r="83" spans="5:62" ht="12.6" customHeight="1">
      <c r="E83" s="101"/>
      <c r="F83" s="115"/>
      <c r="G83" s="101"/>
      <c r="H83" s="115"/>
      <c r="I83" s="101"/>
      <c r="J83" s="115"/>
      <c r="K83" s="101"/>
      <c r="L83" s="115"/>
      <c r="M83" s="101"/>
      <c r="N83" s="115"/>
      <c r="O83" s="101"/>
      <c r="P83" s="115"/>
      <c r="Q83" s="101"/>
      <c r="R83" s="115"/>
      <c r="S83" s="101"/>
      <c r="T83" s="115"/>
      <c r="U83" s="101"/>
      <c r="V83" s="115"/>
      <c r="W83" s="101"/>
      <c r="X83" s="115"/>
      <c r="Y83" s="101"/>
      <c r="Z83" s="115"/>
      <c r="AA83" s="101"/>
      <c r="AB83" s="115"/>
      <c r="AC83" s="101"/>
      <c r="AD83" s="115"/>
      <c r="AE83" s="101"/>
      <c r="AF83" s="115"/>
      <c r="AG83" s="101"/>
      <c r="AH83" s="115"/>
      <c r="AI83" s="101"/>
      <c r="AJ83" s="115"/>
      <c r="AK83" s="101"/>
      <c r="AL83" s="115"/>
      <c r="AM83" s="101"/>
      <c r="AN83" s="115"/>
      <c r="AO83" s="101"/>
      <c r="AP83" s="115"/>
      <c r="AQ83" s="101"/>
      <c r="AR83" s="115"/>
      <c r="AS83" s="101"/>
      <c r="AT83" s="115"/>
      <c r="AU83" s="101"/>
      <c r="AV83" s="115"/>
      <c r="AW83" s="101"/>
      <c r="AX83" s="115"/>
      <c r="AY83" s="101"/>
      <c r="AZ83" s="115"/>
      <c r="BA83" s="101"/>
      <c r="BB83" s="115"/>
      <c r="BC83" s="101"/>
      <c r="BD83" s="115"/>
      <c r="BE83" s="101"/>
      <c r="BF83" s="115"/>
      <c r="BG83" s="101"/>
      <c r="BH83" s="115"/>
      <c r="BI83" s="35"/>
      <c r="BJ83" s="35"/>
    </row>
    <row r="84" spans="5:62" ht="12.6" customHeight="1">
      <c r="E84" s="101"/>
      <c r="F84" s="115"/>
      <c r="G84" s="101"/>
      <c r="H84" s="115"/>
      <c r="I84" s="101"/>
      <c r="J84" s="115"/>
      <c r="K84" s="101"/>
      <c r="L84" s="115"/>
      <c r="M84" s="101"/>
      <c r="N84" s="115"/>
      <c r="O84" s="101"/>
      <c r="P84" s="115"/>
      <c r="Q84" s="101"/>
      <c r="R84" s="115"/>
      <c r="S84" s="101"/>
      <c r="T84" s="115"/>
      <c r="U84" s="101"/>
      <c r="V84" s="115"/>
      <c r="W84" s="101"/>
      <c r="X84" s="115"/>
      <c r="Y84" s="101"/>
      <c r="Z84" s="115"/>
      <c r="AA84" s="101"/>
      <c r="AB84" s="115"/>
      <c r="AC84" s="101"/>
      <c r="AD84" s="115"/>
      <c r="AE84" s="101"/>
      <c r="AF84" s="115"/>
      <c r="AG84" s="101"/>
      <c r="AH84" s="115"/>
      <c r="AI84" s="101"/>
      <c r="AJ84" s="115"/>
      <c r="AK84" s="101"/>
      <c r="AL84" s="115"/>
      <c r="AM84" s="101"/>
      <c r="AN84" s="115"/>
      <c r="AO84" s="101"/>
      <c r="AP84" s="115"/>
      <c r="AQ84" s="101"/>
      <c r="AR84" s="115"/>
      <c r="AS84" s="101"/>
      <c r="AT84" s="115"/>
      <c r="AU84" s="101"/>
      <c r="AV84" s="115"/>
      <c r="AW84" s="101"/>
      <c r="AX84" s="115"/>
      <c r="AY84" s="101"/>
      <c r="AZ84" s="115"/>
      <c r="BA84" s="101"/>
      <c r="BB84" s="115"/>
      <c r="BC84" s="101"/>
      <c r="BD84" s="115"/>
      <c r="BE84" s="101"/>
      <c r="BF84" s="115"/>
      <c r="BG84" s="101"/>
      <c r="BH84" s="115"/>
      <c r="BI84" s="35"/>
      <c r="BJ84" s="35"/>
    </row>
    <row r="85" spans="5:62" ht="12.6" customHeight="1">
      <c r="E85" s="101"/>
      <c r="F85" s="115"/>
      <c r="G85" s="101"/>
      <c r="H85" s="115"/>
      <c r="I85" s="101"/>
      <c r="J85" s="115"/>
      <c r="K85" s="101"/>
      <c r="L85" s="115"/>
      <c r="M85" s="101"/>
      <c r="N85" s="115"/>
      <c r="O85" s="101"/>
      <c r="P85" s="115"/>
      <c r="Q85" s="101"/>
      <c r="R85" s="115"/>
      <c r="S85" s="101"/>
      <c r="T85" s="115"/>
      <c r="U85" s="101"/>
      <c r="V85" s="115"/>
      <c r="W85" s="101"/>
      <c r="X85" s="115"/>
      <c r="Y85" s="101"/>
      <c r="Z85" s="115"/>
      <c r="AA85" s="101"/>
      <c r="AB85" s="115"/>
      <c r="AC85" s="101"/>
      <c r="AD85" s="115"/>
      <c r="AE85" s="101"/>
      <c r="AF85" s="115"/>
      <c r="AG85" s="101"/>
      <c r="AH85" s="115"/>
      <c r="AI85" s="101"/>
      <c r="AJ85" s="115"/>
      <c r="AK85" s="101"/>
      <c r="AL85" s="115"/>
      <c r="AM85" s="101"/>
      <c r="AN85" s="115"/>
      <c r="AO85" s="101"/>
      <c r="AP85" s="115"/>
      <c r="AQ85" s="101"/>
      <c r="AR85" s="115"/>
      <c r="AS85" s="101"/>
      <c r="AT85" s="115"/>
      <c r="AU85" s="101"/>
      <c r="AV85" s="115"/>
      <c r="AW85" s="101"/>
      <c r="AX85" s="115"/>
      <c r="AY85" s="101"/>
      <c r="AZ85" s="115"/>
      <c r="BA85" s="101"/>
      <c r="BB85" s="115"/>
      <c r="BC85" s="101"/>
      <c r="BD85" s="115"/>
      <c r="BE85" s="101"/>
      <c r="BF85" s="115"/>
      <c r="BG85" s="101"/>
      <c r="BH85" s="115"/>
      <c r="BI85" s="35"/>
      <c r="BJ85" s="35"/>
    </row>
    <row r="86" spans="5:62" ht="12.6" customHeight="1">
      <c r="E86" s="132"/>
      <c r="F86" s="133"/>
      <c r="G86" s="132"/>
      <c r="H86" s="133"/>
      <c r="I86" s="132"/>
      <c r="J86" s="133"/>
      <c r="K86" s="132"/>
      <c r="L86" s="133"/>
      <c r="M86" s="132"/>
      <c r="N86" s="133"/>
      <c r="O86" s="132"/>
      <c r="P86" s="133"/>
      <c r="Q86" s="132"/>
      <c r="R86" s="133"/>
      <c r="S86" s="132"/>
      <c r="T86" s="133"/>
      <c r="U86" s="132"/>
      <c r="V86" s="133"/>
      <c r="W86" s="132"/>
      <c r="X86" s="133"/>
      <c r="Y86" s="132"/>
      <c r="Z86" s="133"/>
      <c r="AA86" s="132"/>
      <c r="AB86" s="133"/>
      <c r="AC86" s="132"/>
      <c r="AD86" s="133"/>
      <c r="AE86" s="132"/>
      <c r="AF86" s="133"/>
      <c r="AG86" s="132"/>
      <c r="AH86" s="133"/>
      <c r="AI86" s="132"/>
      <c r="AJ86" s="133"/>
      <c r="AK86" s="132"/>
      <c r="AL86" s="133"/>
      <c r="AM86" s="132"/>
      <c r="AN86" s="133"/>
      <c r="AO86" s="132"/>
      <c r="AP86" s="133"/>
      <c r="AQ86" s="132"/>
      <c r="AR86" s="133"/>
      <c r="AS86" s="132"/>
      <c r="AT86" s="133"/>
      <c r="AU86" s="132"/>
      <c r="AV86" s="133"/>
      <c r="AW86" s="132"/>
      <c r="AX86" s="133"/>
      <c r="AY86" s="132"/>
      <c r="AZ86" s="133"/>
      <c r="BA86" s="132"/>
      <c r="BB86" s="133"/>
      <c r="BC86" s="132"/>
      <c r="BD86" s="133"/>
      <c r="BE86" s="132"/>
      <c r="BF86" s="133"/>
      <c r="BG86" s="132"/>
      <c r="BH86" s="133"/>
      <c r="BI86" s="35"/>
      <c r="BJ86" s="35"/>
    </row>
    <row r="87" spans="5:62" ht="12.6" customHeight="1">
      <c r="E87" s="135"/>
      <c r="F87" s="115"/>
      <c r="G87" s="135"/>
      <c r="H87" s="115"/>
      <c r="I87" s="135"/>
      <c r="J87" s="115"/>
      <c r="K87" s="135"/>
      <c r="L87" s="115"/>
      <c r="M87" s="135"/>
      <c r="N87" s="115"/>
      <c r="O87" s="135"/>
      <c r="P87" s="115"/>
      <c r="Q87" s="135"/>
      <c r="R87" s="115"/>
      <c r="S87" s="135"/>
      <c r="T87" s="115"/>
      <c r="U87" s="135"/>
      <c r="V87" s="115"/>
      <c r="W87" s="135"/>
      <c r="X87" s="115"/>
      <c r="Y87" s="135"/>
      <c r="Z87" s="115"/>
      <c r="AA87" s="135"/>
      <c r="AB87" s="115"/>
      <c r="AC87" s="135"/>
      <c r="AD87" s="115"/>
      <c r="AE87" s="135"/>
      <c r="AF87" s="115"/>
      <c r="AG87" s="135"/>
      <c r="AH87" s="115"/>
      <c r="AI87" s="135"/>
      <c r="AJ87" s="115"/>
      <c r="AK87" s="135"/>
      <c r="AL87" s="115"/>
      <c r="AM87" s="135"/>
      <c r="AN87" s="115"/>
      <c r="AO87" s="135"/>
      <c r="AP87" s="115"/>
      <c r="AQ87" s="135"/>
      <c r="AR87" s="115"/>
      <c r="AS87" s="135"/>
      <c r="AT87" s="115"/>
      <c r="AU87" s="135"/>
      <c r="AV87" s="115"/>
      <c r="AW87" s="135"/>
      <c r="AX87" s="115"/>
      <c r="AY87" s="135"/>
      <c r="AZ87" s="115"/>
      <c r="BA87" s="135"/>
      <c r="BB87" s="115"/>
      <c r="BC87" s="135"/>
      <c r="BD87" s="115"/>
      <c r="BE87" s="135"/>
      <c r="BF87" s="115"/>
      <c r="BG87" s="135"/>
      <c r="BH87" s="115"/>
      <c r="BI87" s="35"/>
      <c r="BJ87" s="35"/>
    </row>
    <row r="88" spans="5:62" ht="12.6" customHeight="1">
      <c r="E88" s="101"/>
      <c r="F88" s="115"/>
      <c r="G88" s="101"/>
      <c r="H88" s="115"/>
      <c r="I88" s="101"/>
      <c r="J88" s="115"/>
      <c r="K88" s="101"/>
      <c r="L88" s="115"/>
      <c r="M88" s="101"/>
      <c r="N88" s="115"/>
      <c r="O88" s="101"/>
      <c r="P88" s="115"/>
      <c r="Q88" s="101"/>
      <c r="R88" s="115"/>
      <c r="S88" s="101"/>
      <c r="T88" s="115"/>
      <c r="U88" s="101"/>
      <c r="V88" s="115"/>
      <c r="W88" s="101"/>
      <c r="X88" s="115"/>
      <c r="Y88" s="101"/>
      <c r="Z88" s="115"/>
      <c r="AA88" s="101"/>
      <c r="AB88" s="115"/>
      <c r="AC88" s="101"/>
      <c r="AD88" s="115"/>
      <c r="AE88" s="101"/>
      <c r="AF88" s="115"/>
      <c r="AG88" s="101"/>
      <c r="AH88" s="115"/>
      <c r="AI88" s="101"/>
      <c r="AJ88" s="115"/>
      <c r="AK88" s="101"/>
      <c r="AL88" s="115"/>
      <c r="AM88" s="101"/>
      <c r="AN88" s="115"/>
      <c r="AO88" s="101"/>
      <c r="AP88" s="115"/>
      <c r="AQ88" s="101"/>
      <c r="AR88" s="115"/>
      <c r="AS88" s="101"/>
      <c r="AT88" s="115"/>
      <c r="AU88" s="101"/>
      <c r="AV88" s="115"/>
      <c r="AW88" s="101"/>
      <c r="AX88" s="115"/>
      <c r="AY88" s="101"/>
      <c r="AZ88" s="115"/>
      <c r="BA88" s="101"/>
      <c r="BB88" s="115"/>
      <c r="BC88" s="101"/>
      <c r="BD88" s="115"/>
      <c r="BE88" s="101"/>
      <c r="BF88" s="115"/>
      <c r="BG88" s="101"/>
      <c r="BH88" s="115"/>
      <c r="BI88" s="35"/>
      <c r="BJ88" s="35"/>
    </row>
    <row r="89" spans="5:62" ht="12.6" customHeight="1">
      <c r="E89" s="101"/>
      <c r="F89" s="115"/>
      <c r="G89" s="101"/>
      <c r="H89" s="115"/>
      <c r="I89" s="101"/>
      <c r="J89" s="115"/>
      <c r="K89" s="101"/>
      <c r="L89" s="115"/>
      <c r="M89" s="101"/>
      <c r="N89" s="115"/>
      <c r="O89" s="101"/>
      <c r="P89" s="115"/>
      <c r="Q89" s="101"/>
      <c r="R89" s="115"/>
      <c r="S89" s="101"/>
      <c r="T89" s="115"/>
      <c r="U89" s="101"/>
      <c r="V89" s="115"/>
      <c r="W89" s="101"/>
      <c r="X89" s="115"/>
      <c r="Y89" s="101"/>
      <c r="Z89" s="115"/>
      <c r="AA89" s="101"/>
      <c r="AB89" s="115"/>
      <c r="AC89" s="101"/>
      <c r="AD89" s="115"/>
      <c r="AE89" s="101"/>
      <c r="AF89" s="115"/>
      <c r="AG89" s="101"/>
      <c r="AH89" s="115"/>
      <c r="AI89" s="101"/>
      <c r="AJ89" s="115"/>
      <c r="AK89" s="101"/>
      <c r="AL89" s="115"/>
      <c r="AM89" s="101"/>
      <c r="AN89" s="115"/>
      <c r="AO89" s="101"/>
      <c r="AP89" s="115"/>
      <c r="AQ89" s="101"/>
      <c r="AR89" s="115"/>
      <c r="AS89" s="101"/>
      <c r="AT89" s="115"/>
      <c r="AU89" s="101"/>
      <c r="AV89" s="115"/>
      <c r="AW89" s="101"/>
      <c r="AX89" s="115"/>
      <c r="AY89" s="101"/>
      <c r="AZ89" s="115"/>
      <c r="BA89" s="101"/>
      <c r="BB89" s="115"/>
      <c r="BC89" s="101"/>
      <c r="BD89" s="115"/>
      <c r="BE89" s="101"/>
      <c r="BF89" s="115"/>
      <c r="BG89" s="101"/>
      <c r="BH89" s="115"/>
      <c r="BI89" s="35"/>
      <c r="BJ89" s="35"/>
    </row>
    <row r="90" spans="5:62" ht="12.6" customHeight="1"/>
  </sheetData>
  <phoneticPr fontId="36" type="noConversion"/>
  <pageMargins left="0.7" right="0.7" top="0.78740157499999996" bottom="0.78740157499999996" header="0.3" footer="0.3"/>
  <pageSetup paperSize="9" scale="81" fitToHeight="2" orientation="landscape" horizontalDpi="1200" verticalDpi="1200" r:id="rId1"/>
  <rowBreaks count="1" manualBreakCount="1">
    <brk id="45" max="6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IU91"/>
  <sheetViews>
    <sheetView showGridLines="0" zoomScaleNormal="100" workbookViewId="0"/>
  </sheetViews>
  <sheetFormatPr baseColWidth="10" defaultColWidth="11.42578125" defaultRowHeight="15"/>
  <cols>
    <col min="1" max="1" width="3.85546875" style="238" customWidth="1"/>
    <col min="2" max="2" width="9.42578125" style="238" customWidth="1"/>
    <col min="3" max="3" width="6.42578125" style="238" customWidth="1"/>
    <col min="4" max="4" width="12.42578125" style="196" customWidth="1"/>
    <col min="5" max="5" width="4" style="43" customWidth="1"/>
    <col min="6" max="6" width="2.140625" style="43" bestFit="1" customWidth="1"/>
    <col min="7" max="7" width="4" style="43" customWidth="1"/>
    <col min="8" max="8" width="2.140625" style="43" bestFit="1" customWidth="1"/>
    <col min="9" max="9" width="4" style="43" customWidth="1"/>
    <col min="10" max="10" width="2.140625" style="43" bestFit="1" customWidth="1"/>
    <col min="11" max="11" width="4" style="43" customWidth="1"/>
    <col min="12" max="12" width="2.140625" style="43" bestFit="1" customWidth="1"/>
    <col min="13" max="13" width="4" style="43" customWidth="1"/>
    <col min="14" max="14" width="2.140625" style="43" customWidth="1"/>
    <col min="15" max="15" width="4" style="43" customWidth="1"/>
    <col min="16" max="16" width="2.140625" style="43" bestFit="1" customWidth="1"/>
    <col min="17" max="17" width="4" style="43" customWidth="1"/>
    <col min="18" max="18" width="2.140625" style="43" bestFit="1" customWidth="1"/>
    <col min="19" max="19" width="4" style="43" customWidth="1"/>
    <col min="20" max="20" width="2.140625" style="43" bestFit="1" customWidth="1"/>
    <col min="21" max="21" width="4" style="43" customWidth="1"/>
    <col min="22" max="22" width="2.140625" style="43" bestFit="1" customWidth="1"/>
    <col min="23" max="23" width="4" style="43" customWidth="1"/>
    <col min="24" max="24" width="2.140625" style="43" bestFit="1" customWidth="1"/>
    <col min="25" max="25" width="4" style="43" hidden="1" customWidth="1"/>
    <col min="26" max="26" width="2.140625" style="43" hidden="1"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2.140625" style="43" bestFit="1" customWidth="1"/>
    <col min="33" max="33" width="4" style="43" customWidth="1"/>
    <col min="34" max="34" width="2.140625" style="43" bestFit="1" customWidth="1"/>
    <col min="35" max="35" width="4" style="43" customWidth="1"/>
    <col min="36" max="36" width="2.140625" style="43" bestFit="1" customWidth="1"/>
    <col min="37" max="37" width="4" style="43" customWidth="1"/>
    <col min="38" max="38" width="2.140625" style="43" bestFit="1" customWidth="1"/>
    <col min="39" max="39" width="4" style="43" hidden="1" customWidth="1"/>
    <col min="40" max="40" width="2.140625" style="43" hidden="1" customWidth="1"/>
    <col min="41" max="41" width="4" style="43" customWidth="1"/>
    <col min="42" max="42" width="2.140625" style="43" bestFit="1" customWidth="1"/>
    <col min="43" max="43" width="4" style="43" hidden="1" customWidth="1"/>
    <col min="44" max="44" width="2.140625" style="43" hidden="1" customWidth="1"/>
    <col min="45" max="45" width="4" style="43" customWidth="1"/>
    <col min="46" max="46" width="2.140625" style="43" bestFit="1" customWidth="1"/>
    <col min="47" max="47" width="4" style="43" customWidth="1"/>
    <col min="48" max="48" width="2.140625" style="43" bestFit="1" customWidth="1"/>
    <col min="49" max="49" width="4" style="43" hidden="1" customWidth="1"/>
    <col min="50" max="50" width="2.140625" style="43" hidden="1" customWidth="1"/>
    <col min="51" max="51" width="4" style="43" hidden="1" customWidth="1"/>
    <col min="52" max="52" width="2.140625" style="43" hidden="1" customWidth="1"/>
    <col min="53" max="53" width="4" style="43" hidden="1" customWidth="1"/>
    <col min="54" max="54" width="2.140625" style="43" hidden="1" customWidth="1"/>
    <col min="55" max="55" width="4" style="43" hidden="1" customWidth="1"/>
    <col min="56" max="56" width="2.140625" style="43" hidden="1" customWidth="1"/>
    <col min="57" max="57" width="4" style="43" hidden="1" customWidth="1"/>
    <col min="58" max="58" width="2.140625" style="43" hidden="1" customWidth="1"/>
    <col min="59" max="59" width="4" style="43" hidden="1" customWidth="1"/>
    <col min="60" max="60" width="2.140625" style="43" hidden="1" customWidth="1"/>
    <col min="61" max="61" width="4" style="43" customWidth="1"/>
    <col min="62" max="62" width="2.140625" style="43" bestFit="1" customWidth="1"/>
    <col min="63" max="66" width="9.140625" style="238" customWidth="1"/>
    <col min="67" max="16384" width="11.42578125" style="308"/>
  </cols>
  <sheetData>
    <row r="1" spans="1:66" s="231" customFormat="1" ht="12.6" customHeight="1">
      <c r="A1" s="227" t="s">
        <v>487</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6"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6"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47"/>
    </row>
    <row r="4" spans="1:66" s="238" customFormat="1" ht="12.6" customHeight="1">
      <c r="A4" s="236"/>
      <c r="B4" s="236"/>
      <c r="C4" s="237" t="s">
        <v>168</v>
      </c>
      <c r="D4" s="178" t="s">
        <v>169</v>
      </c>
      <c r="E4" s="17" t="s">
        <v>357</v>
      </c>
      <c r="F4" s="18"/>
      <c r="G4" s="17" t="s">
        <v>171</v>
      </c>
      <c r="H4" s="18"/>
      <c r="I4" s="17" t="s">
        <v>172</v>
      </c>
      <c r="J4" s="18"/>
      <c r="K4" s="17" t="s">
        <v>173</v>
      </c>
      <c r="L4" s="18"/>
      <c r="M4" s="17" t="s">
        <v>174</v>
      </c>
      <c r="N4" s="18"/>
      <c r="O4" s="17" t="s">
        <v>488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489</v>
      </c>
      <c r="AJ4" s="18"/>
      <c r="AK4" s="17" t="s">
        <v>490</v>
      </c>
      <c r="AL4" s="18"/>
      <c r="AM4" s="17" t="s">
        <v>187</v>
      </c>
      <c r="AN4" s="18"/>
      <c r="AO4" s="17" t="s">
        <v>188</v>
      </c>
      <c r="AP4" s="18"/>
      <c r="AQ4" s="17" t="s">
        <v>189</v>
      </c>
      <c r="AR4" s="18"/>
      <c r="AS4" s="17" t="s">
        <v>190</v>
      </c>
      <c r="AT4" s="18"/>
      <c r="AU4" s="17" t="s">
        <v>491</v>
      </c>
      <c r="AV4" s="18"/>
      <c r="AW4" s="17" t="s">
        <v>192</v>
      </c>
      <c r="AX4" s="18"/>
      <c r="AY4" s="17" t="s">
        <v>193</v>
      </c>
      <c r="AZ4" s="18"/>
      <c r="BA4" s="17" t="s">
        <v>194</v>
      </c>
      <c r="BB4" s="18"/>
      <c r="BC4" s="17" t="s">
        <v>195</v>
      </c>
      <c r="BD4" s="18"/>
      <c r="BE4" s="17" t="s">
        <v>196</v>
      </c>
      <c r="BF4" s="18"/>
      <c r="BG4" s="17" t="s">
        <v>197</v>
      </c>
      <c r="BH4" s="18"/>
      <c r="BI4" s="17" t="s">
        <v>410</v>
      </c>
      <c r="BJ4" s="18"/>
      <c r="BK4" s="248" t="s">
        <v>199</v>
      </c>
    </row>
    <row r="5" spans="1:66" s="238" customFormat="1"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9"/>
    </row>
    <row r="6" spans="1:66" s="238" customFormat="1" ht="3.75" customHeight="1">
      <c r="A6" s="241"/>
      <c r="B6" s="241"/>
      <c r="C6" s="67"/>
      <c r="D6" s="202"/>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115"/>
      <c r="BJ6" s="116"/>
      <c r="BK6" s="31"/>
    </row>
    <row r="7" spans="1:66" s="241" customFormat="1" ht="12.6" customHeight="1">
      <c r="A7" s="241" t="s">
        <v>200</v>
      </c>
      <c r="C7" s="53">
        <v>1991</v>
      </c>
      <c r="D7" s="168">
        <v>39.2524868267515</v>
      </c>
      <c r="E7" s="39">
        <v>23.400574374389642</v>
      </c>
      <c r="F7" s="40"/>
      <c r="G7" s="39">
        <v>7.6959874086239211</v>
      </c>
      <c r="H7" s="40"/>
      <c r="I7" s="39">
        <v>19.312650530231302</v>
      </c>
      <c r="J7" s="40"/>
      <c r="K7" s="39">
        <v>19.369546030001345</v>
      </c>
      <c r="L7" s="40"/>
      <c r="M7" s="39">
        <v>0.21857385270721458</v>
      </c>
      <c r="N7" s="40"/>
      <c r="O7" s="39" t="s">
        <v>201</v>
      </c>
      <c r="P7" s="40"/>
      <c r="Q7" s="39">
        <v>4.2197675193414543</v>
      </c>
      <c r="R7" s="40"/>
      <c r="S7" s="39">
        <v>5.4272129886417604</v>
      </c>
      <c r="T7" s="40"/>
      <c r="U7" s="39" t="s">
        <v>201</v>
      </c>
      <c r="V7" s="40"/>
      <c r="W7" s="39" t="s">
        <v>201</v>
      </c>
      <c r="X7" s="40"/>
      <c r="Y7" s="39" t="s">
        <v>201</v>
      </c>
      <c r="Z7" s="40"/>
      <c r="AA7" s="39" t="s">
        <v>201</v>
      </c>
      <c r="AB7" s="40"/>
      <c r="AC7" s="39" t="s">
        <v>201</v>
      </c>
      <c r="AD7" s="40"/>
      <c r="AE7" s="39" t="s">
        <v>201</v>
      </c>
      <c r="AF7" s="40"/>
      <c r="AG7" s="39" t="s">
        <v>201</v>
      </c>
      <c r="AH7" s="40"/>
      <c r="AI7" s="39">
        <v>10.281241303637307</v>
      </c>
      <c r="AJ7" s="40"/>
      <c r="AK7" s="39">
        <v>1.5866022662806929</v>
      </c>
      <c r="AL7" s="40"/>
      <c r="AM7" s="39" t="s">
        <v>201</v>
      </c>
      <c r="AN7" s="40"/>
      <c r="AO7" s="39">
        <v>4.4484902424747998</v>
      </c>
      <c r="AP7" s="40"/>
      <c r="AQ7" s="39" t="s">
        <v>201</v>
      </c>
      <c r="AR7" s="40"/>
      <c r="AS7" s="39">
        <v>0.77298642217847258</v>
      </c>
      <c r="AT7" s="40"/>
      <c r="AU7" s="39">
        <v>2.3644374174528369</v>
      </c>
      <c r="AV7" s="40"/>
      <c r="AW7" s="39" t="s">
        <v>201</v>
      </c>
      <c r="AX7" s="40"/>
      <c r="AY7" s="39" t="s">
        <v>201</v>
      </c>
      <c r="AZ7" s="40"/>
      <c r="BA7" s="39" t="s">
        <v>201</v>
      </c>
      <c r="BB7" s="40"/>
      <c r="BC7" s="39" t="s">
        <v>201</v>
      </c>
      <c r="BD7" s="40"/>
      <c r="BE7" s="39" t="s">
        <v>201</v>
      </c>
      <c r="BF7" s="40"/>
      <c r="BG7" s="39" t="s">
        <v>201</v>
      </c>
      <c r="BH7" s="40"/>
      <c r="BI7" s="39">
        <v>0.90192964403924958</v>
      </c>
      <c r="BJ7" s="40"/>
      <c r="BK7" s="250">
        <v>100</v>
      </c>
      <c r="BL7" s="120"/>
      <c r="BM7" s="251"/>
    </row>
    <row r="8" spans="1:66" s="241" customFormat="1" ht="12.6" customHeight="1">
      <c r="A8" s="241" t="s">
        <v>202</v>
      </c>
      <c r="C8" s="53">
        <v>1990</v>
      </c>
      <c r="D8" s="168">
        <v>38</v>
      </c>
      <c r="E8" s="39">
        <v>17.038798379095006</v>
      </c>
      <c r="F8" s="39"/>
      <c r="G8" s="39">
        <v>1.6182871240572743</v>
      </c>
      <c r="H8" s="39"/>
      <c r="I8" s="39">
        <v>24.714343151859769</v>
      </c>
      <c r="J8" s="39"/>
      <c r="K8" s="39">
        <v>32.32671897994905</v>
      </c>
      <c r="L8" s="39"/>
      <c r="M8" s="39" t="s">
        <v>201</v>
      </c>
      <c r="N8" s="39"/>
      <c r="O8" s="39" t="s">
        <v>201</v>
      </c>
      <c r="P8" s="39"/>
      <c r="Q8" s="39">
        <v>1.7491243725180357</v>
      </c>
      <c r="R8" s="39"/>
      <c r="S8" s="39">
        <v>3.387539545660526</v>
      </c>
      <c r="T8" s="39"/>
      <c r="U8" s="39" t="s">
        <v>201</v>
      </c>
      <c r="V8" s="39"/>
      <c r="W8" s="39" t="s">
        <v>201</v>
      </c>
      <c r="X8" s="39"/>
      <c r="Y8" s="39" t="s">
        <v>201</v>
      </c>
      <c r="Z8" s="39"/>
      <c r="AA8" s="39" t="s">
        <v>201</v>
      </c>
      <c r="AB8" s="39"/>
      <c r="AC8" s="39" t="s">
        <v>201</v>
      </c>
      <c r="AD8" s="39"/>
      <c r="AE8" s="39">
        <v>0.66313361421226247</v>
      </c>
      <c r="AF8" s="39"/>
      <c r="AG8" s="39" t="s">
        <v>201</v>
      </c>
      <c r="AH8" s="39"/>
      <c r="AI8" s="39">
        <v>9.4073221957026991</v>
      </c>
      <c r="AJ8" s="39"/>
      <c r="AK8" s="39">
        <v>1.331638973255364</v>
      </c>
      <c r="AL8" s="39"/>
      <c r="AM8" s="39" t="s">
        <v>201</v>
      </c>
      <c r="AN8" s="39"/>
      <c r="AO8" s="39">
        <v>1.8771089590837264</v>
      </c>
      <c r="AP8" s="39"/>
      <c r="AQ8" s="39" t="s">
        <v>201</v>
      </c>
      <c r="AR8" s="39"/>
      <c r="AS8" s="39">
        <v>2.2921402840501575</v>
      </c>
      <c r="AT8" s="39"/>
      <c r="AU8" s="39">
        <v>1.9206427318135384</v>
      </c>
      <c r="AV8" s="39"/>
      <c r="AW8" s="39" t="s">
        <v>201</v>
      </c>
      <c r="AX8" s="39"/>
      <c r="AY8" s="39" t="s">
        <v>201</v>
      </c>
      <c r="AZ8" s="39"/>
      <c r="BA8" s="39" t="s">
        <v>201</v>
      </c>
      <c r="BB8" s="39"/>
      <c r="BC8" s="39" t="s">
        <v>201</v>
      </c>
      <c r="BD8" s="39"/>
      <c r="BE8" s="39" t="s">
        <v>201</v>
      </c>
      <c r="BF8" s="39"/>
      <c r="BG8" s="39" t="s">
        <v>201</v>
      </c>
      <c r="BH8" s="39"/>
      <c r="BI8" s="39">
        <v>1.6732016887425745</v>
      </c>
      <c r="BJ8" s="39"/>
      <c r="BK8" s="250">
        <v>100.00000000000001</v>
      </c>
      <c r="BL8" s="120"/>
      <c r="BM8" s="251"/>
    </row>
    <row r="9" spans="1:66" s="241" customFormat="1" ht="12.6" customHeight="1">
      <c r="A9" s="241" t="s">
        <v>203</v>
      </c>
      <c r="C9" s="53">
        <v>1991</v>
      </c>
      <c r="D9" s="168">
        <v>51.883395846846589</v>
      </c>
      <c r="E9" s="39">
        <v>32.252063407080513</v>
      </c>
      <c r="F9" s="39"/>
      <c r="G9" s="39">
        <v>48.609631946460809</v>
      </c>
      <c r="H9" s="39"/>
      <c r="I9" s="39">
        <v>9.4588557514073095</v>
      </c>
      <c r="J9" s="39"/>
      <c r="K9" s="39" t="s">
        <v>201</v>
      </c>
      <c r="L9" s="39"/>
      <c r="M9" s="39" t="s">
        <v>201</v>
      </c>
      <c r="N9" s="39"/>
      <c r="O9" s="39" t="s">
        <v>201</v>
      </c>
      <c r="P9" s="39"/>
      <c r="Q9" s="39">
        <v>0.22089786505858894</v>
      </c>
      <c r="R9" s="39"/>
      <c r="S9" s="39" t="s">
        <v>201</v>
      </c>
      <c r="T9" s="39"/>
      <c r="U9" s="39">
        <v>1.7111393406769031</v>
      </c>
      <c r="V9" s="39"/>
      <c r="W9" s="39" t="s">
        <v>201</v>
      </c>
      <c r="X9" s="39"/>
      <c r="Y9" s="39" t="s">
        <v>201</v>
      </c>
      <c r="Z9" s="39"/>
      <c r="AA9" s="39" t="s">
        <v>201</v>
      </c>
      <c r="AB9" s="39"/>
      <c r="AC9" s="39" t="s">
        <v>201</v>
      </c>
      <c r="AD9" s="39"/>
      <c r="AE9" s="39" t="s">
        <v>201</v>
      </c>
      <c r="AF9" s="39"/>
      <c r="AG9" s="39" t="s">
        <v>201</v>
      </c>
      <c r="AH9" s="39"/>
      <c r="AI9" s="39">
        <v>6.5151233210080699</v>
      </c>
      <c r="AJ9" s="39"/>
      <c r="AK9" s="39">
        <v>0.63642381363300904</v>
      </c>
      <c r="AL9" s="39"/>
      <c r="AM9" s="39" t="s">
        <v>201</v>
      </c>
      <c r="AN9" s="39"/>
      <c r="AO9" s="39">
        <v>0.59586455467478516</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t="s">
        <v>201</v>
      </c>
      <c r="BJ9" s="39"/>
      <c r="BK9" s="250">
        <v>100.00000000000001</v>
      </c>
      <c r="BL9" s="120"/>
      <c r="BM9" s="242"/>
    </row>
    <row r="10" spans="1:66" s="241" customFormat="1" ht="12.6" customHeight="1">
      <c r="A10" s="242" t="s">
        <v>368</v>
      </c>
      <c r="B10" s="242"/>
      <c r="C10" s="53">
        <v>1988</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242"/>
    </row>
    <row r="11" spans="1:66" s="241" customFormat="1" ht="12.6" customHeight="1">
      <c r="A11" s="241" t="s">
        <v>369</v>
      </c>
      <c r="C11" s="53">
        <v>1988</v>
      </c>
      <c r="D11" s="168">
        <v>39.700000000000003</v>
      </c>
      <c r="E11" s="39">
        <v>28.28898268</v>
      </c>
      <c r="F11" s="39"/>
      <c r="G11" s="39">
        <v>44.210970410000002</v>
      </c>
      <c r="H11" s="39"/>
      <c r="I11" s="39">
        <v>13.00463834</v>
      </c>
      <c r="J11" s="39"/>
      <c r="K11" s="39">
        <v>5.6948766390000003</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v>6.7081028439999999</v>
      </c>
      <c r="AJ11" s="39"/>
      <c r="AK11" s="39" t="s">
        <v>201</v>
      </c>
      <c r="AL11" s="39"/>
      <c r="AM11" s="39" t="s">
        <v>201</v>
      </c>
      <c r="AN11" s="39"/>
      <c r="AO11" s="39" t="s">
        <v>201</v>
      </c>
      <c r="AP11" s="39"/>
      <c r="AQ11" s="39" t="s">
        <v>201</v>
      </c>
      <c r="AR11" s="39"/>
      <c r="AS11" s="39" t="s">
        <v>201</v>
      </c>
      <c r="AT11" s="39"/>
      <c r="AU11" s="39">
        <v>2.0924290860000001</v>
      </c>
      <c r="AV11" s="39"/>
      <c r="AW11" s="39" t="s">
        <v>201</v>
      </c>
      <c r="AX11" s="39"/>
      <c r="AY11" s="39" t="s">
        <v>201</v>
      </c>
      <c r="AZ11" s="39"/>
      <c r="BA11" s="39" t="s">
        <v>201</v>
      </c>
      <c r="BB11" s="39"/>
      <c r="BC11" s="39" t="s">
        <v>201</v>
      </c>
      <c r="BD11" s="39"/>
      <c r="BE11" s="39" t="s">
        <v>201</v>
      </c>
      <c r="BF11" s="39"/>
      <c r="BG11" s="39" t="s">
        <v>201</v>
      </c>
      <c r="BH11" s="39"/>
      <c r="BI11" s="39" t="s">
        <v>201</v>
      </c>
      <c r="BJ11" s="39"/>
      <c r="BK11" s="250">
        <v>99.999999998999996</v>
      </c>
      <c r="BL11" s="120"/>
      <c r="BM11" s="242"/>
    </row>
    <row r="12" spans="1:66" s="241" customFormat="1" ht="12.6"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50"/>
      <c r="BL12" s="120"/>
      <c r="BM12" s="242"/>
    </row>
    <row r="13" spans="1:66" s="241" customFormat="1" ht="12.6" customHeight="1">
      <c r="A13" s="241" t="s">
        <v>207</v>
      </c>
      <c r="C13" s="53">
        <v>1990</v>
      </c>
      <c r="D13" s="168">
        <v>50.3</v>
      </c>
      <c r="E13" s="39">
        <v>25.143240166386803</v>
      </c>
      <c r="F13" s="39"/>
      <c r="G13" s="39">
        <v>63.126701006339644</v>
      </c>
      <c r="H13" s="39"/>
      <c r="I13" s="39" t="s">
        <v>201</v>
      </c>
      <c r="J13" s="39"/>
      <c r="K13" s="39" t="s">
        <v>201</v>
      </c>
      <c r="L13" s="39"/>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v>0.21619923862897</v>
      </c>
      <c r="AV13" s="39"/>
      <c r="AW13" s="39" t="s">
        <v>201</v>
      </c>
      <c r="AX13" s="39"/>
      <c r="AY13" s="39" t="s">
        <v>201</v>
      </c>
      <c r="AZ13" s="39"/>
      <c r="BA13" s="39" t="s">
        <v>201</v>
      </c>
      <c r="BB13" s="39"/>
      <c r="BC13" s="39" t="s">
        <v>201</v>
      </c>
      <c r="BD13" s="39"/>
      <c r="BE13" s="39" t="s">
        <v>201</v>
      </c>
      <c r="BF13" s="39"/>
      <c r="BG13" s="39" t="s">
        <v>201</v>
      </c>
      <c r="BH13" s="39"/>
      <c r="BI13" s="39">
        <v>11.513859588644589</v>
      </c>
      <c r="BJ13" s="39"/>
      <c r="BK13" s="250">
        <v>100.00000000000001</v>
      </c>
      <c r="BL13" s="120"/>
      <c r="BM13" s="242"/>
    </row>
    <row r="14" spans="1:66" s="241" customFormat="1" ht="12.6" customHeight="1">
      <c r="A14" s="241" t="s">
        <v>208</v>
      </c>
      <c r="C14" s="53">
        <v>1990</v>
      </c>
      <c r="D14" s="168">
        <v>57.4</v>
      </c>
      <c r="E14" s="39">
        <v>37.270000000000003</v>
      </c>
      <c r="F14" s="39"/>
      <c r="G14" s="39">
        <v>44.79</v>
      </c>
      <c r="H14" s="39"/>
      <c r="I14" s="39" t="s">
        <v>201</v>
      </c>
      <c r="J14" s="39"/>
      <c r="K14" s="39" t="s">
        <v>201</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17.95</v>
      </c>
      <c r="BJ14" s="39"/>
      <c r="BK14" s="250">
        <v>100.01</v>
      </c>
      <c r="BL14" s="120"/>
      <c r="BM14" s="242"/>
    </row>
    <row r="15" spans="1:66" s="241" customFormat="1" ht="12.6" customHeight="1">
      <c r="A15" s="241" t="s">
        <v>338</v>
      </c>
      <c r="C15" s="53">
        <v>1990</v>
      </c>
      <c r="D15" s="168">
        <v>48.9</v>
      </c>
      <c r="E15" s="39">
        <v>28.488132159999999</v>
      </c>
      <c r="F15" s="39"/>
      <c r="G15" s="39">
        <v>18.2226423</v>
      </c>
      <c r="H15" s="39"/>
      <c r="I15" s="39">
        <v>16.120805489999999</v>
      </c>
      <c r="J15" s="39"/>
      <c r="K15" s="39">
        <v>26.57695245</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v>7.2522204160000001</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3.3392471819999998</v>
      </c>
      <c r="BJ15" s="39"/>
      <c r="BK15" s="250">
        <v>99.999999997999979</v>
      </c>
      <c r="BL15" s="120"/>
      <c r="BM15" s="242"/>
      <c r="BN15" s="252"/>
    </row>
    <row r="16" spans="1:66" s="241" customFormat="1" ht="12.6" customHeight="1">
      <c r="A16" s="242" t="s">
        <v>339</v>
      </c>
      <c r="B16" s="242"/>
      <c r="C16" s="53">
        <v>1990</v>
      </c>
      <c r="D16" s="168">
        <v>51.761817559817281</v>
      </c>
      <c r="E16" s="39">
        <v>31.133394590707525</v>
      </c>
      <c r="F16" s="39"/>
      <c r="G16" s="39">
        <v>39.706763613119733</v>
      </c>
      <c r="H16" s="39"/>
      <c r="I16" s="39">
        <v>15.824377771563261</v>
      </c>
      <c r="J16" s="39" t="s">
        <v>205</v>
      </c>
      <c r="K16" s="39" t="s">
        <v>201</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v>5.7288961687507491</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7.6065678558587351</v>
      </c>
      <c r="BJ16" s="39" t="s">
        <v>205</v>
      </c>
      <c r="BK16" s="250">
        <v>100</v>
      </c>
      <c r="BL16" s="120"/>
      <c r="BM16" s="242"/>
      <c r="BN16" s="252"/>
    </row>
    <row r="17" spans="1:66" s="241" customFormat="1" ht="12.6" customHeight="1">
      <c r="A17" s="241" t="s">
        <v>210</v>
      </c>
      <c r="C17" s="53">
        <v>1991</v>
      </c>
      <c r="D17" s="168">
        <v>47.214975577264653</v>
      </c>
      <c r="E17" s="39">
        <v>19.021322103907892</v>
      </c>
      <c r="F17" s="39"/>
      <c r="G17" s="39">
        <v>35.382523661423534</v>
      </c>
      <c r="H17" s="39"/>
      <c r="I17" s="39">
        <v>20.201721174345209</v>
      </c>
      <c r="J17" s="39"/>
      <c r="K17" s="39">
        <v>8.9347110690492428</v>
      </c>
      <c r="L17" s="39"/>
      <c r="M17" s="39" t="s">
        <v>201</v>
      </c>
      <c r="N17" s="39"/>
      <c r="O17" s="39" t="s">
        <v>201</v>
      </c>
      <c r="P17" s="39"/>
      <c r="Q17" s="39" t="s">
        <v>201</v>
      </c>
      <c r="R17" s="39"/>
      <c r="S17" s="39" t="s">
        <v>201</v>
      </c>
      <c r="T17" s="39"/>
      <c r="U17" s="39">
        <v>7.1430019662826076</v>
      </c>
      <c r="V17" s="39"/>
      <c r="W17" s="39">
        <v>5.9007005682624527</v>
      </c>
      <c r="X17" s="39"/>
      <c r="Y17" s="39" t="s">
        <v>201</v>
      </c>
      <c r="Z17" s="39"/>
      <c r="AA17" s="39" t="s">
        <v>201</v>
      </c>
      <c r="AB17" s="39"/>
      <c r="AC17" s="39" t="s">
        <v>201</v>
      </c>
      <c r="AD17" s="39"/>
      <c r="AE17" s="39" t="s">
        <v>201</v>
      </c>
      <c r="AF17" s="39"/>
      <c r="AG17" s="39" t="s">
        <v>201</v>
      </c>
      <c r="AH17" s="39"/>
      <c r="AI17" s="39" t="s">
        <v>201</v>
      </c>
      <c r="AJ17" s="39"/>
      <c r="AK17" s="39">
        <v>2.5529746923830472</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v>0.86304476434599131</v>
      </c>
      <c r="BJ17" s="39"/>
      <c r="BK17" s="250">
        <v>99.999999999999972</v>
      </c>
      <c r="BL17" s="120"/>
      <c r="BM17" s="251"/>
      <c r="BN17" s="252"/>
    </row>
    <row r="18" spans="1:66" s="241" customFormat="1" ht="12.6"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250" t="s">
        <v>216</v>
      </c>
      <c r="BL18" s="120"/>
      <c r="BM18" s="251"/>
      <c r="BN18" s="252"/>
    </row>
    <row r="19" spans="1:66" s="241" customFormat="1" ht="12.6" customHeight="1">
      <c r="A19" s="241" t="s">
        <v>465</v>
      </c>
      <c r="C19" s="53">
        <v>1989</v>
      </c>
      <c r="D19" s="168">
        <v>55.8</v>
      </c>
      <c r="E19" s="39">
        <v>36.82731843777507</v>
      </c>
      <c r="F19" s="39"/>
      <c r="G19" s="39">
        <v>27.576477397417193</v>
      </c>
      <c r="H19" s="39"/>
      <c r="I19" s="39">
        <v>22.150410572389763</v>
      </c>
      <c r="J19" s="39"/>
      <c r="K19" s="39" t="s">
        <v>201</v>
      </c>
      <c r="L19" s="39"/>
      <c r="M19" s="39" t="s">
        <v>201</v>
      </c>
      <c r="N19" s="39"/>
      <c r="O19" s="39" t="s">
        <v>201</v>
      </c>
      <c r="P19" s="39"/>
      <c r="Q19" s="39">
        <v>1.7930136375146202</v>
      </c>
      <c r="R19" s="39"/>
      <c r="S19" s="39">
        <v>0.27130334125137162</v>
      </c>
      <c r="T19" s="39"/>
      <c r="U19" s="39" t="s">
        <v>201</v>
      </c>
      <c r="V19" s="39"/>
      <c r="W19" s="39" t="s">
        <v>201</v>
      </c>
      <c r="X19" s="39"/>
      <c r="Y19" s="39" t="s">
        <v>201</v>
      </c>
      <c r="Z19" s="39"/>
      <c r="AA19" s="39" t="s">
        <v>201</v>
      </c>
      <c r="AB19" s="39"/>
      <c r="AC19" s="39" t="s">
        <v>201</v>
      </c>
      <c r="AD19" s="39"/>
      <c r="AE19" s="39" t="s">
        <v>201</v>
      </c>
      <c r="AF19" s="39"/>
      <c r="AG19" s="39" t="s">
        <v>201</v>
      </c>
      <c r="AH19" s="39"/>
      <c r="AI19" s="39" t="s">
        <v>201</v>
      </c>
      <c r="AJ19" s="39"/>
      <c r="AK19" s="39">
        <v>5.4947970048111126</v>
      </c>
      <c r="AL19" s="39"/>
      <c r="AM19" s="39" t="s">
        <v>201</v>
      </c>
      <c r="AN19" s="39"/>
      <c r="AO19" s="39">
        <v>0.60289631389193687</v>
      </c>
      <c r="AP19" s="39"/>
      <c r="AQ19" s="39" t="s">
        <v>201</v>
      </c>
      <c r="AR19" s="39"/>
      <c r="AS19" s="39" t="s">
        <v>201</v>
      </c>
      <c r="AT19" s="39"/>
      <c r="AU19" s="39">
        <v>5.0112741610697791</v>
      </c>
      <c r="AV19" s="39"/>
      <c r="AW19" s="39" t="s">
        <v>201</v>
      </c>
      <c r="AX19" s="39"/>
      <c r="AY19" s="39" t="s">
        <v>201</v>
      </c>
      <c r="AZ19" s="39"/>
      <c r="BA19" s="39" t="s">
        <v>201</v>
      </c>
      <c r="BB19" s="39"/>
      <c r="BC19" s="39" t="s">
        <v>201</v>
      </c>
      <c r="BD19" s="39"/>
      <c r="BE19" s="39" t="s">
        <v>201</v>
      </c>
      <c r="BF19" s="39"/>
      <c r="BG19" s="39" t="s">
        <v>201</v>
      </c>
      <c r="BH19" s="39"/>
      <c r="BI19" s="39">
        <v>0.27250913387915543</v>
      </c>
      <c r="BJ19" s="39"/>
      <c r="BK19" s="250">
        <v>99.999999999999986</v>
      </c>
      <c r="BL19" s="120"/>
      <c r="BM19" s="242"/>
      <c r="BN19" s="252"/>
    </row>
    <row r="20" spans="1:66" s="241" customFormat="1" ht="12.6" customHeight="1">
      <c r="A20" s="241" t="s">
        <v>212</v>
      </c>
      <c r="C20" s="53">
        <v>1988</v>
      </c>
      <c r="D20" s="168">
        <v>41.5</v>
      </c>
      <c r="E20" s="39">
        <v>13.89</v>
      </c>
      <c r="F20" s="39"/>
      <c r="G20" s="39">
        <v>10.59</v>
      </c>
      <c r="H20" s="39"/>
      <c r="I20" s="39">
        <v>18.27</v>
      </c>
      <c r="J20" s="39"/>
      <c r="K20" s="39" t="s">
        <v>201</v>
      </c>
      <c r="L20" s="39"/>
      <c r="M20" s="39" t="s">
        <v>201</v>
      </c>
      <c r="N20" s="39"/>
      <c r="O20" s="39">
        <v>10.99</v>
      </c>
      <c r="P20" s="39"/>
      <c r="Q20" s="39">
        <v>5.73</v>
      </c>
      <c r="R20" s="39"/>
      <c r="S20" s="39">
        <v>6.24</v>
      </c>
      <c r="T20" s="39"/>
      <c r="U20" s="39" t="s">
        <v>201</v>
      </c>
      <c r="V20" s="39"/>
      <c r="W20" s="39">
        <v>8.2100000000000009</v>
      </c>
      <c r="X20" s="39"/>
      <c r="Y20" s="39" t="s">
        <v>201</v>
      </c>
      <c r="Z20" s="39"/>
      <c r="AA20" s="39" t="s">
        <v>201</v>
      </c>
      <c r="AB20" s="39"/>
      <c r="AC20" s="39">
        <v>1.96</v>
      </c>
      <c r="AD20" s="39"/>
      <c r="AE20" s="39" t="s">
        <v>201</v>
      </c>
      <c r="AF20" s="39"/>
      <c r="AG20" s="39">
        <v>7.8</v>
      </c>
      <c r="AH20" s="39"/>
      <c r="AI20" s="39">
        <v>2.4102000000000001</v>
      </c>
      <c r="AJ20" s="39"/>
      <c r="AK20" s="39">
        <v>3.04</v>
      </c>
      <c r="AL20" s="39"/>
      <c r="AM20" s="39" t="s">
        <v>201</v>
      </c>
      <c r="AN20" s="39"/>
      <c r="AO20" s="39">
        <v>7.79</v>
      </c>
      <c r="AP20" s="39"/>
      <c r="AQ20" s="39" t="s">
        <v>201</v>
      </c>
      <c r="AR20" s="39"/>
      <c r="AS20" s="39">
        <v>0.21</v>
      </c>
      <c r="AT20" s="39"/>
      <c r="AU20" s="39" t="s">
        <v>201</v>
      </c>
      <c r="AV20" s="39"/>
      <c r="AW20" s="39" t="s">
        <v>201</v>
      </c>
      <c r="AX20" s="39"/>
      <c r="AY20" s="39" t="s">
        <v>201</v>
      </c>
      <c r="AZ20" s="39"/>
      <c r="BA20" s="39" t="s">
        <v>201</v>
      </c>
      <c r="BB20" s="39"/>
      <c r="BC20" s="39" t="s">
        <v>201</v>
      </c>
      <c r="BD20" s="39"/>
      <c r="BE20" s="39" t="s">
        <v>201</v>
      </c>
      <c r="BF20" s="39"/>
      <c r="BG20" s="39" t="s">
        <v>201</v>
      </c>
      <c r="BH20" s="39"/>
      <c r="BI20" s="39">
        <v>2.91</v>
      </c>
      <c r="BJ20" s="39"/>
      <c r="BK20" s="250">
        <v>100.04019999999998</v>
      </c>
      <c r="BL20" s="120"/>
      <c r="BM20" s="242"/>
      <c r="BN20" s="252"/>
    </row>
    <row r="21" spans="1:66" s="241" customFormat="1" ht="12.6" customHeight="1">
      <c r="A21" s="241" t="s">
        <v>213</v>
      </c>
      <c r="C21" s="53">
        <v>1991</v>
      </c>
      <c r="D21" s="168">
        <v>38.313655574810809</v>
      </c>
      <c r="E21" s="39">
        <v>25.606175131485589</v>
      </c>
      <c r="F21" s="39"/>
      <c r="G21" s="39">
        <v>14.047926819490099</v>
      </c>
      <c r="H21" s="39"/>
      <c r="I21" s="39">
        <v>22.596447264124723</v>
      </c>
      <c r="J21" s="39"/>
      <c r="K21" s="39">
        <v>11.742725343607518</v>
      </c>
      <c r="L21" s="39"/>
      <c r="M21" s="39" t="s">
        <v>201</v>
      </c>
      <c r="N21" s="39"/>
      <c r="O21" s="39" t="s">
        <v>201</v>
      </c>
      <c r="P21" s="39"/>
      <c r="Q21" s="39">
        <v>1.3073714743676323</v>
      </c>
      <c r="R21" s="39"/>
      <c r="S21" s="39">
        <v>4.3510309169186572</v>
      </c>
      <c r="T21" s="39"/>
      <c r="U21" s="39" t="s">
        <v>201</v>
      </c>
      <c r="V21" s="39"/>
      <c r="W21" s="39" t="s">
        <v>201</v>
      </c>
      <c r="X21" s="39"/>
      <c r="Y21" s="39" t="s">
        <v>201</v>
      </c>
      <c r="Z21" s="39"/>
      <c r="AA21" s="39" t="s">
        <v>201</v>
      </c>
      <c r="AB21" s="39"/>
      <c r="AC21" s="39" t="s">
        <v>201</v>
      </c>
      <c r="AD21" s="39"/>
      <c r="AE21" s="39" t="s">
        <v>201</v>
      </c>
      <c r="AF21" s="39"/>
      <c r="AG21" s="39" t="s">
        <v>201</v>
      </c>
      <c r="AH21" s="39"/>
      <c r="AI21" s="39">
        <v>11.051168283454475</v>
      </c>
      <c r="AJ21" s="39"/>
      <c r="AK21" s="39" t="s">
        <v>201</v>
      </c>
      <c r="AL21" s="39"/>
      <c r="AM21" s="39" t="s">
        <v>201</v>
      </c>
      <c r="AN21" s="39"/>
      <c r="AO21" s="39">
        <v>7.2996058070104706</v>
      </c>
      <c r="AP21" s="39"/>
      <c r="AQ21" s="39" t="s">
        <v>201</v>
      </c>
      <c r="AR21" s="39"/>
      <c r="AS21" s="39" t="s">
        <v>201</v>
      </c>
      <c r="AT21" s="39"/>
      <c r="AU21" s="39">
        <v>1.9975489595407991</v>
      </c>
      <c r="AV21" s="39"/>
      <c r="AW21" s="39" t="s">
        <v>201</v>
      </c>
      <c r="AX21" s="39"/>
      <c r="AY21" s="39" t="s">
        <v>201</v>
      </c>
      <c r="AZ21" s="39"/>
      <c r="BA21" s="39" t="s">
        <v>201</v>
      </c>
      <c r="BB21" s="39"/>
      <c r="BC21" s="39" t="s">
        <v>201</v>
      </c>
      <c r="BD21" s="39"/>
      <c r="BE21" s="39" t="s">
        <v>201</v>
      </c>
      <c r="BF21" s="39"/>
      <c r="BG21" s="39" t="s">
        <v>201</v>
      </c>
      <c r="BH21" s="39"/>
      <c r="BI21" s="39" t="s">
        <v>201</v>
      </c>
      <c r="BJ21" s="39"/>
      <c r="BK21" s="250">
        <v>99.999999999999943</v>
      </c>
      <c r="BL21" s="120"/>
      <c r="BM21" s="242"/>
      <c r="BN21" s="252"/>
    </row>
    <row r="22" spans="1:66" s="241" customFormat="1" ht="12.6" customHeight="1">
      <c r="A22" s="241" t="s">
        <v>214</v>
      </c>
      <c r="C22" s="53">
        <v>1988</v>
      </c>
      <c r="D22" s="168">
        <v>64.900000000000006</v>
      </c>
      <c r="E22" s="39">
        <v>18.754753999999998</v>
      </c>
      <c r="F22" s="39"/>
      <c r="G22" s="39">
        <v>7.6923912879999996</v>
      </c>
      <c r="H22" s="39"/>
      <c r="I22" s="39">
        <v>29.545110860000001</v>
      </c>
      <c r="J22" s="39"/>
      <c r="K22" s="39">
        <v>20.519263209999998</v>
      </c>
      <c r="L22" s="39"/>
      <c r="M22" s="39" t="s">
        <v>201</v>
      </c>
      <c r="N22" s="39"/>
      <c r="O22" s="39" t="s">
        <v>201</v>
      </c>
      <c r="P22" s="39"/>
      <c r="Q22" s="39">
        <v>3.1100372869999999</v>
      </c>
      <c r="R22" s="39"/>
      <c r="S22" s="39">
        <v>2.1340496299999998</v>
      </c>
      <c r="T22" s="39"/>
      <c r="U22" s="39" t="s">
        <v>201</v>
      </c>
      <c r="V22" s="39"/>
      <c r="W22" s="39" t="s">
        <v>201</v>
      </c>
      <c r="X22" s="39"/>
      <c r="Y22" s="39" t="s">
        <v>201</v>
      </c>
      <c r="Z22" s="39"/>
      <c r="AA22" s="39" t="s">
        <v>201</v>
      </c>
      <c r="AB22" s="39"/>
      <c r="AC22" s="39" t="s">
        <v>201</v>
      </c>
      <c r="AD22" s="39"/>
      <c r="AE22" s="39" t="s">
        <v>201</v>
      </c>
      <c r="AF22" s="39"/>
      <c r="AG22" s="39" t="s">
        <v>201</v>
      </c>
      <c r="AH22" s="39"/>
      <c r="AI22" s="39" t="s">
        <v>201</v>
      </c>
      <c r="AJ22" s="39"/>
      <c r="AK22" s="39">
        <v>1.870586713</v>
      </c>
      <c r="AL22" s="39"/>
      <c r="AM22" s="39" t="s">
        <v>201</v>
      </c>
      <c r="AN22" s="39"/>
      <c r="AO22" s="39" t="s">
        <v>201</v>
      </c>
      <c r="AP22" s="39"/>
      <c r="AQ22" s="39" t="s">
        <v>201</v>
      </c>
      <c r="AR22" s="39"/>
      <c r="AS22" s="39">
        <v>0.67425359299999998</v>
      </c>
      <c r="AT22" s="39"/>
      <c r="AU22" s="39">
        <v>11.410306629999999</v>
      </c>
      <c r="AV22" s="39"/>
      <c r="AW22" s="39" t="s">
        <v>201</v>
      </c>
      <c r="AX22" s="39"/>
      <c r="AY22" s="39" t="s">
        <v>201</v>
      </c>
      <c r="AZ22" s="39"/>
      <c r="BA22" s="39" t="s">
        <v>201</v>
      </c>
      <c r="BB22" s="39"/>
      <c r="BC22" s="39" t="s">
        <v>201</v>
      </c>
      <c r="BD22" s="39"/>
      <c r="BE22" s="39" t="s">
        <v>201</v>
      </c>
      <c r="BF22" s="39"/>
      <c r="BG22" s="39" t="s">
        <v>201</v>
      </c>
      <c r="BH22" s="39"/>
      <c r="BI22" s="39">
        <v>4.2892467859999996</v>
      </c>
      <c r="BJ22" s="39"/>
      <c r="BK22" s="250">
        <v>99.999999996999975</v>
      </c>
      <c r="BL22" s="120"/>
      <c r="BM22" s="242"/>
      <c r="BN22" s="252"/>
    </row>
    <row r="23" spans="1:66" s="241" customFormat="1" ht="12.6" customHeight="1">
      <c r="A23" s="242" t="s">
        <v>427</v>
      </c>
      <c r="B23" s="242"/>
      <c r="C23" s="53">
        <v>1990</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242"/>
      <c r="BN23" s="252"/>
    </row>
    <row r="24" spans="1:66" s="241" customFormat="1" ht="12.6"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250"/>
      <c r="BL24" s="120"/>
      <c r="BM24" s="242"/>
      <c r="BN24" s="252"/>
    </row>
    <row r="25" spans="1:66" s="241" customFormat="1" ht="12.6" customHeight="1">
      <c r="A25" s="242" t="s">
        <v>217</v>
      </c>
      <c r="B25" s="242"/>
      <c r="C25" s="53">
        <v>1991</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242"/>
      <c r="BN25" s="252"/>
    </row>
    <row r="26" spans="1:66" s="241" customFormat="1" ht="12.6" customHeight="1">
      <c r="A26" s="241" t="s">
        <v>397</v>
      </c>
      <c r="C26" s="53">
        <v>1987.9999999999854</v>
      </c>
      <c r="D26" s="168">
        <v>39.799999999999997</v>
      </c>
      <c r="E26" s="39">
        <v>26.595839745817408</v>
      </c>
      <c r="F26" s="39"/>
      <c r="G26" s="39">
        <v>42.671895944000397</v>
      </c>
      <c r="H26" s="39"/>
      <c r="I26" s="39">
        <v>14.167700938291217</v>
      </c>
      <c r="K26" s="39">
        <v>0.43191183041255027</v>
      </c>
      <c r="L26" s="39"/>
      <c r="M26" s="39" t="s">
        <v>201</v>
      </c>
      <c r="N26" s="39"/>
      <c r="O26" s="39" t="s">
        <v>201</v>
      </c>
      <c r="P26" s="39"/>
      <c r="Q26" s="39">
        <v>6.2379863719999999</v>
      </c>
      <c r="R26" s="39"/>
      <c r="S26" s="39">
        <v>1.8815469393834086</v>
      </c>
      <c r="T26" s="39"/>
      <c r="U26" s="39" t="s">
        <v>201</v>
      </c>
      <c r="V26" s="39"/>
      <c r="W26" s="39" t="s">
        <v>201</v>
      </c>
      <c r="X26" s="39"/>
      <c r="Y26" s="39" t="s">
        <v>201</v>
      </c>
      <c r="Z26" s="39" t="s">
        <v>205</v>
      </c>
      <c r="AA26" s="39" t="s">
        <v>201</v>
      </c>
      <c r="AB26" s="39" t="s">
        <v>205</v>
      </c>
      <c r="AC26" s="39" t="s">
        <v>201</v>
      </c>
      <c r="AD26" s="39"/>
      <c r="AE26" s="39" t="s">
        <v>201</v>
      </c>
      <c r="AF26" s="39"/>
      <c r="AG26" s="39" t="s">
        <v>201</v>
      </c>
      <c r="AH26" s="39"/>
      <c r="AI26" s="39" t="s">
        <v>201</v>
      </c>
      <c r="AJ26" s="39"/>
      <c r="AK26" s="39">
        <v>1.7627955289999999</v>
      </c>
      <c r="AL26" s="39"/>
      <c r="AM26" s="39" t="s">
        <v>201</v>
      </c>
      <c r="AN26" s="39"/>
      <c r="AO26" s="39">
        <v>0.38623839547237254</v>
      </c>
      <c r="AP26" s="39"/>
      <c r="AQ26" s="39" t="s">
        <v>201</v>
      </c>
      <c r="AR26" s="39"/>
      <c r="AS26" s="39" t="s">
        <v>201</v>
      </c>
      <c r="AT26" s="39"/>
      <c r="AU26" s="39">
        <v>3.7124559400287942</v>
      </c>
      <c r="AV26" s="39"/>
      <c r="AW26" s="39" t="s">
        <v>201</v>
      </c>
      <c r="AX26" s="39"/>
      <c r="AY26" s="39" t="s">
        <v>201</v>
      </c>
      <c r="AZ26" s="39"/>
      <c r="BA26" s="39" t="s">
        <v>201</v>
      </c>
      <c r="BB26" s="39"/>
      <c r="BC26" s="39" t="s">
        <v>201</v>
      </c>
      <c r="BD26" s="39"/>
      <c r="BE26" s="39" t="s">
        <v>201</v>
      </c>
      <c r="BF26" s="39"/>
      <c r="BG26" s="39" t="s">
        <v>201</v>
      </c>
      <c r="BH26" s="39"/>
      <c r="BI26" s="39">
        <v>2.1494929489999999</v>
      </c>
      <c r="BJ26" s="39"/>
      <c r="BK26" s="250">
        <v>99.997864583406155</v>
      </c>
      <c r="BL26" s="120"/>
      <c r="BM26" s="242"/>
      <c r="BN26" s="53"/>
    </row>
    <row r="27" spans="1:66" s="241" customFormat="1" ht="12.6" customHeight="1">
      <c r="A27" s="242" t="s">
        <v>219</v>
      </c>
      <c r="B27" s="242"/>
      <c r="C27" s="53" t="s">
        <v>492</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242"/>
      <c r="BN27" s="53"/>
    </row>
    <row r="28" spans="1:66" s="241" customFormat="1" ht="12.6" customHeight="1">
      <c r="A28" s="242" t="s">
        <v>420</v>
      </c>
      <c r="B28" s="242"/>
      <c r="C28" s="53">
        <v>1988.9999999999829</v>
      </c>
      <c r="D28" s="168">
        <v>35.700000000000003</v>
      </c>
      <c r="E28" s="39">
        <v>20.189763871326463</v>
      </c>
      <c r="F28" s="39"/>
      <c r="G28" s="39">
        <v>20.655205502793546</v>
      </c>
      <c r="H28" s="39"/>
      <c r="I28" s="39">
        <v>17.749558323692682</v>
      </c>
      <c r="J28" s="39"/>
      <c r="K28" s="39">
        <v>15.625028025146403</v>
      </c>
      <c r="L28" s="39"/>
      <c r="M28" s="39" t="s">
        <v>201</v>
      </c>
      <c r="N28" s="39"/>
      <c r="O28" s="39" t="s">
        <v>201</v>
      </c>
      <c r="P28" s="39"/>
      <c r="Q28" s="39">
        <v>2.9648362883047703</v>
      </c>
      <c r="R28" s="39"/>
      <c r="S28" s="39">
        <v>4.6562099240406436</v>
      </c>
      <c r="T28" s="39"/>
      <c r="U28" s="39" t="s">
        <v>201</v>
      </c>
      <c r="V28" s="39"/>
      <c r="W28" s="39" t="s">
        <v>201</v>
      </c>
      <c r="X28" s="39"/>
      <c r="Y28" s="39" t="s">
        <v>201</v>
      </c>
      <c r="Z28" s="39"/>
      <c r="AA28" s="39" t="s">
        <v>201</v>
      </c>
      <c r="AB28" s="39"/>
      <c r="AC28" s="39" t="s">
        <v>201</v>
      </c>
      <c r="AD28" s="39"/>
      <c r="AE28" s="39" t="s">
        <v>201</v>
      </c>
      <c r="AF28" s="39"/>
      <c r="AG28" s="39" t="s">
        <v>201</v>
      </c>
      <c r="AH28" s="39"/>
      <c r="AI28" s="39">
        <v>6.4767234344032216</v>
      </c>
      <c r="AJ28" s="39"/>
      <c r="AK28" s="39" t="s">
        <v>201</v>
      </c>
      <c r="AL28" s="39"/>
      <c r="AM28" s="39" t="s">
        <v>201</v>
      </c>
      <c r="AN28" s="39"/>
      <c r="AO28" s="39">
        <v>3.1325387643825051</v>
      </c>
      <c r="AP28" s="39"/>
      <c r="AQ28" s="39" t="s">
        <v>201</v>
      </c>
      <c r="AR28" s="39"/>
      <c r="AS28" s="39">
        <v>0.33899217089510075</v>
      </c>
      <c r="AT28" s="39"/>
      <c r="AU28" s="39">
        <v>7.6183557982906907</v>
      </c>
      <c r="AV28" s="39"/>
      <c r="AW28" s="39" t="s">
        <v>201</v>
      </c>
      <c r="AX28" s="39"/>
      <c r="AY28" s="39" t="s">
        <v>201</v>
      </c>
      <c r="AZ28" s="39"/>
      <c r="BA28" s="39" t="s">
        <v>201</v>
      </c>
      <c r="BB28" s="39"/>
      <c r="BC28" s="39" t="s">
        <v>201</v>
      </c>
      <c r="BD28" s="39"/>
      <c r="BE28" s="39" t="s">
        <v>201</v>
      </c>
      <c r="BF28" s="39"/>
      <c r="BG28" s="39" t="s">
        <v>201</v>
      </c>
      <c r="BH28" s="39"/>
      <c r="BI28" s="39">
        <v>0.59278789672397247</v>
      </c>
      <c r="BJ28" s="39"/>
      <c r="BK28" s="250">
        <v>100</v>
      </c>
    </row>
    <row r="29" spans="1:66" s="241" customFormat="1" ht="12.6" customHeight="1">
      <c r="A29" s="241" t="s">
        <v>370</v>
      </c>
      <c r="C29" s="53">
        <v>1987.9999999999854</v>
      </c>
      <c r="D29" s="168">
        <v>43.2</v>
      </c>
      <c r="E29" s="39">
        <v>16.505474147264852</v>
      </c>
      <c r="F29" s="39"/>
      <c r="G29" s="39">
        <v>20.292839417056676</v>
      </c>
      <c r="H29" s="39"/>
      <c r="I29" s="39">
        <v>13.900465900536066</v>
      </c>
      <c r="J29" s="39" t="s">
        <v>205</v>
      </c>
      <c r="K29" s="39">
        <v>22.871535901873951</v>
      </c>
      <c r="L29" s="39"/>
      <c r="M29" s="39" t="s">
        <v>201</v>
      </c>
      <c r="N29" s="39"/>
      <c r="O29" s="39" t="s">
        <v>201</v>
      </c>
      <c r="P29" s="39"/>
      <c r="Q29" s="39">
        <v>0.90741691650491252</v>
      </c>
      <c r="R29" s="39"/>
      <c r="S29" s="39">
        <v>5.5832432926956814</v>
      </c>
      <c r="T29" s="39"/>
      <c r="U29" s="39" t="s">
        <v>201</v>
      </c>
      <c r="V29" s="39"/>
      <c r="W29" s="39" t="s">
        <v>201</v>
      </c>
      <c r="X29" s="39"/>
      <c r="Y29" s="39" t="s">
        <v>201</v>
      </c>
      <c r="Z29" s="39"/>
      <c r="AA29" s="39" t="s">
        <v>201</v>
      </c>
      <c r="AB29" s="39"/>
      <c r="AC29" s="39" t="s">
        <v>201</v>
      </c>
      <c r="AD29" s="39"/>
      <c r="AE29" s="39" t="s">
        <v>201</v>
      </c>
      <c r="AF29" s="39"/>
      <c r="AG29" s="39" t="s">
        <v>201</v>
      </c>
      <c r="AH29" s="39"/>
      <c r="AI29" s="39">
        <v>9.0381448680766372</v>
      </c>
      <c r="AJ29" s="39" t="s">
        <v>205</v>
      </c>
      <c r="AK29" s="39" t="s">
        <v>201</v>
      </c>
      <c r="AL29" s="39"/>
      <c r="AM29" s="39" t="s">
        <v>201</v>
      </c>
      <c r="AN29" s="39"/>
      <c r="AO29" s="39">
        <v>0.59229343464014006</v>
      </c>
      <c r="AP29" s="39"/>
      <c r="AQ29" s="39" t="s">
        <v>201</v>
      </c>
      <c r="AR29" s="39"/>
      <c r="AS29" s="39" t="s">
        <v>201</v>
      </c>
      <c r="AT29" s="39"/>
      <c r="AU29" s="39">
        <v>8.9060296372234848</v>
      </c>
      <c r="AV29" s="39"/>
      <c r="AW29" s="39" t="s">
        <v>201</v>
      </c>
      <c r="AX29" s="39"/>
      <c r="AY29" s="39" t="s">
        <v>201</v>
      </c>
      <c r="AZ29" s="39"/>
      <c r="BA29" s="39" t="s">
        <v>201</v>
      </c>
      <c r="BB29" s="39"/>
      <c r="BC29" s="39" t="s">
        <v>201</v>
      </c>
      <c r="BD29" s="39"/>
      <c r="BE29" s="39" t="s">
        <v>201</v>
      </c>
      <c r="BF29" s="39"/>
      <c r="BG29" s="39" t="s">
        <v>201</v>
      </c>
      <c r="BH29" s="39"/>
      <c r="BI29" s="39">
        <v>1.402556484</v>
      </c>
      <c r="BJ29" s="39" t="s">
        <v>205</v>
      </c>
      <c r="BK29" s="250">
        <v>99.999999999872415</v>
      </c>
    </row>
    <row r="30" spans="1:66" s="241" customFormat="1" ht="12.6"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250"/>
    </row>
    <row r="31" spans="1:66" s="241" customFormat="1" ht="12.6" customHeight="1">
      <c r="A31" s="241" t="s">
        <v>222</v>
      </c>
      <c r="C31" s="53">
        <v>1991.0000000000139</v>
      </c>
      <c r="D31" s="168">
        <v>72.2</v>
      </c>
      <c r="E31" s="39">
        <v>32.72</v>
      </c>
      <c r="F31" s="39"/>
      <c r="G31" s="39">
        <v>29.52</v>
      </c>
      <c r="H31" s="39"/>
      <c r="I31" s="39">
        <v>9.4499999999999993</v>
      </c>
      <c r="J31" s="39"/>
      <c r="K31" s="39">
        <v>1.59</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t="s">
        <v>201</v>
      </c>
      <c r="AD31" s="39" t="s">
        <v>205</v>
      </c>
      <c r="AE31" s="39">
        <v>9.8000000000000007</v>
      </c>
      <c r="AF31" s="39"/>
      <c r="AG31" s="39" t="s">
        <v>201</v>
      </c>
      <c r="AH31" s="39"/>
      <c r="AI31" s="39">
        <v>1.1300000000000001</v>
      </c>
      <c r="AJ31" s="39"/>
      <c r="AK31" s="39" t="s">
        <v>201</v>
      </c>
      <c r="AL31" s="39"/>
      <c r="AM31" s="39" t="s">
        <v>201</v>
      </c>
      <c r="AN31" s="39"/>
      <c r="AO31" s="39">
        <v>0.15</v>
      </c>
      <c r="AP31" s="39"/>
      <c r="AQ31" s="39" t="s">
        <v>201</v>
      </c>
      <c r="AR31" s="39"/>
      <c r="AS31" s="39" t="s">
        <v>201</v>
      </c>
      <c r="AT31" s="39"/>
      <c r="AU31" s="39" t="s">
        <v>201</v>
      </c>
      <c r="AV31" s="39"/>
      <c r="AW31" s="39">
        <v>12.84</v>
      </c>
      <c r="AX31" s="39"/>
      <c r="AY31" s="39" t="s">
        <v>201</v>
      </c>
      <c r="AZ31" s="39"/>
      <c r="BA31" s="39" t="s">
        <v>201</v>
      </c>
      <c r="BB31" s="39"/>
      <c r="BC31" s="39" t="s">
        <v>201</v>
      </c>
      <c r="BD31" s="39"/>
      <c r="BE31" s="39" t="s">
        <v>201</v>
      </c>
      <c r="BF31" s="39"/>
      <c r="BG31" s="39" t="s">
        <v>201</v>
      </c>
      <c r="BH31" s="39"/>
      <c r="BI31" s="39">
        <v>2.79</v>
      </c>
      <c r="BJ31" s="39" t="s">
        <v>205</v>
      </c>
      <c r="BK31" s="250">
        <v>99.990000000000009</v>
      </c>
    </row>
    <row r="32" spans="1:66" s="241" customFormat="1" ht="12.6" customHeight="1">
      <c r="A32" s="241" t="s">
        <v>223</v>
      </c>
      <c r="C32" s="53">
        <v>1990.0000000000161</v>
      </c>
      <c r="D32" s="168">
        <v>29.8</v>
      </c>
      <c r="E32" s="39">
        <v>31.852799120655927</v>
      </c>
      <c r="F32" s="39"/>
      <c r="G32" s="39">
        <v>2.4965886135644313</v>
      </c>
      <c r="H32" s="39"/>
      <c r="I32" s="39">
        <v>26.223802447676015</v>
      </c>
      <c r="J32" s="39"/>
      <c r="K32" s="39">
        <v>8.433061356264524</v>
      </c>
      <c r="L32" s="39"/>
      <c r="M32" s="39" t="s">
        <v>201</v>
      </c>
      <c r="N32" s="39"/>
      <c r="O32" s="39">
        <v>21.68266458752602</v>
      </c>
      <c r="P32" s="39"/>
      <c r="Q32" s="39">
        <v>0.28520588832486365</v>
      </c>
      <c r="R32" s="39"/>
      <c r="S32" s="39" t="s">
        <v>201</v>
      </c>
      <c r="T32" s="39"/>
      <c r="U32" s="39" t="s">
        <v>201</v>
      </c>
      <c r="V32" s="39"/>
      <c r="W32" s="39" t="s">
        <v>201</v>
      </c>
      <c r="X32" s="39"/>
      <c r="Y32" s="39" t="s">
        <v>201</v>
      </c>
      <c r="Z32" s="39" t="s">
        <v>205</v>
      </c>
      <c r="AA32" s="39" t="s">
        <v>201</v>
      </c>
      <c r="AB32" s="39" t="s">
        <v>205</v>
      </c>
      <c r="AC32" s="39">
        <v>1.9091414635450836</v>
      </c>
      <c r="AD32" s="39"/>
      <c r="AE32" s="39" t="s">
        <v>201</v>
      </c>
      <c r="AF32" s="39"/>
      <c r="AG32" s="39" t="s">
        <v>201</v>
      </c>
      <c r="AH32" s="39"/>
      <c r="AI32" s="39">
        <v>5.8668069860000003</v>
      </c>
      <c r="AJ32" s="39" t="s">
        <v>205</v>
      </c>
      <c r="AK32" s="39" t="s">
        <v>201</v>
      </c>
      <c r="AL32" s="39" t="s">
        <v>205</v>
      </c>
      <c r="AM32" s="39" t="s">
        <v>201</v>
      </c>
      <c r="AN32" s="39"/>
      <c r="AO32" s="39" t="s">
        <v>201</v>
      </c>
      <c r="AP32" s="39"/>
      <c r="AQ32" s="39" t="s">
        <v>201</v>
      </c>
      <c r="AR32" s="39"/>
      <c r="AS32" s="39" t="s">
        <v>201</v>
      </c>
      <c r="AT32" s="39"/>
      <c r="AU32" s="39" t="s">
        <v>201</v>
      </c>
      <c r="AV32" s="39"/>
      <c r="AW32" s="39" t="s">
        <v>201</v>
      </c>
      <c r="AX32" s="39"/>
      <c r="AY32" s="39" t="s">
        <v>201</v>
      </c>
      <c r="AZ32" s="39"/>
      <c r="BA32" s="39" t="s">
        <v>201</v>
      </c>
      <c r="BB32" s="39"/>
      <c r="BC32" s="39" t="s">
        <v>201</v>
      </c>
      <c r="BD32" s="39"/>
      <c r="BE32" s="39" t="s">
        <v>201</v>
      </c>
      <c r="BF32" s="39"/>
      <c r="BG32" s="39" t="s">
        <v>201</v>
      </c>
      <c r="BH32" s="39"/>
      <c r="BI32" s="39">
        <v>1.249929536</v>
      </c>
      <c r="BJ32" s="39" t="s">
        <v>595</v>
      </c>
      <c r="BK32" s="250">
        <v>99.999999999556863</v>
      </c>
    </row>
    <row r="33" spans="1:255" s="241" customFormat="1" ht="12.6" customHeight="1">
      <c r="A33" s="241" t="s">
        <v>360</v>
      </c>
      <c r="C33" s="53">
        <v>1988.9999999999829</v>
      </c>
      <c r="D33" s="168">
        <v>64.7</v>
      </c>
      <c r="E33" s="39">
        <v>23.786997530000001</v>
      </c>
      <c r="F33" s="39"/>
      <c r="G33" s="39">
        <v>58.31297533</v>
      </c>
      <c r="H33" s="39"/>
      <c r="I33" s="39">
        <v>12.78730129</v>
      </c>
      <c r="J33" s="39"/>
      <c r="K33" s="39" t="s">
        <v>201</v>
      </c>
      <c r="L33" s="39"/>
      <c r="M33" s="39" t="s">
        <v>201</v>
      </c>
      <c r="N33" s="39"/>
      <c r="O33" s="39">
        <v>2.8296569169999999</v>
      </c>
      <c r="P33" s="39"/>
      <c r="Q33" s="39" t="s">
        <v>201</v>
      </c>
      <c r="R33" s="39"/>
      <c r="S33" s="39" t="s">
        <v>201</v>
      </c>
      <c r="T33" s="39"/>
      <c r="U33" s="39" t="s">
        <v>201</v>
      </c>
      <c r="V33" s="39"/>
      <c r="W33" s="39" t="s">
        <v>201</v>
      </c>
      <c r="X33" s="39"/>
      <c r="Y33" s="39" t="s">
        <v>201</v>
      </c>
      <c r="Z33" s="39"/>
      <c r="AA33" s="39" t="s">
        <v>201</v>
      </c>
      <c r="AB33" s="39"/>
      <c r="AC33" s="39" t="s">
        <v>201</v>
      </c>
      <c r="AD33" s="39"/>
      <c r="AE33" s="39" t="s">
        <v>201</v>
      </c>
      <c r="AF33" s="39"/>
      <c r="AG33" s="39" t="s">
        <v>201</v>
      </c>
      <c r="AH33" s="39"/>
      <c r="AI33" s="39">
        <v>0.37120529000000002</v>
      </c>
      <c r="AJ33" s="39"/>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1.91186364</v>
      </c>
      <c r="BJ33" s="39"/>
      <c r="BK33" s="250">
        <v>99.999999997000003</v>
      </c>
    </row>
    <row r="34" spans="1:255" s="241" customFormat="1" ht="12.6" customHeight="1">
      <c r="A34" s="241" t="s">
        <v>361</v>
      </c>
      <c r="C34" s="53">
        <v>1988.9999999999829</v>
      </c>
      <c r="D34" s="168">
        <v>41.2</v>
      </c>
      <c r="E34" s="39">
        <v>22.332315908954893</v>
      </c>
      <c r="F34" s="39"/>
      <c r="G34" s="39" t="s">
        <v>201</v>
      </c>
      <c r="H34" s="39"/>
      <c r="I34" s="39">
        <v>37.004738562541576</v>
      </c>
      <c r="J34" s="39"/>
      <c r="K34" s="39" t="s">
        <v>201</v>
      </c>
      <c r="L34" s="39"/>
      <c r="M34" s="39" t="s">
        <v>201</v>
      </c>
      <c r="N34" s="39"/>
      <c r="O34" s="39">
        <v>29.37870589495159</v>
      </c>
      <c r="P34" s="39"/>
      <c r="Q34" s="39">
        <v>1.6240979378324032</v>
      </c>
      <c r="R34" s="39"/>
      <c r="S34" s="39" t="s">
        <v>201</v>
      </c>
      <c r="T34" s="39"/>
      <c r="U34" s="39" t="s">
        <v>201</v>
      </c>
      <c r="V34" s="39"/>
      <c r="W34" s="39" t="s">
        <v>201</v>
      </c>
      <c r="X34" s="39"/>
      <c r="Y34" s="39" t="s">
        <v>201</v>
      </c>
      <c r="Z34" s="39"/>
      <c r="AA34" s="39" t="s">
        <v>201</v>
      </c>
      <c r="AB34" s="39"/>
      <c r="AC34" s="39">
        <v>4.3309125318855433</v>
      </c>
      <c r="AD34" s="39"/>
      <c r="AE34" s="39" t="s">
        <v>201</v>
      </c>
      <c r="AF34" s="39"/>
      <c r="AG34" s="39" t="s">
        <v>201</v>
      </c>
      <c r="AH34" s="39"/>
      <c r="AI34" s="39">
        <v>4.6458575231936781</v>
      </c>
      <c r="AJ34" s="39"/>
      <c r="AK34" s="39" t="s">
        <v>201</v>
      </c>
      <c r="AL34" s="39"/>
      <c r="AM34" s="39" t="s">
        <v>201</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0.68337164064031763</v>
      </c>
      <c r="BJ34" s="39"/>
      <c r="BK34" s="250">
        <v>100.00000000000001</v>
      </c>
    </row>
    <row r="35" spans="1:255" s="241" customFormat="1" ht="12.6" customHeight="1">
      <c r="A35" s="241" t="s">
        <v>226</v>
      </c>
      <c r="C35" s="53">
        <v>1988.9999999999829</v>
      </c>
      <c r="D35" s="168">
        <v>40.200000000000003</v>
      </c>
      <c r="E35" s="39">
        <v>11.818719110781709</v>
      </c>
      <c r="F35" s="39"/>
      <c r="G35" s="39">
        <v>12.734948370169995</v>
      </c>
      <c r="H35" s="39"/>
      <c r="I35" s="39">
        <v>19.03921678502082</v>
      </c>
      <c r="J35" s="39"/>
      <c r="K35" s="39">
        <v>1.63801074095004</v>
      </c>
      <c r="L35" s="39"/>
      <c r="M35" s="39" t="s">
        <v>201</v>
      </c>
      <c r="N35" s="39"/>
      <c r="O35" s="39">
        <v>19.991050089366947</v>
      </c>
      <c r="P35" s="39"/>
      <c r="Q35" s="39" t="s">
        <v>201</v>
      </c>
      <c r="R35" s="39"/>
      <c r="S35" s="39" t="s">
        <v>201</v>
      </c>
      <c r="T35" s="39"/>
      <c r="U35" s="39" t="s">
        <v>201</v>
      </c>
      <c r="V35" s="39"/>
      <c r="W35" s="39" t="s">
        <v>201</v>
      </c>
      <c r="X35" s="39"/>
      <c r="Y35" s="39" t="s">
        <v>201</v>
      </c>
      <c r="Z35" s="39"/>
      <c r="AA35" s="39" t="s">
        <v>201</v>
      </c>
      <c r="AB35" s="39"/>
      <c r="AC35" s="39">
        <v>7.9623807713839687</v>
      </c>
      <c r="AD35" s="39"/>
      <c r="AE35" s="39" t="s">
        <v>201</v>
      </c>
      <c r="AF35" s="39"/>
      <c r="AG35" s="39" t="s">
        <v>201</v>
      </c>
      <c r="AH35" s="39"/>
      <c r="AI35" s="39">
        <v>12.339735541506599</v>
      </c>
      <c r="AJ35" s="39"/>
      <c r="AK35" s="39" t="s">
        <v>201</v>
      </c>
      <c r="AL35" s="39"/>
      <c r="AM35" s="39" t="s">
        <v>201</v>
      </c>
      <c r="AN35" s="39"/>
      <c r="AO35" s="39" t="s">
        <v>201</v>
      </c>
      <c r="AP35" s="39"/>
      <c r="AQ35" s="39">
        <v>8.1730446454106733</v>
      </c>
      <c r="AR35" s="39"/>
      <c r="AS35" s="39" t="s">
        <v>201</v>
      </c>
      <c r="AT35" s="39"/>
      <c r="AU35" s="39">
        <v>6.3028939454092452</v>
      </c>
      <c r="AV35" s="39"/>
      <c r="AW35" s="39" t="s">
        <v>201</v>
      </c>
      <c r="AX35" s="39"/>
      <c r="AY35" s="39" t="s">
        <v>201</v>
      </c>
      <c r="AZ35" s="39"/>
      <c r="BA35" s="39" t="s">
        <v>201</v>
      </c>
      <c r="BB35" s="39"/>
      <c r="BC35" s="39" t="s">
        <v>201</v>
      </c>
      <c r="BD35" s="39"/>
      <c r="BE35" s="39" t="s">
        <v>201</v>
      </c>
      <c r="BF35" s="39"/>
      <c r="BG35" s="39" t="s">
        <v>201</v>
      </c>
      <c r="BH35" s="39"/>
      <c r="BI35" s="39" t="s">
        <v>201</v>
      </c>
      <c r="BJ35" s="39"/>
      <c r="BK35" s="250">
        <v>99.999999999999972</v>
      </c>
    </row>
    <row r="36" spans="1:255" s="241" customFormat="1" ht="12.6" customHeight="1">
      <c r="A36" s="241" t="s">
        <v>227</v>
      </c>
      <c r="C36" s="53">
        <v>1990.0000000000161</v>
      </c>
      <c r="D36" s="168">
        <v>61.6</v>
      </c>
      <c r="E36" s="39">
        <v>25.937200789999999</v>
      </c>
      <c r="F36" s="39"/>
      <c r="G36" s="39">
        <v>34.063010890000001</v>
      </c>
      <c r="H36" s="39"/>
      <c r="I36" s="39">
        <v>19.40076019</v>
      </c>
      <c r="J36" s="39"/>
      <c r="K36" s="39">
        <v>1.9156664960000001</v>
      </c>
      <c r="L36" s="39"/>
      <c r="M36" s="39" t="s">
        <v>201</v>
      </c>
      <c r="N36" s="39"/>
      <c r="O36" s="39" t="s">
        <v>201</v>
      </c>
      <c r="P36" s="39"/>
      <c r="Q36" s="39" t="s">
        <v>201</v>
      </c>
      <c r="R36" s="39"/>
      <c r="S36" s="39" t="s">
        <v>201</v>
      </c>
      <c r="T36" s="39"/>
      <c r="U36" s="39">
        <v>12.533577810000001</v>
      </c>
      <c r="V36" s="39"/>
      <c r="W36" s="39" t="s">
        <v>201</v>
      </c>
      <c r="X36" s="39"/>
      <c r="Y36" s="39" t="s">
        <v>201</v>
      </c>
      <c r="Z36" s="39"/>
      <c r="AA36" s="39" t="s">
        <v>201</v>
      </c>
      <c r="AB36" s="39"/>
      <c r="AC36" s="39">
        <v>1.160893897</v>
      </c>
      <c r="AD36" s="39"/>
      <c r="AE36" s="39" t="s">
        <v>201</v>
      </c>
      <c r="AF36" s="39"/>
      <c r="AG36" s="39" t="s">
        <v>201</v>
      </c>
      <c r="AH36" s="39"/>
      <c r="AI36" s="39" t="s">
        <v>201</v>
      </c>
      <c r="AJ36" s="39"/>
      <c r="AK36" s="39">
        <v>4.5570616150000003</v>
      </c>
      <c r="AL36" s="39"/>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v>0.431828306</v>
      </c>
      <c r="BJ36" s="39"/>
      <c r="BK36" s="250">
        <v>99.999999993999992</v>
      </c>
    </row>
    <row r="37" spans="1:255" s="238" customFormat="1" ht="3.75" customHeight="1">
      <c r="A37" s="239"/>
      <c r="B37" s="239"/>
      <c r="C37" s="239"/>
      <c r="D37" s="25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239"/>
    </row>
    <row r="38" spans="1:255" s="238" customFormat="1" ht="12.6" customHeight="1">
      <c r="A38" s="241" t="s">
        <v>341</v>
      </c>
      <c r="B38" s="241"/>
      <c r="C38" s="53"/>
      <c r="D38" s="168"/>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row>
    <row r="39" spans="1:255" s="238" customFormat="1" ht="12.6" customHeight="1">
      <c r="A39" s="42" t="s">
        <v>342</v>
      </c>
      <c r="B39" s="241"/>
      <c r="C39" s="53"/>
      <c r="D39" s="168"/>
      <c r="E39" s="101"/>
      <c r="F39" s="115"/>
      <c r="G39" s="101"/>
      <c r="H39" s="115"/>
      <c r="I39" s="101"/>
      <c r="J39" s="115"/>
      <c r="K39" s="101"/>
      <c r="L39" s="115"/>
      <c r="M39" s="101"/>
      <c r="N39" s="115"/>
      <c r="O39" s="101"/>
      <c r="P39" s="115"/>
      <c r="Q39" s="101"/>
      <c r="R39" s="115"/>
      <c r="S39" s="101"/>
      <c r="T39" s="115"/>
      <c r="U39" s="101"/>
      <c r="V39" s="115"/>
      <c r="W39" s="101"/>
      <c r="X39" s="115"/>
      <c r="Y39" s="101"/>
      <c r="Z39" s="115"/>
      <c r="AA39" s="101"/>
      <c r="AB39" s="115"/>
      <c r="AC39" s="101"/>
      <c r="AD39" s="115"/>
      <c r="AE39" s="101"/>
      <c r="AF39" s="115"/>
      <c r="AG39" s="101"/>
      <c r="AH39" s="115"/>
      <c r="AI39" s="101"/>
      <c r="AJ39" s="115"/>
      <c r="AK39" s="101"/>
      <c r="AL39" s="115"/>
      <c r="AM39" s="101"/>
      <c r="AN39" s="115"/>
      <c r="AO39" s="101"/>
      <c r="AP39" s="115"/>
      <c r="AQ39" s="101"/>
      <c r="AR39" s="115"/>
      <c r="AS39" s="101"/>
      <c r="AT39" s="115"/>
      <c r="AU39" s="101"/>
      <c r="AV39" s="115"/>
      <c r="AW39" s="101"/>
      <c r="AX39" s="115"/>
      <c r="AY39" s="101"/>
      <c r="AZ39" s="115"/>
      <c r="BA39" s="101"/>
      <c r="BB39" s="115"/>
      <c r="BC39" s="101"/>
      <c r="BD39" s="115"/>
      <c r="BE39" s="101"/>
      <c r="BF39" s="115"/>
      <c r="BG39" s="101"/>
      <c r="BH39" s="115"/>
      <c r="BI39" s="101"/>
      <c r="BJ39" s="115"/>
    </row>
    <row r="40" spans="1:255" s="241" customFormat="1" ht="12.6" customHeight="1">
      <c r="A40" s="138" t="s">
        <v>229</v>
      </c>
      <c r="B40" s="254"/>
      <c r="C40" s="255"/>
      <c r="D40" s="202"/>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01"/>
      <c r="AP40" s="115"/>
      <c r="AQ40" s="101"/>
      <c r="AR40" s="115"/>
      <c r="AS40" s="101"/>
      <c r="AT40" s="115"/>
      <c r="AU40" s="101"/>
      <c r="AV40" s="115"/>
      <c r="AW40" s="101"/>
      <c r="AX40" s="115"/>
      <c r="AY40" s="101"/>
      <c r="AZ40" s="115"/>
      <c r="BA40" s="101"/>
      <c r="BB40" s="115"/>
      <c r="BC40" s="101"/>
      <c r="BD40" s="115"/>
      <c r="BE40" s="101"/>
      <c r="BF40" s="115"/>
      <c r="BG40" s="101"/>
      <c r="BH40" s="115"/>
      <c r="BI40" s="101"/>
      <c r="BJ40" s="115"/>
    </row>
    <row r="41" spans="1:255" s="238" customFormat="1" ht="4.5" customHeight="1">
      <c r="A41" s="241"/>
      <c r="B41" s="241"/>
      <c r="C41" s="53"/>
      <c r="D41" s="168"/>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01"/>
      <c r="AP41" s="115"/>
      <c r="AQ41" s="101"/>
      <c r="AR41" s="115"/>
      <c r="AS41" s="101"/>
      <c r="AT41" s="115"/>
      <c r="AU41" s="101"/>
      <c r="AV41" s="115"/>
      <c r="AW41" s="101"/>
      <c r="AX41" s="115"/>
      <c r="AY41" s="101"/>
      <c r="AZ41" s="115"/>
      <c r="BA41" s="101"/>
      <c r="BB41" s="115"/>
      <c r="BC41" s="101"/>
      <c r="BD41" s="115"/>
      <c r="BE41" s="101"/>
      <c r="BF41" s="115"/>
      <c r="BG41" s="101"/>
      <c r="BH41" s="115"/>
      <c r="BI41" s="101"/>
      <c r="BJ41" s="115"/>
    </row>
    <row r="42" spans="1:255" s="42" customFormat="1" ht="12.6" customHeight="1">
      <c r="A42" s="139" t="s">
        <v>230</v>
      </c>
      <c r="B42" s="139"/>
      <c r="C42" s="101"/>
      <c r="D42" s="168"/>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O42" s="101"/>
      <c r="AP42" s="115"/>
      <c r="AQ42" s="101"/>
      <c r="AR42" s="115"/>
      <c r="AS42" s="101"/>
      <c r="AT42" s="115"/>
      <c r="AU42" s="101"/>
      <c r="AV42" s="115"/>
      <c r="AW42" s="101"/>
      <c r="AX42" s="115"/>
      <c r="AY42" s="101"/>
      <c r="AZ42" s="115"/>
      <c r="BA42" s="101"/>
      <c r="BB42" s="115"/>
      <c r="BC42" s="101"/>
      <c r="BD42" s="115"/>
      <c r="BE42" s="101"/>
      <c r="BF42" s="115"/>
      <c r="BG42" s="101"/>
      <c r="BH42" s="115"/>
      <c r="BI42" s="101"/>
      <c r="BJ42" s="115"/>
    </row>
    <row r="43" spans="1:255" s="42" customFormat="1" ht="12.6" customHeight="1">
      <c r="A43" s="52" t="s">
        <v>594</v>
      </c>
      <c r="B43" s="138"/>
      <c r="C43" s="101"/>
      <c r="D43" s="168"/>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01"/>
      <c r="AP43" s="115"/>
      <c r="AQ43" s="101"/>
      <c r="AR43" s="115"/>
      <c r="AS43" s="101"/>
      <c r="AT43" s="115"/>
      <c r="AU43" s="101"/>
      <c r="AV43" s="115"/>
      <c r="AW43" s="101"/>
      <c r="AX43" s="115"/>
      <c r="AY43" s="101"/>
      <c r="AZ43" s="115"/>
      <c r="BA43" s="101"/>
      <c r="BB43" s="115"/>
      <c r="BC43" s="101"/>
      <c r="BD43" s="115"/>
      <c r="BE43" s="101"/>
      <c r="BF43" s="115"/>
      <c r="BG43" s="101"/>
      <c r="BH43" s="115"/>
      <c r="BI43" s="101"/>
      <c r="BJ43" s="115"/>
    </row>
    <row r="44" spans="1:255" s="42" customFormat="1" ht="12.6" customHeight="1">
      <c r="A44" s="138" t="s">
        <v>286</v>
      </c>
      <c r="B44" s="138"/>
      <c r="C44" s="101"/>
      <c r="D44" s="168"/>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01"/>
      <c r="AP44" s="115"/>
      <c r="AQ44" s="101"/>
      <c r="AR44" s="115"/>
      <c r="AS44" s="101"/>
      <c r="AT44" s="115"/>
      <c r="AU44" s="101"/>
      <c r="AV44" s="115"/>
      <c r="AW44" s="101"/>
      <c r="AX44" s="115"/>
      <c r="AY44" s="101"/>
      <c r="AZ44" s="115"/>
      <c r="BA44" s="101"/>
      <c r="BB44" s="115"/>
      <c r="BC44" s="101"/>
      <c r="BD44" s="115"/>
      <c r="BE44" s="101"/>
      <c r="BF44" s="115"/>
      <c r="BG44" s="101"/>
      <c r="BH44" s="115"/>
      <c r="BI44" s="101"/>
      <c r="BJ44" s="115"/>
    </row>
    <row r="45" spans="1:255" s="42" customFormat="1" ht="12.6" customHeight="1">
      <c r="A45" s="35" t="s">
        <v>233</v>
      </c>
      <c r="C45" s="101"/>
      <c r="D45" s="168"/>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01"/>
      <c r="AP45" s="115"/>
      <c r="AQ45" s="101"/>
      <c r="AR45" s="115"/>
      <c r="AS45" s="101"/>
      <c r="AT45" s="115"/>
      <c r="AU45" s="101"/>
      <c r="AV45" s="115"/>
      <c r="AW45" s="101"/>
      <c r="AX45" s="115"/>
      <c r="AY45" s="101"/>
      <c r="AZ45" s="115"/>
      <c r="BA45" s="101"/>
      <c r="BB45" s="115"/>
      <c r="BC45" s="101"/>
      <c r="BD45" s="115"/>
      <c r="BE45" s="101"/>
      <c r="BF45" s="115"/>
      <c r="BG45" s="101"/>
      <c r="BH45" s="115"/>
      <c r="BI45" s="101"/>
      <c r="BJ45" s="115"/>
    </row>
    <row r="46" spans="1:255" s="42" customFormat="1" ht="12.6" customHeight="1">
      <c r="A46" s="35"/>
      <c r="C46" s="101"/>
      <c r="D46" s="168"/>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101"/>
      <c r="AP46" s="115"/>
      <c r="AQ46" s="101"/>
      <c r="AR46" s="115"/>
      <c r="AS46" s="101"/>
      <c r="AT46" s="115"/>
      <c r="AU46" s="101"/>
      <c r="AV46" s="115"/>
      <c r="AW46" s="101"/>
      <c r="AX46" s="115"/>
      <c r="AY46" s="101"/>
      <c r="AZ46" s="115"/>
      <c r="BA46" s="101"/>
      <c r="BB46" s="115"/>
      <c r="BC46" s="101"/>
      <c r="BD46" s="115"/>
      <c r="BE46" s="101"/>
      <c r="BF46" s="115"/>
      <c r="BG46" s="101"/>
      <c r="BH46" s="115"/>
      <c r="BI46" s="101"/>
      <c r="BJ46" s="115"/>
    </row>
    <row r="47" spans="1:255" s="241" customFormat="1" ht="12.6" customHeight="1">
      <c r="A47" s="139" t="s">
        <v>234</v>
      </c>
      <c r="B47" s="243"/>
      <c r="C47" s="67"/>
      <c r="D47" s="202"/>
      <c r="E47" s="101"/>
      <c r="F47" s="115"/>
      <c r="G47" s="101"/>
      <c r="H47" s="115"/>
      <c r="I47" s="101"/>
      <c r="J47" s="115"/>
      <c r="K47" s="101"/>
      <c r="L47" s="115"/>
      <c r="M47" s="101"/>
      <c r="N47" s="115"/>
      <c r="O47" s="101"/>
      <c r="P47" s="115"/>
      <c r="Q47" s="101"/>
      <c r="R47" s="115"/>
      <c r="S47" s="101"/>
      <c r="T47" s="115"/>
      <c r="U47" s="101"/>
      <c r="V47" s="115"/>
      <c r="W47" s="101"/>
      <c r="X47" s="115"/>
      <c r="Y47" s="101"/>
      <c r="Z47" s="115"/>
      <c r="AA47" s="101"/>
      <c r="AB47" s="115"/>
      <c r="AC47" s="101"/>
      <c r="AD47" s="115"/>
      <c r="AE47" s="101"/>
      <c r="AF47" s="115"/>
      <c r="AG47" s="101"/>
      <c r="AH47" s="115"/>
      <c r="AI47" s="101"/>
      <c r="AJ47" s="115"/>
      <c r="AK47" s="101"/>
      <c r="AL47" s="115"/>
      <c r="AM47" s="101"/>
      <c r="AN47" s="115"/>
      <c r="AO47" s="101"/>
      <c r="AP47" s="115"/>
      <c r="AQ47" s="101"/>
      <c r="AR47" s="115"/>
      <c r="AS47" s="101"/>
      <c r="AT47" s="115"/>
      <c r="AU47" s="101"/>
      <c r="AV47" s="115"/>
      <c r="AW47" s="101"/>
      <c r="AX47" s="115"/>
      <c r="AY47" s="101"/>
      <c r="AZ47" s="115"/>
      <c r="BA47" s="101"/>
      <c r="BB47" s="115"/>
      <c r="BC47" s="101"/>
      <c r="BD47" s="115"/>
      <c r="BE47" s="101"/>
      <c r="BF47" s="115"/>
      <c r="BG47" s="101"/>
      <c r="BH47" s="115"/>
      <c r="BI47" s="101"/>
      <c r="BJ47" s="115"/>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c r="HW47" s="67"/>
      <c r="HX47" s="67"/>
      <c r="HY47" s="67"/>
      <c r="HZ47" s="67"/>
      <c r="IA47" s="67"/>
      <c r="IB47" s="67"/>
      <c r="IC47" s="67"/>
      <c r="ID47" s="67"/>
      <c r="IE47" s="67"/>
      <c r="IF47" s="67"/>
      <c r="IG47" s="67"/>
      <c r="IH47" s="67"/>
      <c r="II47" s="67"/>
      <c r="IJ47" s="67"/>
      <c r="IK47" s="67"/>
      <c r="IL47" s="67"/>
      <c r="IM47" s="67"/>
      <c r="IN47" s="67"/>
      <c r="IO47" s="67"/>
      <c r="IP47" s="67"/>
      <c r="IQ47" s="67"/>
      <c r="IR47" s="67"/>
      <c r="IS47" s="67"/>
      <c r="IT47" s="67"/>
      <c r="IU47" s="67"/>
    </row>
    <row r="48" spans="1:255" s="241" customFormat="1" ht="12.6" customHeight="1">
      <c r="A48" s="120" t="s">
        <v>428</v>
      </c>
      <c r="B48" s="243"/>
      <c r="C48" s="67"/>
      <c r="D48" s="202"/>
      <c r="E48" s="101"/>
      <c r="F48" s="115"/>
      <c r="G48" s="101"/>
      <c r="H48" s="115"/>
      <c r="I48" s="101"/>
      <c r="J48" s="115"/>
      <c r="K48" s="101"/>
      <c r="L48" s="115"/>
      <c r="M48" s="101"/>
      <c r="N48" s="115"/>
      <c r="O48" s="101"/>
      <c r="P48" s="115"/>
      <c r="Q48" s="101"/>
      <c r="R48" s="115"/>
      <c r="S48" s="101"/>
      <c r="T48" s="115"/>
      <c r="U48" s="101"/>
      <c r="V48" s="115"/>
      <c r="W48" s="101"/>
      <c r="X48" s="115"/>
      <c r="Y48" s="101"/>
      <c r="Z48" s="115"/>
      <c r="AA48" s="101"/>
      <c r="AB48" s="115"/>
      <c r="AC48" s="101"/>
      <c r="AD48" s="115"/>
      <c r="AE48" s="101"/>
      <c r="AF48" s="115"/>
      <c r="AG48" s="101"/>
      <c r="AH48" s="115"/>
      <c r="AI48" s="101"/>
      <c r="AJ48" s="115"/>
      <c r="AK48" s="101"/>
      <c r="AL48" s="115"/>
      <c r="AM48" s="101"/>
      <c r="AN48" s="115"/>
      <c r="AO48" s="101"/>
      <c r="AP48" s="115"/>
      <c r="AQ48" s="101"/>
      <c r="AR48" s="115"/>
      <c r="AS48" s="101"/>
      <c r="AT48" s="115"/>
      <c r="AU48" s="101"/>
      <c r="AV48" s="115"/>
      <c r="AW48" s="101"/>
      <c r="AX48" s="115"/>
      <c r="AY48" s="101"/>
      <c r="AZ48" s="115"/>
      <c r="BA48" s="101"/>
      <c r="BB48" s="115"/>
      <c r="BC48" s="101"/>
      <c r="BD48" s="115"/>
      <c r="BE48" s="101"/>
      <c r="BF48" s="115"/>
      <c r="BG48" s="101"/>
      <c r="BH48" s="115"/>
      <c r="BI48" s="101"/>
      <c r="BJ48" s="115"/>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c r="IJ48" s="67"/>
      <c r="IK48" s="67"/>
      <c r="IL48" s="67"/>
      <c r="IM48" s="67"/>
      <c r="IN48" s="67"/>
      <c r="IO48" s="67"/>
      <c r="IP48" s="67"/>
      <c r="IQ48" s="67"/>
      <c r="IR48" s="67"/>
      <c r="IS48" s="67"/>
      <c r="IT48" s="67"/>
      <c r="IU48" s="67"/>
    </row>
    <row r="49" spans="1:63" s="238" customFormat="1" ht="12.6" customHeight="1">
      <c r="A49" s="121" t="s">
        <v>236</v>
      </c>
      <c r="B49" s="243"/>
      <c r="C49" s="53"/>
      <c r="D49" s="168"/>
      <c r="E49" s="101"/>
      <c r="F49" s="115"/>
      <c r="G49" s="101"/>
      <c r="H49" s="115"/>
      <c r="I49" s="101"/>
      <c r="J49" s="115"/>
      <c r="K49" s="101"/>
      <c r="L49" s="115"/>
      <c r="M49" s="101"/>
      <c r="N49" s="115"/>
      <c r="O49" s="101"/>
      <c r="P49" s="115"/>
      <c r="Q49" s="101"/>
      <c r="R49" s="115"/>
      <c r="S49" s="101"/>
      <c r="T49" s="115"/>
      <c r="U49" s="101"/>
      <c r="V49" s="115"/>
      <c r="W49" s="101"/>
      <c r="X49" s="115"/>
      <c r="Y49" s="101"/>
      <c r="Z49" s="115"/>
      <c r="AA49" s="101"/>
      <c r="AB49" s="115"/>
      <c r="AC49" s="101"/>
      <c r="AD49" s="115"/>
      <c r="AE49" s="101"/>
      <c r="AF49" s="115"/>
      <c r="AG49" s="101"/>
      <c r="AH49" s="115"/>
      <c r="AI49" s="101"/>
      <c r="AJ49" s="115"/>
      <c r="AK49" s="101"/>
      <c r="AL49" s="115"/>
      <c r="AM49" s="101"/>
      <c r="AN49" s="115"/>
      <c r="AO49" s="101"/>
      <c r="AP49" s="115"/>
      <c r="AQ49" s="101"/>
      <c r="AR49" s="115"/>
      <c r="AS49" s="101"/>
      <c r="AT49" s="115"/>
      <c r="AU49" s="101"/>
      <c r="AV49" s="115"/>
      <c r="AW49" s="101"/>
      <c r="AX49" s="115"/>
      <c r="AY49" s="101"/>
      <c r="AZ49" s="115"/>
      <c r="BA49" s="101"/>
      <c r="BB49" s="115"/>
      <c r="BC49" s="101"/>
      <c r="BD49" s="115"/>
      <c r="BE49" s="101"/>
      <c r="BF49" s="115"/>
      <c r="BG49" s="101"/>
      <c r="BH49" s="115"/>
      <c r="BI49" s="101"/>
      <c r="BJ49" s="115"/>
    </row>
    <row r="50" spans="1:63" ht="12.6" customHeight="1">
      <c r="A50" s="121" t="s">
        <v>343</v>
      </c>
      <c r="B50" s="243"/>
      <c r="C50" s="53"/>
      <c r="D50" s="168"/>
      <c r="E50" s="101"/>
      <c r="F50" s="115"/>
      <c r="G50" s="101"/>
      <c r="H50" s="115"/>
      <c r="I50" s="101"/>
      <c r="J50" s="115"/>
      <c r="K50" s="101"/>
      <c r="L50" s="115"/>
      <c r="M50" s="101"/>
      <c r="N50" s="115"/>
      <c r="O50" s="101"/>
      <c r="P50" s="115"/>
      <c r="Q50" s="101"/>
      <c r="R50" s="115"/>
      <c r="S50" s="101"/>
      <c r="T50" s="115"/>
      <c r="U50" s="101"/>
      <c r="V50" s="115"/>
      <c r="W50" s="101"/>
      <c r="X50" s="115"/>
      <c r="Y50" s="101"/>
      <c r="Z50" s="115"/>
      <c r="AA50" s="101"/>
      <c r="AB50" s="115"/>
      <c r="AC50" s="101"/>
      <c r="AD50" s="115"/>
      <c r="AE50" s="101"/>
      <c r="AF50" s="115"/>
      <c r="AG50" s="101"/>
      <c r="AH50" s="115"/>
      <c r="AI50" s="101"/>
      <c r="AJ50" s="115"/>
      <c r="AK50" s="101"/>
      <c r="AL50" s="115"/>
      <c r="AM50" s="101"/>
      <c r="AN50" s="115"/>
      <c r="AO50" s="101"/>
      <c r="AP50" s="115"/>
      <c r="AQ50" s="101"/>
      <c r="AR50" s="115"/>
      <c r="AS50" s="101"/>
      <c r="AT50" s="115"/>
      <c r="AU50" s="101"/>
      <c r="AV50" s="115"/>
      <c r="AW50" s="101"/>
      <c r="AX50" s="115"/>
      <c r="AY50" s="101"/>
      <c r="AZ50" s="115"/>
      <c r="BA50" s="101"/>
      <c r="BB50" s="115"/>
      <c r="BC50" s="101"/>
      <c r="BD50" s="115"/>
      <c r="BE50" s="101"/>
      <c r="BF50" s="115"/>
      <c r="BG50" s="101"/>
      <c r="BH50" s="115"/>
      <c r="BI50" s="101"/>
      <c r="BJ50" s="115"/>
    </row>
    <row r="51" spans="1:63" ht="12.6" customHeight="1">
      <c r="A51" s="121" t="s">
        <v>411</v>
      </c>
      <c r="B51" s="242"/>
      <c r="C51" s="241"/>
      <c r="D51" s="187"/>
      <c r="E51" s="143"/>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row>
    <row r="52" spans="1:63" ht="12.6" customHeight="1">
      <c r="A52" s="120" t="s">
        <v>493</v>
      </c>
      <c r="B52" s="251" t="s">
        <v>494</v>
      </c>
      <c r="C52" s="241"/>
      <c r="D52" s="187"/>
      <c r="E52" s="101"/>
      <c r="F52" s="115"/>
      <c r="G52" s="101"/>
      <c r="H52" s="115"/>
      <c r="I52" s="101"/>
      <c r="J52" s="115"/>
      <c r="K52" s="101"/>
      <c r="L52" s="115"/>
      <c r="M52" s="101"/>
      <c r="N52" s="115"/>
      <c r="O52" s="101"/>
      <c r="P52" s="115"/>
      <c r="Q52" s="101"/>
      <c r="R52" s="115"/>
      <c r="S52" s="101"/>
      <c r="T52" s="115"/>
      <c r="U52" s="101"/>
      <c r="V52" s="115"/>
      <c r="W52" s="101"/>
      <c r="X52" s="115"/>
      <c r="Y52" s="101"/>
      <c r="Z52" s="115"/>
      <c r="AA52" s="101"/>
      <c r="AB52" s="115"/>
      <c r="AC52" s="101"/>
      <c r="AD52" s="115"/>
      <c r="AE52" s="101"/>
      <c r="AF52" s="115"/>
      <c r="AG52" s="101"/>
      <c r="AH52" s="115"/>
      <c r="AI52" s="101"/>
      <c r="AJ52" s="115"/>
      <c r="AK52" s="101"/>
      <c r="AL52" s="115"/>
      <c r="AM52" s="101"/>
      <c r="AN52" s="115"/>
      <c r="AO52" s="101"/>
      <c r="AP52" s="115"/>
      <c r="AQ52" s="101"/>
      <c r="AR52" s="115"/>
      <c r="AS52" s="101"/>
      <c r="AT52" s="115"/>
      <c r="AU52" s="101"/>
      <c r="AV52" s="115"/>
      <c r="AW52" s="101"/>
      <c r="AX52" s="115"/>
      <c r="AY52" s="101"/>
      <c r="AZ52" s="115"/>
      <c r="BA52" s="101"/>
      <c r="BB52" s="115"/>
      <c r="BC52" s="101"/>
      <c r="BD52" s="115"/>
      <c r="BE52" s="101"/>
      <c r="BF52" s="115"/>
      <c r="BG52" s="101"/>
      <c r="BH52" s="115"/>
      <c r="BI52" s="101"/>
      <c r="BJ52" s="115"/>
    </row>
    <row r="53" spans="1:63" ht="12.6" customHeight="1">
      <c r="A53" s="120"/>
      <c r="B53" s="251" t="s">
        <v>495</v>
      </c>
      <c r="C53" s="241"/>
      <c r="D53" s="187"/>
      <c r="E53" s="101"/>
      <c r="F53" s="115"/>
      <c r="G53" s="101"/>
      <c r="H53" s="115"/>
      <c r="I53" s="101"/>
      <c r="J53" s="115"/>
      <c r="K53" s="101"/>
      <c r="L53" s="115"/>
      <c r="M53" s="101"/>
      <c r="N53" s="115"/>
      <c r="O53" s="101"/>
      <c r="P53" s="115"/>
      <c r="Q53" s="101"/>
      <c r="R53" s="115"/>
      <c r="S53" s="101"/>
      <c r="T53" s="115"/>
      <c r="U53" s="101"/>
      <c r="V53" s="115"/>
      <c r="W53" s="101"/>
      <c r="X53" s="115"/>
      <c r="Y53" s="101"/>
      <c r="Z53" s="115"/>
      <c r="AA53" s="101"/>
      <c r="AB53" s="115"/>
      <c r="AC53" s="101"/>
      <c r="AD53" s="115"/>
      <c r="AE53" s="101"/>
      <c r="AF53" s="115"/>
      <c r="AG53" s="101"/>
      <c r="AH53" s="115"/>
      <c r="AI53" s="101"/>
      <c r="AJ53" s="115"/>
      <c r="AK53" s="101"/>
      <c r="AL53" s="115"/>
      <c r="AM53" s="101"/>
      <c r="AN53" s="115"/>
      <c r="AO53" s="101"/>
      <c r="AP53" s="115"/>
      <c r="AQ53" s="101"/>
      <c r="AR53" s="115"/>
      <c r="AS53" s="101"/>
      <c r="AT53" s="115"/>
      <c r="AU53" s="101"/>
      <c r="AV53" s="115"/>
      <c r="AW53" s="101"/>
      <c r="AX53" s="115"/>
      <c r="AY53" s="101"/>
      <c r="AZ53" s="115"/>
      <c r="BA53" s="101"/>
      <c r="BB53" s="115"/>
      <c r="BC53" s="101"/>
      <c r="BD53" s="115"/>
      <c r="BE53" s="101"/>
      <c r="BF53" s="115"/>
      <c r="BG53" s="101"/>
      <c r="BH53" s="115"/>
      <c r="BI53" s="101"/>
      <c r="BJ53" s="115"/>
    </row>
    <row r="54" spans="1:63" ht="12.6" customHeight="1">
      <c r="A54" s="120" t="s">
        <v>244</v>
      </c>
      <c r="B54" s="242" t="s">
        <v>496</v>
      </c>
      <c r="C54" s="241"/>
      <c r="D54" s="187"/>
      <c r="E54" s="101"/>
      <c r="F54" s="115"/>
      <c r="G54" s="101"/>
      <c r="H54" s="115"/>
      <c r="I54" s="101"/>
      <c r="J54" s="115"/>
      <c r="K54" s="101"/>
      <c r="L54" s="115"/>
      <c r="M54" s="101"/>
      <c r="N54" s="115"/>
      <c r="O54" s="101"/>
      <c r="P54" s="115"/>
      <c r="Q54" s="101"/>
      <c r="R54" s="115"/>
      <c r="S54" s="101"/>
      <c r="T54" s="115"/>
      <c r="U54" s="101"/>
      <c r="V54" s="115"/>
      <c r="W54" s="101"/>
      <c r="X54" s="115"/>
      <c r="Y54" s="101"/>
      <c r="Z54" s="115"/>
      <c r="AA54" s="101"/>
      <c r="AB54" s="115"/>
      <c r="AC54" s="101"/>
      <c r="AD54" s="115"/>
      <c r="AE54" s="101"/>
      <c r="AF54" s="115"/>
      <c r="AG54" s="101"/>
      <c r="AH54" s="115"/>
      <c r="AI54" s="101"/>
      <c r="AJ54" s="115"/>
      <c r="AK54" s="101"/>
      <c r="AL54" s="115"/>
      <c r="AM54" s="101"/>
      <c r="AN54" s="115"/>
      <c r="AO54" s="101"/>
      <c r="AP54" s="115"/>
      <c r="AQ54" s="101"/>
      <c r="AR54" s="115"/>
      <c r="AS54" s="101"/>
      <c r="AT54" s="115"/>
      <c r="AU54" s="101"/>
      <c r="AV54" s="115"/>
      <c r="AW54" s="101"/>
      <c r="AX54" s="115"/>
      <c r="AY54" s="101"/>
      <c r="AZ54" s="115"/>
      <c r="BA54" s="101"/>
      <c r="BB54" s="115"/>
      <c r="BC54" s="101"/>
      <c r="BD54" s="115"/>
      <c r="BE54" s="101"/>
      <c r="BF54" s="115"/>
      <c r="BG54" s="101"/>
      <c r="BH54" s="115"/>
      <c r="BI54" s="101"/>
      <c r="BJ54" s="115"/>
    </row>
    <row r="55" spans="1:63" ht="12.6" customHeight="1">
      <c r="A55" s="120" t="s">
        <v>250</v>
      </c>
      <c r="B55" s="242" t="s">
        <v>497</v>
      </c>
      <c r="C55" s="241"/>
      <c r="D55" s="187"/>
      <c r="E55" s="101"/>
      <c r="F55" s="115"/>
      <c r="G55" s="101"/>
      <c r="H55" s="115"/>
      <c r="I55" s="101"/>
      <c r="J55" s="115"/>
      <c r="K55" s="101"/>
      <c r="L55" s="115"/>
      <c r="M55" s="101"/>
      <c r="N55" s="115"/>
      <c r="O55" s="101"/>
      <c r="P55" s="115"/>
      <c r="Q55" s="101"/>
      <c r="R55" s="115"/>
      <c r="S55" s="101"/>
      <c r="T55" s="115"/>
      <c r="U55" s="101"/>
      <c r="V55" s="115"/>
      <c r="W55" s="101"/>
      <c r="X55" s="115"/>
      <c r="Y55" s="101"/>
      <c r="Z55" s="115"/>
      <c r="AA55" s="101"/>
      <c r="AB55" s="115"/>
      <c r="AC55" s="101"/>
      <c r="AD55" s="115"/>
      <c r="AE55" s="101"/>
      <c r="AF55" s="115"/>
      <c r="AG55" s="101"/>
      <c r="AH55" s="115"/>
      <c r="AI55" s="101"/>
      <c r="AJ55" s="115"/>
      <c r="AK55" s="101"/>
      <c r="AL55" s="115"/>
      <c r="AM55" s="101"/>
      <c r="AN55" s="115"/>
      <c r="AO55" s="101"/>
      <c r="AP55" s="115"/>
      <c r="AQ55" s="101"/>
      <c r="AR55" s="115"/>
      <c r="AS55" s="101"/>
      <c r="AT55" s="115"/>
      <c r="AU55" s="101"/>
      <c r="AV55" s="115"/>
      <c r="AW55" s="101"/>
      <c r="AX55" s="115"/>
      <c r="AY55" s="101"/>
      <c r="AZ55" s="115"/>
      <c r="BA55" s="101"/>
      <c r="BB55" s="115"/>
      <c r="BC55" s="101"/>
      <c r="BD55" s="115"/>
      <c r="BE55" s="101"/>
      <c r="BF55" s="115"/>
      <c r="BG55" s="101"/>
      <c r="BH55" s="115"/>
      <c r="BI55" s="101"/>
      <c r="BJ55" s="115"/>
    </row>
    <row r="56" spans="1:63" ht="12.6" customHeight="1">
      <c r="A56" s="120" t="s">
        <v>498</v>
      </c>
      <c r="B56" s="242" t="s">
        <v>499</v>
      </c>
      <c r="C56" s="241"/>
      <c r="D56" s="187"/>
      <c r="E56" s="101"/>
      <c r="F56" s="115"/>
      <c r="G56" s="101"/>
      <c r="H56" s="115"/>
      <c r="I56" s="101"/>
      <c r="J56" s="115"/>
      <c r="K56" s="101"/>
      <c r="L56" s="115"/>
      <c r="M56" s="101"/>
      <c r="N56" s="115"/>
      <c r="O56" s="101"/>
      <c r="P56" s="115"/>
      <c r="Q56" s="101"/>
      <c r="R56" s="115"/>
      <c r="S56" s="101"/>
      <c r="T56" s="115"/>
      <c r="U56" s="101"/>
      <c r="V56" s="115"/>
      <c r="W56" s="101"/>
      <c r="X56" s="115"/>
      <c r="Y56" s="101"/>
      <c r="Z56" s="115"/>
      <c r="AA56" s="101"/>
      <c r="AB56" s="115"/>
      <c r="AC56" s="101"/>
      <c r="AD56" s="115"/>
      <c r="AE56" s="101"/>
      <c r="AF56" s="115"/>
      <c r="AG56" s="101"/>
      <c r="AH56" s="115"/>
      <c r="AI56" s="101"/>
      <c r="AJ56" s="115"/>
      <c r="AK56" s="101"/>
      <c r="AL56" s="115"/>
      <c r="AM56" s="101"/>
      <c r="AN56" s="115"/>
      <c r="AO56" s="101"/>
      <c r="AP56" s="115"/>
      <c r="AQ56" s="101"/>
      <c r="AR56" s="115"/>
      <c r="AS56" s="101"/>
      <c r="AT56" s="115"/>
      <c r="AU56" s="101"/>
      <c r="AV56" s="115"/>
      <c r="AW56" s="101"/>
      <c r="AX56" s="115"/>
      <c r="AY56" s="101"/>
      <c r="AZ56" s="115"/>
      <c r="BA56" s="101"/>
      <c r="BB56" s="115"/>
      <c r="BC56" s="101"/>
      <c r="BD56" s="115"/>
      <c r="BE56" s="101"/>
      <c r="BF56" s="115"/>
      <c r="BG56" s="101"/>
      <c r="BH56" s="115"/>
      <c r="BI56" s="101"/>
      <c r="BJ56" s="115"/>
    </row>
    <row r="57" spans="1:63" ht="12.6" customHeight="1">
      <c r="A57" s="120" t="s">
        <v>353</v>
      </c>
      <c r="B57" s="242" t="s">
        <v>500</v>
      </c>
      <c r="C57" s="241"/>
      <c r="D57" s="187"/>
      <c r="E57" s="101"/>
      <c r="F57" s="115"/>
      <c r="G57" s="101"/>
      <c r="H57" s="115"/>
      <c r="I57" s="101"/>
      <c r="J57" s="115"/>
      <c r="K57" s="101"/>
      <c r="L57" s="115"/>
      <c r="M57" s="101"/>
      <c r="N57" s="115"/>
      <c r="O57" s="101"/>
      <c r="P57" s="115"/>
      <c r="Q57" s="101"/>
      <c r="R57" s="115"/>
      <c r="S57" s="101"/>
      <c r="T57" s="115"/>
      <c r="U57" s="101"/>
      <c r="V57" s="115"/>
      <c r="W57" s="101"/>
      <c r="X57" s="115"/>
      <c r="Y57" s="101"/>
      <c r="Z57" s="115"/>
      <c r="AA57" s="101"/>
      <c r="AB57" s="115"/>
      <c r="AC57" s="101"/>
      <c r="AD57" s="115"/>
      <c r="AE57" s="101"/>
      <c r="AF57" s="115"/>
      <c r="AG57" s="101"/>
      <c r="AH57" s="115"/>
      <c r="AI57" s="101"/>
      <c r="AJ57" s="115"/>
      <c r="AK57" s="101"/>
      <c r="AL57" s="115"/>
      <c r="AM57" s="101"/>
      <c r="AN57" s="115"/>
      <c r="AO57" s="101"/>
      <c r="AP57" s="115"/>
      <c r="AQ57" s="101"/>
      <c r="AR57" s="115"/>
      <c r="AS57" s="101"/>
      <c r="AT57" s="115"/>
      <c r="AU57" s="101"/>
      <c r="AV57" s="115"/>
      <c r="AW57" s="101"/>
      <c r="AX57" s="115"/>
      <c r="AY57" s="101"/>
      <c r="AZ57" s="115"/>
      <c r="BA57" s="101"/>
      <c r="BB57" s="115"/>
      <c r="BC57" s="101"/>
      <c r="BD57" s="115"/>
      <c r="BE57" s="101"/>
      <c r="BF57" s="115"/>
      <c r="BG57" s="101"/>
      <c r="BH57" s="115"/>
      <c r="BI57" s="101"/>
      <c r="BJ57" s="115"/>
    </row>
    <row r="58" spans="1:63" ht="12.6" customHeight="1">
      <c r="A58" s="120" t="s">
        <v>253</v>
      </c>
      <c r="B58" s="242" t="s">
        <v>501</v>
      </c>
      <c r="C58" s="241"/>
      <c r="D58" s="187"/>
      <c r="E58" s="101"/>
      <c r="F58" s="115"/>
      <c r="G58" s="101"/>
      <c r="H58" s="115"/>
      <c r="I58" s="101"/>
      <c r="J58" s="115"/>
      <c r="K58" s="101"/>
      <c r="L58" s="115"/>
      <c r="M58" s="101"/>
      <c r="N58" s="115"/>
      <c r="O58" s="101"/>
      <c r="P58" s="115"/>
      <c r="Q58" s="101"/>
      <c r="R58" s="115"/>
      <c r="S58" s="101"/>
      <c r="T58" s="115"/>
      <c r="U58" s="101"/>
      <c r="V58" s="115"/>
      <c r="W58" s="101"/>
      <c r="X58" s="115"/>
      <c r="Y58" s="101"/>
      <c r="Z58" s="115"/>
      <c r="AA58" s="101"/>
      <c r="AB58" s="115"/>
      <c r="AC58" s="101"/>
      <c r="AD58" s="115"/>
      <c r="AE58" s="101"/>
      <c r="AF58" s="115"/>
      <c r="AG58" s="101"/>
      <c r="AH58" s="115"/>
      <c r="AI58" s="101"/>
      <c r="AJ58" s="115"/>
      <c r="AK58" s="101"/>
      <c r="AL58" s="115"/>
      <c r="AM58" s="101"/>
      <c r="AN58" s="115"/>
      <c r="AO58" s="101"/>
      <c r="AP58" s="115"/>
      <c r="AQ58" s="101"/>
      <c r="AR58" s="115"/>
      <c r="AS58" s="101"/>
      <c r="AT58" s="115"/>
      <c r="AU58" s="101"/>
      <c r="AV58" s="115"/>
      <c r="AW58" s="101"/>
      <c r="AX58" s="115"/>
      <c r="AY58" s="101"/>
      <c r="AZ58" s="115"/>
      <c r="BA58" s="101"/>
      <c r="BB58" s="115"/>
      <c r="BC58" s="101"/>
      <c r="BD58" s="115"/>
      <c r="BE58" s="101"/>
      <c r="BF58" s="115"/>
      <c r="BG58" s="101"/>
      <c r="BH58" s="115"/>
      <c r="BI58" s="101"/>
      <c r="BJ58" s="115"/>
    </row>
    <row r="59" spans="1:63" ht="12.6" customHeight="1">
      <c r="A59" s="120" t="s">
        <v>502</v>
      </c>
      <c r="B59" s="242" t="s">
        <v>503</v>
      </c>
      <c r="C59" s="241"/>
      <c r="D59" s="187"/>
      <c r="E59" s="101"/>
      <c r="F59" s="115"/>
      <c r="G59" s="101"/>
      <c r="H59" s="115"/>
      <c r="I59" s="101"/>
      <c r="J59" s="115"/>
      <c r="K59" s="101"/>
      <c r="L59" s="115"/>
      <c r="M59" s="101"/>
      <c r="N59" s="115"/>
      <c r="O59" s="101"/>
      <c r="P59" s="115"/>
      <c r="Q59" s="101"/>
      <c r="R59" s="115"/>
      <c r="S59" s="101"/>
      <c r="T59" s="115"/>
      <c r="U59" s="101"/>
      <c r="V59" s="115"/>
      <c r="W59" s="101"/>
      <c r="X59" s="115"/>
      <c r="Y59" s="101"/>
      <c r="Z59" s="115"/>
      <c r="AA59" s="101"/>
      <c r="AB59" s="115"/>
      <c r="AC59" s="101"/>
      <c r="AD59" s="115"/>
      <c r="AE59" s="101"/>
      <c r="AF59" s="115"/>
      <c r="AG59" s="101"/>
      <c r="AH59" s="115"/>
      <c r="AI59" s="101"/>
      <c r="AJ59" s="115"/>
      <c r="AK59" s="101"/>
      <c r="AL59" s="115"/>
      <c r="AM59" s="101"/>
      <c r="AN59" s="115"/>
      <c r="AO59" s="101"/>
      <c r="AP59" s="115"/>
      <c r="AQ59" s="101"/>
      <c r="AR59" s="115"/>
      <c r="AS59" s="101"/>
      <c r="AT59" s="115"/>
      <c r="AU59" s="101"/>
      <c r="AV59" s="115"/>
      <c r="AW59" s="101"/>
      <c r="AX59" s="115"/>
      <c r="AY59" s="101"/>
      <c r="AZ59" s="115"/>
      <c r="BA59" s="101"/>
      <c r="BB59" s="115"/>
      <c r="BC59" s="101"/>
      <c r="BD59" s="115"/>
      <c r="BE59" s="101"/>
      <c r="BF59" s="115"/>
      <c r="BG59" s="101"/>
      <c r="BH59" s="115"/>
      <c r="BI59" s="101"/>
      <c r="BJ59" s="115"/>
    </row>
    <row r="60" spans="1:63" s="241" customFormat="1" ht="12.6" customHeight="1">
      <c r="A60" s="120" t="s">
        <v>257</v>
      </c>
      <c r="B60" s="242" t="s">
        <v>504</v>
      </c>
      <c r="C60" s="252"/>
      <c r="D60" s="216"/>
      <c r="E60" s="101"/>
      <c r="F60" s="115"/>
      <c r="G60" s="101"/>
      <c r="H60" s="115"/>
      <c r="I60" s="101"/>
      <c r="J60" s="115"/>
      <c r="K60" s="101"/>
      <c r="L60" s="115"/>
      <c r="M60" s="101"/>
      <c r="N60" s="115"/>
      <c r="O60" s="101"/>
      <c r="P60" s="115"/>
      <c r="Q60" s="101"/>
      <c r="R60" s="115"/>
      <c r="S60" s="101"/>
      <c r="T60" s="115"/>
      <c r="U60" s="101"/>
      <c r="V60" s="115"/>
      <c r="W60" s="101"/>
      <c r="X60" s="115"/>
      <c r="Y60" s="101"/>
      <c r="Z60" s="115"/>
      <c r="AA60" s="101"/>
      <c r="AB60" s="115"/>
      <c r="AC60" s="101"/>
      <c r="AD60" s="115"/>
      <c r="AE60" s="101"/>
      <c r="AF60" s="115"/>
      <c r="AG60" s="101"/>
      <c r="AH60" s="115"/>
      <c r="AI60" s="101"/>
      <c r="AJ60" s="115"/>
      <c r="AK60" s="101"/>
      <c r="AL60" s="115"/>
      <c r="AM60" s="101"/>
      <c r="AN60" s="115"/>
      <c r="AO60" s="101"/>
      <c r="AP60" s="115"/>
      <c r="AQ60" s="101"/>
      <c r="AR60" s="115"/>
      <c r="AS60" s="101"/>
      <c r="AT60" s="115"/>
      <c r="AU60" s="101"/>
      <c r="AV60" s="115"/>
      <c r="AW60" s="101"/>
      <c r="AX60" s="115"/>
      <c r="AY60" s="101"/>
      <c r="AZ60" s="115"/>
      <c r="BA60" s="101"/>
      <c r="BB60" s="115"/>
      <c r="BC60" s="101"/>
      <c r="BD60" s="115"/>
      <c r="BE60" s="101"/>
      <c r="BF60" s="115"/>
      <c r="BG60" s="101"/>
      <c r="BH60" s="115"/>
      <c r="BI60" s="101"/>
      <c r="BJ60" s="115"/>
    </row>
    <row r="61" spans="1:63" s="241" customFormat="1" ht="12.6" customHeight="1">
      <c r="A61" s="120" t="s">
        <v>374</v>
      </c>
      <c r="B61" s="242" t="s">
        <v>505</v>
      </c>
      <c r="C61" s="252"/>
      <c r="D61" s="216"/>
      <c r="E61" s="101"/>
      <c r="F61" s="115"/>
      <c r="G61" s="101"/>
      <c r="H61" s="115"/>
      <c r="I61" s="101"/>
      <c r="J61" s="115"/>
      <c r="K61" s="101"/>
      <c r="L61" s="115"/>
      <c r="M61" s="101"/>
      <c r="N61" s="115"/>
      <c r="O61" s="101"/>
      <c r="P61" s="115"/>
      <c r="Q61" s="101"/>
      <c r="R61" s="115"/>
      <c r="S61" s="101"/>
      <c r="T61" s="115"/>
      <c r="U61" s="101"/>
      <c r="V61" s="115"/>
      <c r="W61" s="101"/>
      <c r="X61" s="115"/>
      <c r="Y61" s="101"/>
      <c r="Z61" s="115"/>
      <c r="AA61" s="101"/>
      <c r="AB61" s="115"/>
      <c r="AC61" s="101"/>
      <c r="AD61" s="115"/>
      <c r="AE61" s="101"/>
      <c r="AF61" s="115"/>
      <c r="AG61" s="101"/>
      <c r="AH61" s="115"/>
      <c r="AI61" s="101"/>
      <c r="AJ61" s="115"/>
      <c r="AK61" s="101"/>
      <c r="AL61" s="115"/>
      <c r="AM61" s="101"/>
      <c r="AN61" s="115"/>
      <c r="AO61" s="101"/>
      <c r="AP61" s="115"/>
      <c r="AQ61" s="101"/>
      <c r="AR61" s="115"/>
      <c r="AS61" s="101"/>
      <c r="AT61" s="115"/>
      <c r="AU61" s="101"/>
      <c r="AV61" s="115"/>
      <c r="AW61" s="101"/>
      <c r="AX61" s="115"/>
      <c r="AY61" s="101"/>
      <c r="AZ61" s="115"/>
      <c r="BA61" s="101"/>
      <c r="BB61" s="115"/>
      <c r="BC61" s="101"/>
      <c r="BD61" s="115"/>
      <c r="BE61" s="101"/>
      <c r="BF61" s="115"/>
      <c r="BG61" s="101"/>
      <c r="BH61" s="115"/>
      <c r="BI61" s="101"/>
      <c r="BJ61" s="115"/>
    </row>
    <row r="62" spans="1:63" s="241" customFormat="1" ht="12.6" customHeight="1">
      <c r="A62" s="120"/>
      <c r="B62" s="251" t="s">
        <v>506</v>
      </c>
      <c r="C62" s="252"/>
      <c r="D62" s="216"/>
      <c r="E62" s="101"/>
      <c r="F62" s="115"/>
      <c r="G62" s="101"/>
      <c r="H62" s="115"/>
      <c r="I62" s="101"/>
      <c r="J62" s="115"/>
      <c r="K62" s="101"/>
      <c r="L62" s="115"/>
      <c r="M62" s="101"/>
      <c r="N62" s="115"/>
      <c r="O62" s="101"/>
      <c r="P62" s="115"/>
      <c r="Q62" s="101"/>
      <c r="R62" s="115"/>
      <c r="S62" s="101"/>
      <c r="T62" s="115"/>
      <c r="U62" s="101"/>
      <c r="V62" s="115"/>
      <c r="W62" s="101"/>
      <c r="X62" s="115"/>
      <c r="Y62" s="101"/>
      <c r="Z62" s="115"/>
      <c r="AA62" s="101"/>
      <c r="AB62" s="115"/>
      <c r="AC62" s="101"/>
      <c r="AD62" s="115"/>
      <c r="AE62" s="101"/>
      <c r="AF62" s="115"/>
      <c r="AG62" s="101"/>
      <c r="AH62" s="115"/>
      <c r="AI62" s="101"/>
      <c r="AJ62" s="115"/>
      <c r="AK62" s="101"/>
      <c r="AL62" s="115"/>
      <c r="AM62" s="101"/>
      <c r="AN62" s="115"/>
      <c r="AO62" s="101"/>
      <c r="AP62" s="115"/>
      <c r="AQ62" s="101"/>
      <c r="AR62" s="115"/>
      <c r="AS62" s="101"/>
      <c r="AT62" s="115"/>
      <c r="AU62" s="101"/>
      <c r="AV62" s="115"/>
      <c r="AW62" s="101"/>
      <c r="AX62" s="115"/>
      <c r="AY62" s="101"/>
      <c r="AZ62" s="115"/>
      <c r="BA62" s="101"/>
      <c r="BB62" s="115"/>
      <c r="BC62" s="101"/>
      <c r="BD62" s="115"/>
      <c r="BE62" s="101"/>
      <c r="BF62" s="115"/>
      <c r="BG62" s="101"/>
      <c r="BH62" s="115"/>
      <c r="BI62" s="101"/>
      <c r="BJ62" s="115"/>
    </row>
    <row r="63" spans="1:63" s="241" customFormat="1" ht="12.6" customHeight="1">
      <c r="A63" s="120"/>
      <c r="B63" s="251" t="s">
        <v>507</v>
      </c>
      <c r="C63" s="252"/>
      <c r="D63" s="216"/>
      <c r="E63" s="101"/>
      <c r="F63" s="115"/>
      <c r="G63" s="101"/>
      <c r="H63" s="115"/>
      <c r="I63" s="101"/>
      <c r="J63" s="115"/>
      <c r="K63" s="101"/>
      <c r="L63" s="115"/>
      <c r="M63" s="101"/>
      <c r="N63" s="115"/>
      <c r="O63" s="101"/>
      <c r="P63" s="115"/>
      <c r="Q63" s="101"/>
      <c r="R63" s="115"/>
      <c r="S63" s="101"/>
      <c r="T63" s="115"/>
      <c r="U63" s="101"/>
      <c r="V63" s="115"/>
      <c r="W63" s="101"/>
      <c r="X63" s="115"/>
      <c r="Y63" s="101"/>
      <c r="Z63" s="115"/>
      <c r="AA63" s="101"/>
      <c r="AB63" s="115"/>
      <c r="AC63" s="101"/>
      <c r="AD63" s="115"/>
      <c r="AE63" s="101"/>
      <c r="AF63" s="115"/>
      <c r="AG63" s="101"/>
      <c r="AH63" s="115"/>
      <c r="AI63" s="101"/>
      <c r="AJ63" s="115"/>
      <c r="AK63" s="101"/>
      <c r="AL63" s="115"/>
      <c r="AM63" s="101"/>
      <c r="AN63" s="115"/>
      <c r="AO63" s="101"/>
      <c r="AP63" s="115"/>
      <c r="AQ63" s="101"/>
      <c r="AR63" s="115"/>
      <c r="AS63" s="101"/>
      <c r="AT63" s="115"/>
      <c r="AU63" s="101"/>
      <c r="AV63" s="115"/>
      <c r="AW63" s="101"/>
      <c r="AX63" s="115"/>
      <c r="AY63" s="101"/>
      <c r="AZ63" s="115"/>
      <c r="BA63" s="101"/>
      <c r="BB63" s="115"/>
      <c r="BC63" s="101"/>
      <c r="BD63" s="115"/>
      <c r="BE63" s="101"/>
      <c r="BF63" s="115"/>
      <c r="BG63" s="101"/>
      <c r="BH63" s="115"/>
      <c r="BI63" s="101"/>
      <c r="BJ63" s="115"/>
    </row>
    <row r="64" spans="1:63" s="241" customFormat="1" ht="12.6" customHeight="1">
      <c r="A64" s="120" t="s">
        <v>376</v>
      </c>
      <c r="B64" s="242" t="s">
        <v>508</v>
      </c>
      <c r="C64" s="252"/>
      <c r="D64" s="216"/>
      <c r="E64" s="101"/>
      <c r="F64" s="115"/>
      <c r="G64" s="101"/>
      <c r="H64" s="115"/>
      <c r="I64" s="101"/>
      <c r="J64" s="115"/>
      <c r="K64" s="101"/>
      <c r="L64" s="115"/>
      <c r="M64" s="101"/>
      <c r="N64" s="115"/>
      <c r="O64" s="101"/>
      <c r="P64" s="115"/>
      <c r="Q64" s="101"/>
      <c r="R64" s="115"/>
      <c r="S64" s="101"/>
      <c r="T64" s="115"/>
      <c r="U64" s="101"/>
      <c r="V64" s="115"/>
      <c r="W64" s="101"/>
      <c r="X64" s="115"/>
      <c r="Y64" s="101"/>
      <c r="Z64" s="115"/>
      <c r="AA64" s="101"/>
      <c r="AB64" s="115"/>
      <c r="AC64" s="101"/>
      <c r="AD64" s="115"/>
      <c r="AE64" s="101"/>
      <c r="AF64" s="115"/>
      <c r="AG64" s="101"/>
      <c r="AH64" s="115"/>
      <c r="AI64" s="101"/>
      <c r="AJ64" s="115"/>
      <c r="AK64" s="101"/>
      <c r="AL64" s="115"/>
      <c r="AM64" s="101"/>
      <c r="AN64" s="115"/>
      <c r="AO64" s="101"/>
      <c r="AP64" s="115"/>
      <c r="AQ64" s="101"/>
      <c r="AR64" s="115"/>
      <c r="AS64" s="101"/>
      <c r="AT64" s="115"/>
      <c r="AU64" s="101"/>
      <c r="AV64" s="115"/>
      <c r="AW64" s="101"/>
      <c r="AX64" s="115"/>
      <c r="AY64" s="101"/>
      <c r="AZ64" s="115"/>
      <c r="BA64" s="101"/>
      <c r="BB64" s="115"/>
      <c r="BC64" s="101"/>
      <c r="BD64" s="115"/>
      <c r="BE64" s="101"/>
      <c r="BF64" s="115"/>
      <c r="BG64" s="101"/>
      <c r="BH64" s="115"/>
      <c r="BI64" s="101"/>
      <c r="BJ64" s="115"/>
    </row>
    <row r="65" spans="1:62" s="241" customFormat="1" ht="12.6" customHeight="1">
      <c r="A65" s="120" t="s">
        <v>261</v>
      </c>
      <c r="B65" s="242" t="s">
        <v>509</v>
      </c>
      <c r="C65" s="252"/>
      <c r="D65" s="216"/>
      <c r="E65" s="101"/>
      <c r="F65" s="115"/>
      <c r="G65" s="101"/>
      <c r="H65" s="115"/>
      <c r="I65" s="101"/>
      <c r="J65" s="115"/>
      <c r="K65" s="101"/>
      <c r="L65" s="115"/>
      <c r="M65" s="101"/>
      <c r="N65" s="115"/>
      <c r="O65" s="101"/>
      <c r="P65" s="115"/>
      <c r="Q65" s="101"/>
      <c r="R65" s="115"/>
      <c r="S65" s="101"/>
      <c r="T65" s="115"/>
      <c r="U65" s="101"/>
      <c r="V65" s="115"/>
      <c r="W65" s="101"/>
      <c r="X65" s="115"/>
      <c r="Y65" s="101"/>
      <c r="Z65" s="115"/>
      <c r="AA65" s="101"/>
      <c r="AB65" s="115"/>
      <c r="AC65" s="101"/>
      <c r="AD65" s="115"/>
      <c r="AE65" s="101"/>
      <c r="AF65" s="115"/>
      <c r="AG65" s="101"/>
      <c r="AH65" s="115"/>
      <c r="AI65" s="101"/>
      <c r="AJ65" s="115"/>
      <c r="AK65" s="101"/>
      <c r="AL65" s="115"/>
      <c r="AM65" s="101"/>
      <c r="AN65" s="115"/>
      <c r="AO65" s="101"/>
      <c r="AP65" s="115"/>
      <c r="AQ65" s="101"/>
      <c r="AR65" s="115"/>
      <c r="AS65" s="101"/>
      <c r="AT65" s="115"/>
      <c r="AU65" s="101"/>
      <c r="AV65" s="115"/>
      <c r="AW65" s="101"/>
      <c r="AX65" s="115"/>
      <c r="AY65" s="101"/>
      <c r="AZ65" s="115"/>
      <c r="BA65" s="101"/>
      <c r="BB65" s="115"/>
      <c r="BC65" s="101"/>
      <c r="BD65" s="115"/>
      <c r="BE65" s="101"/>
      <c r="BF65" s="115"/>
      <c r="BG65" s="101"/>
      <c r="BH65" s="115"/>
      <c r="BI65" s="101"/>
      <c r="BJ65" s="115"/>
    </row>
    <row r="66" spans="1:62" s="241" customFormat="1" ht="12.6" customHeight="1">
      <c r="A66" s="120" t="s">
        <v>262</v>
      </c>
      <c r="B66" s="242" t="s">
        <v>510</v>
      </c>
      <c r="C66" s="252"/>
      <c r="D66" s="216"/>
      <c r="E66" s="101"/>
      <c r="F66" s="115"/>
      <c r="G66" s="101"/>
      <c r="H66" s="115"/>
      <c r="I66" s="101"/>
      <c r="J66" s="115"/>
      <c r="K66" s="101"/>
      <c r="L66" s="115"/>
      <c r="M66" s="101"/>
      <c r="N66" s="115"/>
      <c r="O66" s="101"/>
      <c r="P66" s="115"/>
      <c r="Q66" s="101"/>
      <c r="R66" s="115"/>
      <c r="S66" s="101"/>
      <c r="T66" s="115"/>
      <c r="U66" s="101"/>
      <c r="V66" s="115"/>
      <c r="W66" s="101"/>
      <c r="X66" s="115"/>
      <c r="Y66" s="101"/>
      <c r="Z66" s="115"/>
      <c r="AA66" s="101"/>
      <c r="AB66" s="115"/>
      <c r="AC66" s="101"/>
      <c r="AD66" s="115"/>
      <c r="AE66" s="101"/>
      <c r="AF66" s="115"/>
      <c r="AG66" s="101"/>
      <c r="AH66" s="115"/>
      <c r="AI66" s="101"/>
      <c r="AJ66" s="115"/>
      <c r="AK66" s="101"/>
      <c r="AL66" s="115"/>
      <c r="AM66" s="101"/>
      <c r="AN66" s="115"/>
      <c r="AO66" s="101"/>
      <c r="AP66" s="115"/>
      <c r="AQ66" s="101"/>
      <c r="AR66" s="115"/>
      <c r="AS66" s="101"/>
      <c r="AT66" s="115"/>
      <c r="AU66" s="101"/>
      <c r="AV66" s="115"/>
      <c r="AW66" s="101"/>
      <c r="AX66" s="115"/>
      <c r="AY66" s="101"/>
      <c r="AZ66" s="115"/>
      <c r="BA66" s="101"/>
      <c r="BB66" s="115"/>
      <c r="BC66" s="101"/>
      <c r="BD66" s="115"/>
      <c r="BE66" s="101"/>
      <c r="BF66" s="115"/>
      <c r="BG66" s="101"/>
      <c r="BH66" s="115"/>
      <c r="BI66" s="101"/>
      <c r="BJ66" s="115"/>
    </row>
    <row r="67" spans="1:62" s="241" customFormat="1" ht="12.6" customHeight="1">
      <c r="A67" s="120" t="s">
        <v>301</v>
      </c>
      <c r="B67" s="242" t="s">
        <v>511</v>
      </c>
      <c r="C67" s="252"/>
      <c r="D67" s="216"/>
      <c r="E67" s="101"/>
      <c r="F67" s="115"/>
      <c r="G67" s="101"/>
      <c r="H67" s="115"/>
      <c r="I67" s="101"/>
      <c r="J67" s="115"/>
      <c r="K67" s="101"/>
      <c r="L67" s="115"/>
      <c r="M67" s="101"/>
      <c r="N67" s="115"/>
      <c r="O67" s="101"/>
      <c r="P67" s="115"/>
      <c r="Q67" s="101"/>
      <c r="R67" s="115"/>
      <c r="S67" s="101"/>
      <c r="T67" s="115"/>
      <c r="U67" s="101"/>
      <c r="V67" s="115"/>
      <c r="W67" s="101"/>
      <c r="X67" s="115"/>
      <c r="Y67" s="101"/>
      <c r="Z67" s="115"/>
      <c r="AA67" s="101"/>
      <c r="AB67" s="115"/>
      <c r="AC67" s="101"/>
      <c r="AD67" s="115"/>
      <c r="AE67" s="101"/>
      <c r="AF67" s="115"/>
      <c r="AG67" s="101"/>
      <c r="AH67" s="115"/>
      <c r="AI67" s="101"/>
      <c r="AJ67" s="115"/>
      <c r="AK67" s="101"/>
      <c r="AL67" s="115"/>
      <c r="AM67" s="101"/>
      <c r="AN67" s="115"/>
      <c r="AO67" s="101"/>
      <c r="AP67" s="115"/>
      <c r="AQ67" s="101"/>
      <c r="AR67" s="115"/>
      <c r="AS67" s="101"/>
      <c r="AT67" s="115"/>
      <c r="AU67" s="101"/>
      <c r="AV67" s="115"/>
      <c r="AW67" s="101"/>
      <c r="AX67" s="115"/>
      <c r="AY67" s="101"/>
      <c r="AZ67" s="115"/>
      <c r="BA67" s="101"/>
      <c r="BB67" s="115"/>
      <c r="BC67" s="101"/>
      <c r="BD67" s="115"/>
      <c r="BE67" s="101"/>
      <c r="BF67" s="115"/>
      <c r="BG67" s="101"/>
      <c r="BH67" s="115"/>
      <c r="BI67" s="101"/>
      <c r="BJ67" s="115"/>
    </row>
    <row r="68" spans="1:62" s="241" customFormat="1" ht="12.6" customHeight="1">
      <c r="A68" s="120" t="s">
        <v>263</v>
      </c>
      <c r="B68" s="242" t="s">
        <v>647</v>
      </c>
      <c r="C68" s="252"/>
      <c r="D68" s="216"/>
      <c r="E68" s="101"/>
      <c r="F68" s="115"/>
      <c r="G68" s="101"/>
      <c r="H68" s="115"/>
      <c r="I68" s="101"/>
      <c r="J68" s="115"/>
      <c r="K68" s="101"/>
      <c r="L68" s="115"/>
      <c r="M68" s="101"/>
      <c r="N68" s="115"/>
      <c r="O68" s="101"/>
      <c r="P68" s="115"/>
      <c r="Q68" s="101"/>
      <c r="R68" s="115"/>
      <c r="S68" s="101"/>
      <c r="T68" s="115"/>
      <c r="U68" s="101"/>
      <c r="V68" s="115"/>
      <c r="W68" s="101"/>
      <c r="X68" s="115"/>
      <c r="Y68" s="101"/>
      <c r="Z68" s="115"/>
      <c r="AA68" s="101"/>
      <c r="AB68" s="115"/>
      <c r="AC68" s="101"/>
      <c r="AD68" s="115"/>
      <c r="AE68" s="101"/>
      <c r="AF68" s="115"/>
      <c r="AG68" s="101"/>
      <c r="AH68" s="115"/>
      <c r="AI68" s="101"/>
      <c r="AJ68" s="115"/>
      <c r="AK68" s="101"/>
      <c r="AL68" s="115"/>
      <c r="AM68" s="101"/>
      <c r="AN68" s="115"/>
      <c r="AO68" s="101"/>
      <c r="AP68" s="115"/>
      <c r="AQ68" s="101"/>
      <c r="AR68" s="115"/>
      <c r="AS68" s="101"/>
      <c r="AT68" s="115"/>
      <c r="AU68" s="101"/>
      <c r="AV68" s="115"/>
      <c r="AW68" s="101"/>
      <c r="AX68" s="115"/>
      <c r="AY68" s="101"/>
      <c r="AZ68" s="115"/>
      <c r="BA68" s="101"/>
      <c r="BB68" s="115"/>
      <c r="BC68" s="101"/>
      <c r="BD68" s="115"/>
      <c r="BE68" s="101"/>
      <c r="BF68" s="115"/>
      <c r="BG68" s="101"/>
      <c r="BH68" s="115"/>
      <c r="BI68" s="101"/>
      <c r="BJ68" s="115"/>
    </row>
    <row r="69" spans="1:62" s="241" customFormat="1" ht="12.6" customHeight="1">
      <c r="A69" s="120" t="s">
        <v>512</v>
      </c>
      <c r="B69" s="242" t="s">
        <v>513</v>
      </c>
      <c r="C69" s="252"/>
      <c r="D69" s="216"/>
      <c r="E69" s="101"/>
      <c r="F69" s="115"/>
      <c r="G69" s="101"/>
      <c r="H69" s="115"/>
      <c r="I69" s="101"/>
      <c r="J69" s="115"/>
      <c r="K69" s="101"/>
      <c r="L69" s="115"/>
      <c r="M69" s="101"/>
      <c r="N69" s="115"/>
      <c r="O69" s="101"/>
      <c r="P69" s="115"/>
      <c r="Q69" s="101"/>
      <c r="R69" s="115"/>
      <c r="S69" s="101"/>
      <c r="T69" s="115"/>
      <c r="U69" s="101"/>
      <c r="V69" s="115"/>
      <c r="W69" s="101"/>
      <c r="X69" s="115"/>
      <c r="Y69" s="101"/>
      <c r="Z69" s="115"/>
      <c r="AA69" s="101"/>
      <c r="AB69" s="115"/>
      <c r="AC69" s="101"/>
      <c r="AD69" s="115"/>
      <c r="AE69" s="101"/>
      <c r="AF69" s="115"/>
      <c r="AG69" s="101"/>
      <c r="AH69" s="115"/>
      <c r="AI69" s="101"/>
      <c r="AJ69" s="115"/>
      <c r="AK69" s="101"/>
      <c r="AL69" s="115"/>
      <c r="AM69" s="101"/>
      <c r="AN69" s="115"/>
      <c r="AO69" s="101"/>
      <c r="AP69" s="115"/>
      <c r="AQ69" s="101"/>
      <c r="AR69" s="115"/>
      <c r="AS69" s="101"/>
      <c r="AT69" s="115"/>
      <c r="AU69" s="101"/>
      <c r="AV69" s="115"/>
      <c r="AW69" s="101"/>
      <c r="AX69" s="115"/>
      <c r="AY69" s="101"/>
      <c r="AZ69" s="115"/>
      <c r="BA69" s="101"/>
      <c r="BB69" s="115"/>
      <c r="BC69" s="101"/>
      <c r="BD69" s="115"/>
      <c r="BE69" s="101"/>
      <c r="BF69" s="115"/>
      <c r="BG69" s="101"/>
      <c r="BH69" s="115"/>
      <c r="BI69" s="101"/>
      <c r="BJ69" s="115"/>
    </row>
    <row r="70" spans="1:62" s="241" customFormat="1" ht="12.6" customHeight="1">
      <c r="A70" s="120" t="s">
        <v>266</v>
      </c>
      <c r="B70" s="242" t="s">
        <v>514</v>
      </c>
      <c r="C70" s="252"/>
      <c r="D70" s="216"/>
      <c r="E70" s="101"/>
      <c r="F70" s="115"/>
      <c r="G70" s="101"/>
      <c r="H70" s="115"/>
      <c r="I70" s="101"/>
      <c r="J70" s="115"/>
      <c r="K70" s="101"/>
      <c r="L70" s="115"/>
      <c r="M70" s="101"/>
      <c r="N70" s="115"/>
      <c r="O70" s="101"/>
      <c r="P70" s="115"/>
      <c r="Q70" s="101"/>
      <c r="R70" s="115"/>
      <c r="S70" s="101"/>
      <c r="T70" s="115"/>
      <c r="U70" s="101"/>
      <c r="V70" s="115"/>
      <c r="W70" s="101"/>
      <c r="X70" s="115"/>
      <c r="Y70" s="101"/>
      <c r="Z70" s="115"/>
      <c r="AA70" s="101"/>
      <c r="AB70" s="115"/>
      <c r="AC70" s="101"/>
      <c r="AD70" s="115"/>
      <c r="AE70" s="101"/>
      <c r="AF70" s="115"/>
      <c r="AG70" s="101"/>
      <c r="AH70" s="115"/>
      <c r="AI70" s="101"/>
      <c r="AJ70" s="115"/>
      <c r="AK70" s="101"/>
      <c r="AL70" s="115"/>
      <c r="AM70" s="101"/>
      <c r="AN70" s="115"/>
      <c r="AO70" s="101"/>
      <c r="AP70" s="115"/>
      <c r="AQ70" s="101"/>
      <c r="AR70" s="115"/>
      <c r="AS70" s="101"/>
      <c r="AT70" s="115"/>
      <c r="AU70" s="101"/>
      <c r="AV70" s="115"/>
      <c r="AW70" s="101"/>
      <c r="AX70" s="115"/>
      <c r="AY70" s="101"/>
      <c r="AZ70" s="115"/>
      <c r="BA70" s="101"/>
      <c r="BB70" s="115"/>
      <c r="BC70" s="101"/>
      <c r="BD70" s="115"/>
      <c r="BE70" s="101"/>
      <c r="BF70" s="115"/>
      <c r="BG70" s="101"/>
      <c r="BH70" s="115"/>
      <c r="BI70" s="101"/>
      <c r="BJ70" s="115"/>
    </row>
    <row r="71" spans="1:62" ht="12.6" customHeight="1">
      <c r="A71" s="120" t="s">
        <v>515</v>
      </c>
      <c r="B71" s="242" t="s">
        <v>516</v>
      </c>
      <c r="C71" s="53"/>
      <c r="D71" s="168"/>
      <c r="E71" s="101"/>
      <c r="F71" s="115"/>
      <c r="G71" s="101"/>
      <c r="H71" s="115"/>
      <c r="I71" s="101"/>
      <c r="J71" s="115"/>
      <c r="K71" s="101"/>
      <c r="L71" s="115"/>
      <c r="M71" s="101"/>
      <c r="N71" s="115"/>
      <c r="O71" s="101"/>
      <c r="P71" s="115"/>
      <c r="Q71" s="101"/>
      <c r="R71" s="115"/>
      <c r="S71" s="101"/>
      <c r="T71" s="115"/>
      <c r="U71" s="101"/>
      <c r="V71" s="115"/>
      <c r="W71" s="101"/>
      <c r="X71" s="115"/>
      <c r="Y71" s="101"/>
      <c r="Z71" s="115"/>
      <c r="AA71" s="101"/>
      <c r="AB71" s="115"/>
      <c r="AC71" s="101"/>
      <c r="AD71" s="115"/>
      <c r="AE71" s="101"/>
      <c r="AF71" s="115"/>
      <c r="AG71" s="101"/>
      <c r="AH71" s="115"/>
      <c r="AI71" s="101"/>
      <c r="AJ71" s="115"/>
      <c r="AK71" s="101"/>
      <c r="AL71" s="115"/>
      <c r="AM71" s="101"/>
      <c r="AN71" s="115"/>
      <c r="AO71" s="101"/>
      <c r="AP71" s="115"/>
      <c r="AQ71" s="101"/>
      <c r="AR71" s="115"/>
      <c r="AS71" s="101"/>
      <c r="AT71" s="115"/>
      <c r="AU71" s="101"/>
      <c r="AV71" s="115"/>
      <c r="AW71" s="101"/>
      <c r="AX71" s="115"/>
      <c r="AY71" s="101"/>
      <c r="AZ71" s="115"/>
      <c r="BA71" s="101"/>
      <c r="BB71" s="115"/>
      <c r="BC71" s="101"/>
      <c r="BD71" s="115"/>
      <c r="BE71" s="101"/>
      <c r="BF71" s="115"/>
      <c r="BG71" s="101"/>
      <c r="BH71" s="115"/>
      <c r="BI71" s="101"/>
      <c r="BJ71" s="115"/>
    </row>
    <row r="72" spans="1:62" ht="12.6" customHeight="1">
      <c r="A72" s="120" t="s">
        <v>270</v>
      </c>
      <c r="B72" s="242" t="s">
        <v>517</v>
      </c>
      <c r="C72" s="53"/>
      <c r="D72" s="168"/>
      <c r="E72" s="101"/>
      <c r="F72" s="115"/>
      <c r="G72" s="101"/>
      <c r="H72" s="115"/>
      <c r="I72" s="101"/>
      <c r="J72" s="115"/>
      <c r="K72" s="101"/>
      <c r="L72" s="115"/>
      <c r="M72" s="101"/>
      <c r="N72" s="115"/>
      <c r="O72" s="101"/>
      <c r="P72" s="115"/>
      <c r="Q72" s="101"/>
      <c r="R72" s="115"/>
      <c r="S72" s="101"/>
      <c r="T72" s="115"/>
      <c r="U72" s="101"/>
      <c r="V72" s="115"/>
      <c r="W72" s="101"/>
      <c r="X72" s="115"/>
      <c r="Y72" s="101"/>
      <c r="Z72" s="115"/>
      <c r="AA72" s="101"/>
      <c r="AB72" s="115"/>
      <c r="AC72" s="101"/>
      <c r="AD72" s="115"/>
      <c r="AE72" s="101"/>
      <c r="AF72" s="115"/>
      <c r="AG72" s="101"/>
      <c r="AH72" s="115"/>
      <c r="AI72" s="101"/>
      <c r="AJ72" s="115"/>
      <c r="AK72" s="101"/>
      <c r="AL72" s="115"/>
      <c r="AM72" s="101"/>
      <c r="AN72" s="115"/>
      <c r="AO72" s="101"/>
      <c r="AP72" s="115"/>
      <c r="AQ72" s="101"/>
      <c r="AR72" s="115"/>
      <c r="AS72" s="101"/>
      <c r="AT72" s="115"/>
      <c r="AU72" s="101"/>
      <c r="AV72" s="115"/>
      <c r="AW72" s="101"/>
      <c r="AX72" s="115"/>
      <c r="AY72" s="101"/>
      <c r="AZ72" s="115"/>
      <c r="BA72" s="101"/>
      <c r="BB72" s="115"/>
      <c r="BC72" s="101"/>
      <c r="BD72" s="115"/>
      <c r="BE72" s="101"/>
      <c r="BF72" s="115"/>
      <c r="BG72" s="101"/>
      <c r="BH72" s="115"/>
      <c r="BI72" s="101"/>
      <c r="BJ72" s="115"/>
    </row>
    <row r="73" spans="1:62" ht="12.6" customHeight="1">
      <c r="E73" s="101"/>
      <c r="F73" s="115"/>
      <c r="G73" s="101"/>
      <c r="H73" s="115"/>
      <c r="I73" s="101"/>
      <c r="J73" s="115"/>
      <c r="K73" s="101"/>
      <c r="L73" s="115"/>
      <c r="M73" s="101"/>
      <c r="N73" s="115"/>
      <c r="O73" s="101"/>
      <c r="P73" s="115"/>
      <c r="Q73" s="101"/>
      <c r="R73" s="115"/>
      <c r="S73" s="101"/>
      <c r="T73" s="115"/>
      <c r="U73" s="101"/>
      <c r="V73" s="115"/>
      <c r="W73" s="101"/>
      <c r="X73" s="115"/>
      <c r="Y73" s="101"/>
      <c r="Z73" s="115"/>
      <c r="AA73" s="101"/>
      <c r="AB73" s="115"/>
      <c r="AC73" s="101"/>
      <c r="AD73" s="115"/>
      <c r="AE73" s="101"/>
      <c r="AF73" s="115"/>
      <c r="AG73" s="101"/>
      <c r="AH73" s="115"/>
      <c r="AI73" s="101"/>
      <c r="AJ73" s="115"/>
      <c r="AK73" s="101"/>
      <c r="AL73" s="115"/>
      <c r="AM73" s="101"/>
      <c r="AN73" s="115"/>
      <c r="AO73" s="101"/>
      <c r="AP73" s="115"/>
      <c r="AQ73" s="101"/>
      <c r="AR73" s="115"/>
      <c r="AS73" s="101"/>
      <c r="AT73" s="115"/>
      <c r="AU73" s="101"/>
      <c r="AV73" s="115"/>
      <c r="AW73" s="101"/>
      <c r="AX73" s="115"/>
      <c r="AY73" s="101"/>
      <c r="AZ73" s="115"/>
      <c r="BA73" s="101"/>
      <c r="BB73" s="115"/>
      <c r="BC73" s="101"/>
      <c r="BD73" s="115"/>
      <c r="BE73" s="101"/>
      <c r="BF73" s="115"/>
      <c r="BG73" s="101"/>
      <c r="BH73" s="115"/>
      <c r="BI73" s="101"/>
      <c r="BJ73" s="115"/>
    </row>
    <row r="74" spans="1:62" s="241" customFormat="1" ht="12.6" customHeight="1">
      <c r="A74" s="121" t="s">
        <v>306</v>
      </c>
      <c r="B74" s="244"/>
      <c r="C74" s="252"/>
      <c r="D74" s="216"/>
      <c r="E74" s="101"/>
      <c r="F74" s="115"/>
      <c r="G74" s="101"/>
      <c r="H74" s="115"/>
      <c r="I74" s="101"/>
      <c r="J74" s="115"/>
      <c r="K74" s="101"/>
      <c r="L74" s="115"/>
      <c r="M74" s="101"/>
      <c r="N74" s="115"/>
      <c r="O74" s="101"/>
      <c r="P74" s="115"/>
      <c r="Q74" s="101"/>
      <c r="R74" s="115"/>
      <c r="S74" s="101"/>
      <c r="T74" s="115"/>
      <c r="U74" s="101"/>
      <c r="V74" s="115"/>
      <c r="W74" s="101"/>
      <c r="X74" s="115"/>
      <c r="Y74" s="101"/>
      <c r="Z74" s="115"/>
      <c r="AA74" s="101"/>
      <c r="AB74" s="115"/>
      <c r="AC74" s="101"/>
      <c r="AD74" s="115"/>
      <c r="AE74" s="101"/>
      <c r="AF74" s="115"/>
      <c r="AG74" s="101"/>
      <c r="AH74" s="115"/>
      <c r="AI74" s="101"/>
      <c r="AJ74" s="115"/>
      <c r="AK74" s="101"/>
      <c r="AL74" s="115"/>
      <c r="AM74" s="101"/>
      <c r="AN74" s="115"/>
      <c r="AO74" s="101"/>
      <c r="AP74" s="115"/>
      <c r="AQ74" s="101"/>
      <c r="AR74" s="115"/>
      <c r="AS74" s="101"/>
      <c r="AT74" s="115"/>
      <c r="AU74" s="101"/>
      <c r="AV74" s="115"/>
      <c r="AW74" s="101"/>
      <c r="AX74" s="115"/>
      <c r="AY74" s="101"/>
      <c r="AZ74" s="115"/>
      <c r="BA74" s="101"/>
      <c r="BB74" s="115"/>
      <c r="BC74" s="101"/>
      <c r="BD74" s="115"/>
      <c r="BE74" s="101"/>
      <c r="BF74" s="115"/>
      <c r="BG74" s="101"/>
      <c r="BH74" s="115"/>
      <c r="BI74" s="101"/>
      <c r="BJ74" s="115"/>
    </row>
    <row r="75" spans="1:62" ht="12.6" customHeight="1">
      <c r="A75" s="121" t="s">
        <v>274</v>
      </c>
      <c r="B75" s="244"/>
      <c r="C75" s="241"/>
      <c r="D75" s="187"/>
      <c r="E75" s="101"/>
      <c r="F75" s="115"/>
      <c r="G75" s="101"/>
      <c r="H75" s="115"/>
      <c r="I75" s="101"/>
      <c r="J75" s="115"/>
      <c r="K75" s="101"/>
      <c r="L75" s="115"/>
      <c r="M75" s="101"/>
      <c r="N75" s="115"/>
      <c r="O75" s="101"/>
      <c r="P75" s="115"/>
      <c r="Q75" s="101"/>
      <c r="R75" s="115"/>
      <c r="S75" s="101"/>
      <c r="T75" s="115"/>
      <c r="U75" s="101"/>
      <c r="V75" s="115"/>
      <c r="W75" s="101"/>
      <c r="X75" s="115"/>
      <c r="Y75" s="101"/>
      <c r="Z75" s="115"/>
      <c r="AA75" s="101"/>
      <c r="AB75" s="115"/>
      <c r="AC75" s="101"/>
      <c r="AD75" s="115"/>
      <c r="AE75" s="101"/>
      <c r="AF75" s="115"/>
      <c r="AG75" s="101"/>
      <c r="AH75" s="115"/>
      <c r="AI75" s="101"/>
      <c r="AJ75" s="115"/>
      <c r="AK75" s="101"/>
      <c r="AL75" s="115"/>
      <c r="AM75" s="101"/>
      <c r="AN75" s="115"/>
      <c r="AO75" s="101"/>
      <c r="AP75" s="115"/>
      <c r="AQ75" s="101"/>
      <c r="AR75" s="115"/>
      <c r="AS75" s="101"/>
      <c r="AT75" s="115"/>
      <c r="AU75" s="101"/>
      <c r="AV75" s="115"/>
      <c r="AW75" s="101"/>
      <c r="AX75" s="115"/>
      <c r="AY75" s="101"/>
      <c r="AZ75" s="115"/>
      <c r="BA75" s="101"/>
      <c r="BB75" s="115"/>
      <c r="BC75" s="101"/>
      <c r="BD75" s="115"/>
      <c r="BE75" s="101"/>
      <c r="BF75" s="115"/>
      <c r="BG75" s="101"/>
      <c r="BH75" s="115"/>
      <c r="BI75" s="101"/>
      <c r="BJ75" s="115"/>
    </row>
    <row r="76" spans="1:62" s="245" customFormat="1" ht="12.6" customHeight="1">
      <c r="A76" s="121" t="s">
        <v>366</v>
      </c>
      <c r="B76" s="244"/>
      <c r="C76" s="244"/>
      <c r="D76" s="203"/>
      <c r="E76" s="101"/>
      <c r="F76" s="115"/>
      <c r="G76" s="101"/>
      <c r="H76" s="115"/>
      <c r="I76" s="101"/>
      <c r="J76" s="115"/>
      <c r="K76" s="101"/>
      <c r="L76" s="115"/>
      <c r="M76" s="101"/>
      <c r="N76" s="115"/>
      <c r="O76" s="101"/>
      <c r="P76" s="115"/>
      <c r="Q76" s="101"/>
      <c r="R76" s="115"/>
      <c r="S76" s="101"/>
      <c r="T76" s="115"/>
      <c r="U76" s="101"/>
      <c r="V76" s="115"/>
      <c r="W76" s="101"/>
      <c r="X76" s="115"/>
      <c r="Y76" s="101"/>
      <c r="Z76" s="115"/>
      <c r="AA76" s="101"/>
      <c r="AB76" s="115"/>
      <c r="AC76" s="101"/>
      <c r="AD76" s="115"/>
      <c r="AE76" s="101"/>
      <c r="AF76" s="115"/>
      <c r="AG76" s="101"/>
      <c r="AH76" s="115"/>
      <c r="AI76" s="101"/>
      <c r="AJ76" s="115"/>
      <c r="AK76" s="101"/>
      <c r="AL76" s="115"/>
      <c r="AM76" s="101"/>
      <c r="AN76" s="115"/>
      <c r="AO76" s="101"/>
      <c r="AP76" s="115"/>
      <c r="AQ76" s="101"/>
      <c r="AR76" s="115"/>
      <c r="AS76" s="101"/>
      <c r="AT76" s="115"/>
      <c r="AU76" s="101"/>
      <c r="AV76" s="115"/>
      <c r="AW76" s="101"/>
      <c r="AX76" s="115"/>
      <c r="AY76" s="101"/>
      <c r="AZ76" s="115"/>
      <c r="BA76" s="101"/>
      <c r="BB76" s="115"/>
      <c r="BC76" s="101"/>
      <c r="BD76" s="115"/>
      <c r="BE76" s="101"/>
      <c r="BF76" s="115"/>
      <c r="BG76" s="101"/>
      <c r="BH76" s="115"/>
      <c r="BI76" s="101"/>
      <c r="BJ76" s="115"/>
    </row>
    <row r="77" spans="1:62" s="245" customFormat="1" ht="12.6" customHeight="1">
      <c r="A77" s="121" t="s">
        <v>381</v>
      </c>
      <c r="B77" s="244"/>
      <c r="C77" s="244"/>
      <c r="D77" s="203"/>
      <c r="E77" s="101"/>
      <c r="F77" s="115"/>
      <c r="G77" s="101"/>
      <c r="H77" s="115"/>
      <c r="I77" s="101"/>
      <c r="J77" s="115"/>
      <c r="K77" s="101"/>
      <c r="L77" s="115"/>
      <c r="M77" s="101"/>
      <c r="N77" s="115"/>
      <c r="O77" s="101"/>
      <c r="P77" s="115"/>
      <c r="Q77" s="101"/>
      <c r="R77" s="115"/>
      <c r="S77" s="101"/>
      <c r="T77" s="115"/>
      <c r="U77" s="101"/>
      <c r="V77" s="115"/>
      <c r="W77" s="101"/>
      <c r="X77" s="115"/>
      <c r="Y77" s="101"/>
      <c r="Z77" s="115"/>
      <c r="AA77" s="101"/>
      <c r="AB77" s="115"/>
      <c r="AC77" s="101"/>
      <c r="AD77" s="115"/>
      <c r="AE77" s="101"/>
      <c r="AF77" s="115"/>
      <c r="AG77" s="101"/>
      <c r="AH77" s="115"/>
      <c r="AI77" s="101"/>
      <c r="AJ77" s="115"/>
      <c r="AK77" s="101"/>
      <c r="AL77" s="115"/>
      <c r="AM77" s="101"/>
      <c r="AN77" s="115"/>
      <c r="AO77" s="101"/>
      <c r="AP77" s="115"/>
      <c r="AQ77" s="101"/>
      <c r="AR77" s="115"/>
      <c r="AS77" s="101"/>
      <c r="AT77" s="115"/>
      <c r="AU77" s="101"/>
      <c r="AV77" s="115"/>
      <c r="AW77" s="101"/>
      <c r="AX77" s="115"/>
      <c r="AY77" s="101"/>
      <c r="AZ77" s="115"/>
      <c r="BA77" s="101"/>
      <c r="BB77" s="115"/>
      <c r="BC77" s="101"/>
      <c r="BD77" s="115"/>
      <c r="BE77" s="101"/>
      <c r="BF77" s="115"/>
      <c r="BG77" s="101"/>
      <c r="BH77" s="115"/>
      <c r="BI77" s="101"/>
      <c r="BJ77" s="115"/>
    </row>
    <row r="78" spans="1:62" s="245" customFormat="1" ht="12.6" customHeight="1">
      <c r="A78" s="140" t="s">
        <v>276</v>
      </c>
      <c r="B78" s="246"/>
      <c r="C78" s="244"/>
      <c r="D78" s="203"/>
      <c r="E78" s="101"/>
      <c r="F78" s="115"/>
      <c r="G78" s="101"/>
      <c r="H78" s="115"/>
      <c r="I78" s="101"/>
      <c r="J78" s="115"/>
      <c r="K78" s="101"/>
      <c r="L78" s="115"/>
      <c r="M78" s="101"/>
      <c r="N78" s="115"/>
      <c r="O78" s="101"/>
      <c r="P78" s="115"/>
      <c r="Q78" s="101"/>
      <c r="R78" s="115"/>
      <c r="S78" s="101"/>
      <c r="T78" s="115"/>
      <c r="U78" s="101"/>
      <c r="V78" s="115"/>
      <c r="W78" s="101"/>
      <c r="X78" s="115"/>
      <c r="Y78" s="101"/>
      <c r="Z78" s="115"/>
      <c r="AA78" s="101"/>
      <c r="AB78" s="115"/>
      <c r="AC78" s="101"/>
      <c r="AD78" s="115"/>
      <c r="AE78" s="101"/>
      <c r="AF78" s="115"/>
      <c r="AG78" s="101"/>
      <c r="AH78" s="115"/>
      <c r="AI78" s="101"/>
      <c r="AJ78" s="115"/>
      <c r="AK78" s="101"/>
      <c r="AL78" s="115"/>
      <c r="AM78" s="101"/>
      <c r="AN78" s="115"/>
      <c r="AO78" s="101"/>
      <c r="AP78" s="115"/>
      <c r="AQ78" s="101"/>
      <c r="AR78" s="115"/>
      <c r="AS78" s="101"/>
      <c r="AT78" s="115"/>
      <c r="AU78" s="101"/>
      <c r="AV78" s="115"/>
      <c r="AW78" s="101"/>
      <c r="AX78" s="115"/>
      <c r="AY78" s="101"/>
      <c r="AZ78" s="115"/>
      <c r="BA78" s="101"/>
      <c r="BB78" s="115"/>
      <c r="BC78" s="101"/>
      <c r="BD78" s="115"/>
      <c r="BE78" s="101"/>
      <c r="BF78" s="115"/>
      <c r="BG78" s="101"/>
      <c r="BH78" s="115"/>
      <c r="BI78" s="101"/>
      <c r="BJ78" s="115"/>
    </row>
    <row r="79" spans="1:62" s="245" customFormat="1" ht="12.6" customHeight="1">
      <c r="A79" s="244"/>
      <c r="B79" s="244"/>
      <c r="C79" s="244"/>
      <c r="D79" s="203"/>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row>
    <row r="80" spans="1:62" ht="12.6" customHeight="1">
      <c r="A80" s="246"/>
      <c r="B80" s="246"/>
      <c r="E80" s="101"/>
      <c r="F80" s="115"/>
      <c r="G80" s="101"/>
      <c r="H80" s="115"/>
      <c r="I80" s="101"/>
      <c r="J80" s="115"/>
      <c r="K80" s="101"/>
      <c r="L80" s="115"/>
      <c r="M80" s="101"/>
      <c r="N80" s="115"/>
      <c r="O80" s="101"/>
      <c r="P80" s="115"/>
      <c r="Q80" s="101"/>
      <c r="R80" s="115"/>
      <c r="S80" s="101"/>
      <c r="T80" s="115"/>
      <c r="U80" s="101"/>
      <c r="V80" s="115"/>
      <c r="W80" s="101"/>
      <c r="X80" s="115"/>
      <c r="Y80" s="101"/>
      <c r="Z80" s="115"/>
      <c r="AA80" s="101"/>
      <c r="AB80" s="115"/>
      <c r="AC80" s="101"/>
      <c r="AD80" s="115"/>
      <c r="AE80" s="101"/>
      <c r="AF80" s="115"/>
      <c r="AG80" s="101"/>
      <c r="AH80" s="115"/>
      <c r="AI80" s="101"/>
      <c r="AJ80" s="115"/>
      <c r="AK80" s="101"/>
      <c r="AL80" s="115"/>
      <c r="AM80" s="101"/>
      <c r="AN80" s="115"/>
      <c r="AO80" s="101"/>
      <c r="AP80" s="115"/>
      <c r="AQ80" s="101"/>
      <c r="AR80" s="115"/>
      <c r="AS80" s="101"/>
      <c r="AT80" s="115"/>
      <c r="AU80" s="101"/>
      <c r="AV80" s="115"/>
      <c r="AW80" s="101"/>
      <c r="AX80" s="115"/>
      <c r="AY80" s="101"/>
      <c r="AZ80" s="115"/>
      <c r="BA80" s="101"/>
      <c r="BB80" s="115"/>
      <c r="BC80" s="101"/>
      <c r="BD80" s="115"/>
      <c r="BE80" s="101"/>
      <c r="BF80" s="115"/>
      <c r="BG80" s="101"/>
      <c r="BH80" s="115"/>
      <c r="BI80" s="101"/>
      <c r="BJ80" s="115"/>
    </row>
    <row r="81" spans="5:62" ht="12.6" customHeight="1">
      <c r="E81" s="101"/>
      <c r="F81" s="115"/>
      <c r="G81" s="101"/>
      <c r="H81" s="115"/>
      <c r="I81" s="101"/>
      <c r="J81" s="115"/>
      <c r="K81" s="101"/>
      <c r="L81" s="115"/>
      <c r="M81" s="101"/>
      <c r="N81" s="115"/>
      <c r="O81" s="101"/>
      <c r="P81" s="115"/>
      <c r="Q81" s="101"/>
      <c r="R81" s="115"/>
      <c r="S81" s="101"/>
      <c r="T81" s="115"/>
      <c r="U81" s="101"/>
      <c r="V81" s="115"/>
      <c r="W81" s="101"/>
      <c r="X81" s="115"/>
      <c r="Y81" s="101"/>
      <c r="Z81" s="115"/>
      <c r="AA81" s="101"/>
      <c r="AB81" s="115"/>
      <c r="AC81" s="101"/>
      <c r="AD81" s="115"/>
      <c r="AE81" s="101"/>
      <c r="AF81" s="115"/>
      <c r="AG81" s="101"/>
      <c r="AH81" s="115"/>
      <c r="AI81" s="101"/>
      <c r="AJ81" s="115"/>
      <c r="AK81" s="101"/>
      <c r="AL81" s="115"/>
      <c r="AM81" s="101"/>
      <c r="AN81" s="115"/>
      <c r="AO81" s="101"/>
      <c r="AP81" s="115"/>
      <c r="AQ81" s="101"/>
      <c r="AR81" s="115"/>
      <c r="AS81" s="101"/>
      <c r="AT81" s="115"/>
      <c r="AU81" s="101"/>
      <c r="AV81" s="115"/>
      <c r="AW81" s="101"/>
      <c r="AX81" s="115"/>
      <c r="AY81" s="101"/>
      <c r="AZ81" s="115"/>
      <c r="BA81" s="101"/>
      <c r="BB81" s="115"/>
      <c r="BC81" s="101"/>
      <c r="BD81" s="115"/>
      <c r="BE81" s="101"/>
      <c r="BF81" s="115"/>
      <c r="BG81" s="101"/>
      <c r="BH81" s="115"/>
      <c r="BI81" s="101"/>
      <c r="BJ81" s="115"/>
    </row>
    <row r="82" spans="5:62" ht="12.6" customHeight="1">
      <c r="E82" s="101"/>
      <c r="F82" s="115"/>
      <c r="G82" s="101"/>
      <c r="H82" s="115"/>
      <c r="I82" s="101"/>
      <c r="J82" s="115"/>
      <c r="K82" s="101"/>
      <c r="L82" s="115"/>
      <c r="M82" s="101"/>
      <c r="N82" s="115"/>
      <c r="O82" s="101"/>
      <c r="P82" s="115"/>
      <c r="Q82" s="101"/>
      <c r="R82" s="115"/>
      <c r="S82" s="101"/>
      <c r="T82" s="115"/>
      <c r="U82" s="101"/>
      <c r="V82" s="115"/>
      <c r="W82" s="101"/>
      <c r="X82" s="115"/>
      <c r="Y82" s="101"/>
      <c r="Z82" s="115"/>
      <c r="AA82" s="101"/>
      <c r="AB82" s="115"/>
      <c r="AC82" s="101"/>
      <c r="AD82" s="115"/>
      <c r="AE82" s="101"/>
      <c r="AF82" s="115"/>
      <c r="AG82" s="101"/>
      <c r="AH82" s="115"/>
      <c r="AI82" s="101"/>
      <c r="AJ82" s="115"/>
      <c r="AK82" s="101"/>
      <c r="AL82" s="115"/>
      <c r="AM82" s="101"/>
      <c r="AN82" s="115"/>
      <c r="AO82" s="101"/>
      <c r="AP82" s="115"/>
      <c r="AQ82" s="101"/>
      <c r="AR82" s="115"/>
      <c r="AS82" s="101"/>
      <c r="AT82" s="115"/>
      <c r="AU82" s="101"/>
      <c r="AV82" s="115"/>
      <c r="AW82" s="101"/>
      <c r="AX82" s="115"/>
      <c r="AY82" s="101"/>
      <c r="AZ82" s="115"/>
      <c r="BA82" s="101"/>
      <c r="BB82" s="115"/>
      <c r="BC82" s="101"/>
      <c r="BD82" s="115"/>
      <c r="BE82" s="101"/>
      <c r="BF82" s="115"/>
      <c r="BG82" s="101"/>
      <c r="BH82" s="115"/>
      <c r="BI82" s="101"/>
      <c r="BJ82" s="115"/>
    </row>
    <row r="83" spans="5:62" ht="12.6" customHeight="1">
      <c r="E83" s="101"/>
      <c r="F83" s="115"/>
      <c r="G83" s="101"/>
      <c r="H83" s="115"/>
      <c r="I83" s="101"/>
      <c r="J83" s="115"/>
      <c r="K83" s="101"/>
      <c r="L83" s="115"/>
      <c r="M83" s="101"/>
      <c r="N83" s="115"/>
      <c r="O83" s="101"/>
      <c r="P83" s="115"/>
      <c r="Q83" s="101"/>
      <c r="R83" s="115"/>
      <c r="S83" s="101"/>
      <c r="T83" s="115"/>
      <c r="U83" s="101"/>
      <c r="V83" s="115"/>
      <c r="W83" s="101"/>
      <c r="X83" s="115"/>
      <c r="Y83" s="101"/>
      <c r="Z83" s="115"/>
      <c r="AA83" s="101"/>
      <c r="AB83" s="115"/>
      <c r="AC83" s="101"/>
      <c r="AD83" s="115"/>
      <c r="AE83" s="101"/>
      <c r="AF83" s="115"/>
      <c r="AG83" s="101"/>
      <c r="AH83" s="115"/>
      <c r="AI83" s="101"/>
      <c r="AJ83" s="115"/>
      <c r="AK83" s="101"/>
      <c r="AL83" s="115"/>
      <c r="AM83" s="101"/>
      <c r="AN83" s="115"/>
      <c r="AO83" s="101"/>
      <c r="AP83" s="115"/>
      <c r="AQ83" s="101"/>
      <c r="AR83" s="115"/>
      <c r="AS83" s="101"/>
      <c r="AT83" s="115"/>
      <c r="AU83" s="101"/>
      <c r="AV83" s="115"/>
      <c r="AW83" s="101"/>
      <c r="AX83" s="115"/>
      <c r="AY83" s="101"/>
      <c r="AZ83" s="115"/>
      <c r="BA83" s="101"/>
      <c r="BB83" s="115"/>
      <c r="BC83" s="101"/>
      <c r="BD83" s="115"/>
      <c r="BE83" s="101"/>
      <c r="BF83" s="115"/>
      <c r="BG83" s="101"/>
      <c r="BH83" s="115"/>
      <c r="BI83" s="101"/>
      <c r="BJ83" s="115"/>
    </row>
    <row r="84" spans="5:62" ht="12.6" customHeight="1">
      <c r="E84" s="101"/>
      <c r="F84" s="115"/>
      <c r="G84" s="101"/>
      <c r="H84" s="115"/>
      <c r="I84" s="101"/>
      <c r="J84" s="115"/>
      <c r="K84" s="101"/>
      <c r="L84" s="115"/>
      <c r="M84" s="101"/>
      <c r="N84" s="115"/>
      <c r="O84" s="101"/>
      <c r="P84" s="115"/>
      <c r="Q84" s="101"/>
      <c r="R84" s="115"/>
      <c r="S84" s="101"/>
      <c r="T84" s="115"/>
      <c r="U84" s="101"/>
      <c r="V84" s="115"/>
      <c r="W84" s="101"/>
      <c r="X84" s="115"/>
      <c r="Y84" s="101"/>
      <c r="Z84" s="115"/>
      <c r="AA84" s="101"/>
      <c r="AB84" s="115"/>
      <c r="AC84" s="101"/>
      <c r="AD84" s="115"/>
      <c r="AE84" s="101"/>
      <c r="AF84" s="115"/>
      <c r="AG84" s="101"/>
      <c r="AH84" s="115"/>
      <c r="AI84" s="101"/>
      <c r="AJ84" s="115"/>
      <c r="AK84" s="101"/>
      <c r="AL84" s="115"/>
      <c r="AM84" s="101"/>
      <c r="AN84" s="115"/>
      <c r="AO84" s="101"/>
      <c r="AP84" s="115"/>
      <c r="AQ84" s="101"/>
      <c r="AR84" s="115"/>
      <c r="AS84" s="101"/>
      <c r="AT84" s="115"/>
      <c r="AU84" s="101"/>
      <c r="AV84" s="115"/>
      <c r="AW84" s="101"/>
      <c r="AX84" s="115"/>
      <c r="AY84" s="101"/>
      <c r="AZ84" s="115"/>
      <c r="BA84" s="101"/>
      <c r="BB84" s="115"/>
      <c r="BC84" s="101"/>
      <c r="BD84" s="115"/>
      <c r="BE84" s="101"/>
      <c r="BF84" s="115"/>
      <c r="BG84" s="101"/>
      <c r="BH84" s="115"/>
      <c r="BI84" s="101"/>
      <c r="BJ84" s="115"/>
    </row>
    <row r="85" spans="5:62" ht="12.6" customHeight="1">
      <c r="E85" s="101"/>
      <c r="F85" s="115"/>
      <c r="G85" s="101"/>
      <c r="H85" s="115"/>
      <c r="I85" s="101"/>
      <c r="J85" s="115"/>
      <c r="K85" s="101"/>
      <c r="L85" s="115"/>
      <c r="M85" s="101"/>
      <c r="N85" s="115"/>
      <c r="O85" s="101"/>
      <c r="P85" s="115"/>
      <c r="Q85" s="101"/>
      <c r="R85" s="115"/>
      <c r="S85" s="101"/>
      <c r="T85" s="115"/>
      <c r="U85" s="101"/>
      <c r="V85" s="115"/>
      <c r="W85" s="101"/>
      <c r="X85" s="115"/>
      <c r="Y85" s="101"/>
      <c r="Z85" s="115"/>
      <c r="AA85" s="101"/>
      <c r="AB85" s="115"/>
      <c r="AC85" s="101"/>
      <c r="AD85" s="115"/>
      <c r="AE85" s="101"/>
      <c r="AF85" s="115"/>
      <c r="AG85" s="101"/>
      <c r="AH85" s="115"/>
      <c r="AI85" s="101"/>
      <c r="AJ85" s="115"/>
      <c r="AK85" s="101"/>
      <c r="AL85" s="115"/>
      <c r="AM85" s="101"/>
      <c r="AN85" s="115"/>
      <c r="AO85" s="101"/>
      <c r="AP85" s="115"/>
      <c r="AQ85" s="101"/>
      <c r="AR85" s="115"/>
      <c r="AS85" s="101"/>
      <c r="AT85" s="115"/>
      <c r="AU85" s="101"/>
      <c r="AV85" s="115"/>
      <c r="AW85" s="101"/>
      <c r="AX85" s="115"/>
      <c r="AY85" s="101"/>
      <c r="AZ85" s="115"/>
      <c r="BA85" s="101"/>
      <c r="BB85" s="115"/>
      <c r="BC85" s="101"/>
      <c r="BD85" s="115"/>
      <c r="BE85" s="101"/>
      <c r="BF85" s="115"/>
      <c r="BG85" s="101"/>
      <c r="BH85" s="115"/>
      <c r="BI85" s="101"/>
      <c r="BJ85" s="115"/>
    </row>
    <row r="86" spans="5:62" ht="12.6" customHeight="1">
      <c r="E86" s="132"/>
      <c r="F86" s="133"/>
      <c r="G86" s="132"/>
      <c r="H86" s="133"/>
      <c r="I86" s="132"/>
      <c r="J86" s="133"/>
      <c r="K86" s="132"/>
      <c r="L86" s="133"/>
      <c r="M86" s="132"/>
      <c r="N86" s="133"/>
      <c r="O86" s="132"/>
      <c r="P86" s="133"/>
      <c r="Q86" s="132"/>
      <c r="R86" s="133"/>
      <c r="S86" s="132"/>
      <c r="T86" s="133"/>
      <c r="U86" s="132"/>
      <c r="V86" s="133"/>
      <c r="W86" s="132"/>
      <c r="X86" s="133"/>
      <c r="Y86" s="132"/>
      <c r="Z86" s="133"/>
      <c r="AA86" s="132"/>
      <c r="AB86" s="133"/>
      <c r="AC86" s="132"/>
      <c r="AD86" s="133"/>
      <c r="AE86" s="132"/>
      <c r="AF86" s="133"/>
      <c r="AG86" s="132"/>
      <c r="AH86" s="133"/>
      <c r="AI86" s="132"/>
      <c r="AJ86" s="133"/>
      <c r="AK86" s="132"/>
      <c r="AL86" s="133"/>
      <c r="AM86" s="132"/>
      <c r="AN86" s="133"/>
      <c r="AO86" s="132"/>
      <c r="AP86" s="133"/>
      <c r="AQ86" s="132"/>
      <c r="AR86" s="133"/>
      <c r="AS86" s="132"/>
      <c r="AT86" s="133"/>
      <c r="AU86" s="132"/>
      <c r="AV86" s="133"/>
      <c r="AW86" s="132"/>
      <c r="AX86" s="133"/>
      <c r="AY86" s="132"/>
      <c r="AZ86" s="133"/>
      <c r="BA86" s="132"/>
      <c r="BB86" s="133"/>
      <c r="BC86" s="132"/>
      <c r="BD86" s="133"/>
      <c r="BE86" s="132"/>
      <c r="BF86" s="133"/>
      <c r="BG86" s="132"/>
      <c r="BH86" s="133"/>
      <c r="BI86" s="132"/>
      <c r="BJ86" s="133"/>
    </row>
    <row r="87" spans="5:62" ht="12.6" customHeight="1">
      <c r="E87" s="135"/>
      <c r="F87" s="115"/>
      <c r="G87" s="135"/>
      <c r="H87" s="115"/>
      <c r="I87" s="135"/>
      <c r="J87" s="115"/>
      <c r="K87" s="135"/>
      <c r="L87" s="115"/>
      <c r="M87" s="135"/>
      <c r="N87" s="115"/>
      <c r="O87" s="135"/>
      <c r="P87" s="115"/>
      <c r="Q87" s="135"/>
      <c r="R87" s="115"/>
      <c r="S87" s="135"/>
      <c r="T87" s="115"/>
      <c r="U87" s="135"/>
      <c r="V87" s="115"/>
      <c r="W87" s="135"/>
      <c r="X87" s="115"/>
      <c r="Y87" s="135"/>
      <c r="Z87" s="115"/>
      <c r="AA87" s="135"/>
      <c r="AB87" s="115"/>
      <c r="AC87" s="135"/>
      <c r="AD87" s="115"/>
      <c r="AE87" s="135"/>
      <c r="AF87" s="115"/>
      <c r="AG87" s="135"/>
      <c r="AH87" s="115"/>
      <c r="AI87" s="135"/>
      <c r="AJ87" s="115"/>
      <c r="AK87" s="135"/>
      <c r="AL87" s="115"/>
      <c r="AM87" s="135"/>
      <c r="AN87" s="115"/>
      <c r="AO87" s="135"/>
      <c r="AP87" s="115"/>
      <c r="AQ87" s="135"/>
      <c r="AR87" s="115"/>
      <c r="AS87" s="135"/>
      <c r="AT87" s="115"/>
      <c r="AU87" s="135"/>
      <c r="AV87" s="115"/>
      <c r="AW87" s="135"/>
      <c r="AX87" s="115"/>
      <c r="AY87" s="135"/>
      <c r="AZ87" s="115"/>
      <c r="BA87" s="135"/>
      <c r="BB87" s="115"/>
      <c r="BC87" s="135"/>
      <c r="BD87" s="115"/>
      <c r="BE87" s="135"/>
      <c r="BF87" s="115"/>
      <c r="BG87" s="135"/>
      <c r="BH87" s="115"/>
      <c r="BI87" s="135"/>
      <c r="BJ87" s="115"/>
    </row>
    <row r="88" spans="5:62" ht="12.6" customHeight="1">
      <c r="E88" s="101"/>
      <c r="F88" s="115"/>
      <c r="G88" s="101"/>
      <c r="H88" s="115"/>
      <c r="I88" s="101"/>
      <c r="J88" s="115"/>
      <c r="K88" s="101"/>
      <c r="L88" s="115"/>
      <c r="M88" s="101"/>
      <c r="N88" s="115"/>
      <c r="O88" s="101"/>
      <c r="P88" s="115"/>
      <c r="Q88" s="101"/>
      <c r="R88" s="115"/>
      <c r="S88" s="101"/>
      <c r="T88" s="115"/>
      <c r="U88" s="101"/>
      <c r="V88" s="115"/>
      <c r="W88" s="101"/>
      <c r="X88" s="115"/>
      <c r="Y88" s="101"/>
      <c r="Z88" s="115"/>
      <c r="AA88" s="101"/>
      <c r="AB88" s="115"/>
      <c r="AC88" s="101"/>
      <c r="AD88" s="115"/>
      <c r="AE88" s="101"/>
      <c r="AF88" s="115"/>
      <c r="AG88" s="101"/>
      <c r="AH88" s="115"/>
      <c r="AI88" s="101"/>
      <c r="AJ88" s="115"/>
      <c r="AK88" s="101"/>
      <c r="AL88" s="115"/>
      <c r="AM88" s="101"/>
      <c r="AN88" s="115"/>
      <c r="AO88" s="101"/>
      <c r="AP88" s="115"/>
      <c r="AQ88" s="101"/>
      <c r="AR88" s="115"/>
      <c r="AS88" s="101"/>
      <c r="AT88" s="115"/>
      <c r="AU88" s="101"/>
      <c r="AV88" s="115"/>
      <c r="AW88" s="101"/>
      <c r="AX88" s="115"/>
      <c r="AY88" s="101"/>
      <c r="AZ88" s="115"/>
      <c r="BA88" s="101"/>
      <c r="BB88" s="115"/>
      <c r="BC88" s="101"/>
      <c r="BD88" s="115"/>
      <c r="BE88" s="101"/>
      <c r="BF88" s="115"/>
      <c r="BG88" s="101"/>
      <c r="BH88" s="115"/>
      <c r="BI88" s="101"/>
      <c r="BJ88" s="115"/>
    </row>
    <row r="89" spans="5:62" ht="12.6" customHeight="1">
      <c r="E89" s="101"/>
      <c r="F89" s="115"/>
      <c r="G89" s="101"/>
      <c r="H89" s="115"/>
      <c r="I89" s="101"/>
      <c r="J89" s="115"/>
      <c r="K89" s="101"/>
      <c r="L89" s="115"/>
      <c r="M89" s="101"/>
      <c r="N89" s="115"/>
      <c r="O89" s="101"/>
      <c r="P89" s="115"/>
      <c r="Q89" s="101"/>
      <c r="R89" s="115"/>
      <c r="S89" s="101"/>
      <c r="T89" s="115"/>
      <c r="U89" s="101"/>
      <c r="V89" s="115"/>
      <c r="W89" s="101"/>
      <c r="X89" s="115"/>
      <c r="Y89" s="101"/>
      <c r="Z89" s="115"/>
      <c r="AA89" s="101"/>
      <c r="AB89" s="115"/>
      <c r="AC89" s="101"/>
      <c r="AD89" s="115"/>
      <c r="AE89" s="101"/>
      <c r="AF89" s="115"/>
      <c r="AG89" s="101"/>
      <c r="AH89" s="115"/>
      <c r="AI89" s="101"/>
      <c r="AJ89" s="115"/>
      <c r="AK89" s="101"/>
      <c r="AL89" s="115"/>
      <c r="AM89" s="101"/>
      <c r="AN89" s="115"/>
      <c r="AO89" s="101"/>
      <c r="AP89" s="115"/>
      <c r="AQ89" s="101"/>
      <c r="AR89" s="115"/>
      <c r="AS89" s="101"/>
      <c r="AT89" s="115"/>
      <c r="AU89" s="101"/>
      <c r="AV89" s="115"/>
      <c r="AW89" s="101"/>
      <c r="AX89" s="115"/>
      <c r="AY89" s="101"/>
      <c r="AZ89" s="115"/>
      <c r="BA89" s="101"/>
      <c r="BB89" s="115"/>
      <c r="BC89" s="101"/>
      <c r="BD89" s="115"/>
      <c r="BE89" s="101"/>
      <c r="BF89" s="115"/>
      <c r="BG89" s="101"/>
      <c r="BH89" s="115"/>
      <c r="BI89" s="101"/>
      <c r="BJ89" s="115"/>
    </row>
    <row r="90" spans="5:62" ht="12.6" customHeight="1"/>
    <row r="91" spans="5:62" ht="12.6" customHeight="1"/>
  </sheetData>
  <phoneticPr fontId="36" type="noConversion"/>
  <pageMargins left="0.7" right="0.7" top="0.78740157499999996" bottom="0.78740157499999996" header="0.3" footer="0.3"/>
  <pageSetup paperSize="9" scale="82" fitToHeight="2" orientation="landscape" horizontalDpi="1200" verticalDpi="1200" r:id="rId1"/>
  <rowBreaks count="1" manualBreakCount="1">
    <brk id="46" max="6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BN91"/>
  <sheetViews>
    <sheetView showGridLines="0" zoomScaleNormal="100" workbookViewId="0"/>
  </sheetViews>
  <sheetFormatPr baseColWidth="10" defaultColWidth="11.42578125" defaultRowHeight="15"/>
  <cols>
    <col min="1" max="1" width="3.85546875" style="238" customWidth="1"/>
    <col min="2" max="2" width="9.42578125" style="238" customWidth="1"/>
    <col min="3" max="3" width="6" style="238" bestFit="1" customWidth="1"/>
    <col min="4" max="4" width="12.42578125" style="196" customWidth="1"/>
    <col min="5" max="5" width="4" style="43" customWidth="1"/>
    <col min="6" max="6" width="2.140625" style="43" bestFit="1" customWidth="1"/>
    <col min="7" max="7" width="4" style="43" customWidth="1"/>
    <col min="8" max="8" width="2.140625" style="43" bestFit="1" customWidth="1"/>
    <col min="9" max="9" width="4" style="43" customWidth="1"/>
    <col min="10" max="10" width="2.140625" style="43" bestFit="1" customWidth="1"/>
    <col min="11" max="11" width="4" style="43" customWidth="1"/>
    <col min="12" max="12" width="2.140625" style="43" bestFit="1" customWidth="1"/>
    <col min="13" max="13" width="4" style="43" customWidth="1"/>
    <col min="14" max="14" width="2.140625" style="43" customWidth="1"/>
    <col min="15" max="15" width="4" style="43" customWidth="1"/>
    <col min="16" max="16" width="2.140625" style="43" bestFit="1" customWidth="1"/>
    <col min="17" max="17" width="4" style="43" customWidth="1"/>
    <col min="18" max="18" width="2.140625" style="43" bestFit="1" customWidth="1"/>
    <col min="19" max="19" width="4" style="43" customWidth="1"/>
    <col min="20" max="20" width="2.140625" style="43" bestFit="1" customWidth="1"/>
    <col min="21" max="21" width="4" style="43" customWidth="1"/>
    <col min="22" max="22" width="2.140625" style="43" bestFit="1" customWidth="1"/>
    <col min="23" max="23" width="4" style="43" customWidth="1"/>
    <col min="24" max="24" width="2.140625" style="43" bestFit="1" customWidth="1"/>
    <col min="25" max="25" width="4" style="43" hidden="1" customWidth="1"/>
    <col min="26" max="26" width="2.140625" style="43" hidden="1"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2.140625" style="43" bestFit="1" customWidth="1"/>
    <col min="33" max="33" width="4" style="43" customWidth="1"/>
    <col min="34" max="34" width="2.140625" style="43" customWidth="1"/>
    <col min="35" max="35" width="4" style="43" customWidth="1"/>
    <col min="36" max="36" width="2.140625" style="43" bestFit="1" customWidth="1"/>
    <col min="37" max="37" width="4" style="43" customWidth="1"/>
    <col min="38" max="38" width="2.140625" style="43" bestFit="1" customWidth="1"/>
    <col min="39" max="39" width="4" style="43" hidden="1" customWidth="1"/>
    <col min="40" max="40" width="2.140625" style="43" hidden="1" customWidth="1"/>
    <col min="41" max="41" width="4" style="43" customWidth="1"/>
    <col min="42" max="42" width="2.140625" style="43" bestFit="1" customWidth="1"/>
    <col min="43" max="43" width="4" style="43" customWidth="1"/>
    <col min="44" max="44" width="2.140625" style="43" bestFit="1" customWidth="1"/>
    <col min="45" max="45" width="4" style="43" customWidth="1"/>
    <col min="46" max="46" width="2.140625" style="43" bestFit="1" customWidth="1"/>
    <col min="47" max="47" width="4" style="43" hidden="1" customWidth="1"/>
    <col min="48" max="48" width="2.140625" style="43" hidden="1" customWidth="1"/>
    <col min="49" max="49" width="4" style="43" hidden="1" customWidth="1"/>
    <col min="50" max="50" width="2.140625" style="43" hidden="1" customWidth="1"/>
    <col min="51" max="51" width="4" style="43" hidden="1" customWidth="1"/>
    <col min="52" max="52" width="2.140625" style="43" hidden="1" customWidth="1"/>
    <col min="53" max="53" width="4" style="43" hidden="1" customWidth="1"/>
    <col min="54" max="54" width="2.140625" style="43" hidden="1" customWidth="1"/>
    <col min="55" max="55" width="4" style="43" hidden="1" customWidth="1"/>
    <col min="56" max="56" width="2.140625" style="43" hidden="1" customWidth="1"/>
    <col min="57" max="57" width="4" style="43" hidden="1" customWidth="1"/>
    <col min="58" max="58" width="2.140625" style="43" hidden="1" customWidth="1"/>
    <col min="59" max="59" width="4" style="43" hidden="1" customWidth="1"/>
    <col min="60" max="60" width="2.140625" style="43" hidden="1" customWidth="1"/>
    <col min="61" max="61" width="4" style="43" customWidth="1"/>
    <col min="62" max="62" width="2.140625" style="43" bestFit="1" customWidth="1"/>
    <col min="63" max="66" width="9.140625" style="238" customWidth="1"/>
    <col min="67" max="16384" width="11.42578125" style="308"/>
  </cols>
  <sheetData>
    <row r="1" spans="1:65" s="231" customFormat="1" ht="12.6" customHeight="1">
      <c r="A1" s="227" t="s">
        <v>518</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5"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5"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47"/>
    </row>
    <row r="4" spans="1:65" ht="12.6" customHeight="1">
      <c r="A4" s="236"/>
      <c r="B4" s="236"/>
      <c r="C4" s="237" t="s">
        <v>168</v>
      </c>
      <c r="D4" s="178" t="s">
        <v>169</v>
      </c>
      <c r="E4" s="17" t="s">
        <v>357</v>
      </c>
      <c r="F4" s="18"/>
      <c r="G4" s="17" t="s">
        <v>171</v>
      </c>
      <c r="H4" s="18"/>
      <c r="I4" s="17" t="s">
        <v>172</v>
      </c>
      <c r="J4" s="18"/>
      <c r="K4" s="17" t="s">
        <v>173</v>
      </c>
      <c r="L4" s="18"/>
      <c r="M4" s="17" t="s">
        <v>174</v>
      </c>
      <c r="N4" s="18"/>
      <c r="O4" s="17" t="s">
        <v>488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489</v>
      </c>
      <c r="AJ4" s="18"/>
      <c r="AK4" s="17" t="s">
        <v>280</v>
      </c>
      <c r="AL4" s="18"/>
      <c r="AM4" s="17" t="s">
        <v>187</v>
      </c>
      <c r="AN4" s="18"/>
      <c r="AO4" s="17" t="s">
        <v>519</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444</v>
      </c>
      <c r="BJ4" s="18"/>
      <c r="BK4" s="248" t="s">
        <v>199</v>
      </c>
    </row>
    <row r="5" spans="1:65"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9"/>
    </row>
    <row r="6" spans="1:65" ht="3.75" customHeight="1">
      <c r="A6" s="241"/>
      <c r="B6" s="241"/>
      <c r="C6" s="67"/>
      <c r="D6" s="202"/>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115"/>
      <c r="BJ6" s="116"/>
      <c r="BK6" s="31"/>
    </row>
    <row r="7" spans="1:65" s="241" customFormat="1" ht="12.6" customHeight="1">
      <c r="A7" s="242" t="s">
        <v>200</v>
      </c>
      <c r="B7" s="242"/>
      <c r="C7" s="53">
        <v>1987</v>
      </c>
      <c r="D7" s="168">
        <v>45.8</v>
      </c>
      <c r="E7" s="39">
        <v>23</v>
      </c>
      <c r="F7" s="40"/>
      <c r="G7" s="39">
        <v>8.8000000000000007</v>
      </c>
      <c r="H7" s="40"/>
      <c r="I7" s="39">
        <v>17.2</v>
      </c>
      <c r="J7" s="40"/>
      <c r="K7" s="39">
        <v>15.8</v>
      </c>
      <c r="L7" s="40"/>
      <c r="M7" s="39">
        <v>0.28999999999999998</v>
      </c>
      <c r="N7" s="40"/>
      <c r="O7" s="39" t="s">
        <v>201</v>
      </c>
      <c r="P7" s="40"/>
      <c r="Q7" s="39">
        <v>6.4</v>
      </c>
      <c r="R7" s="40"/>
      <c r="S7" s="39">
        <v>6.2</v>
      </c>
      <c r="T7" s="40"/>
      <c r="U7" s="39" t="s">
        <v>201</v>
      </c>
      <c r="V7" s="40"/>
      <c r="W7" s="39" t="s">
        <v>201</v>
      </c>
      <c r="X7" s="40"/>
      <c r="Y7" s="39" t="s">
        <v>201</v>
      </c>
      <c r="Z7" s="40"/>
      <c r="AA7" s="39" t="s">
        <v>201</v>
      </c>
      <c r="AB7" s="40"/>
      <c r="AC7" s="39">
        <v>0.2</v>
      </c>
      <c r="AD7" s="40"/>
      <c r="AE7" s="39" t="s">
        <v>201</v>
      </c>
      <c r="AF7" s="40"/>
      <c r="AG7" s="39" t="s">
        <v>201</v>
      </c>
      <c r="AH7" s="40"/>
      <c r="AI7" s="39">
        <v>10.4</v>
      </c>
      <c r="AJ7" s="40"/>
      <c r="AK7" s="39">
        <v>3.32</v>
      </c>
      <c r="AL7" s="40"/>
      <c r="AM7" s="39" t="s">
        <v>201</v>
      </c>
      <c r="AN7" s="40"/>
      <c r="AO7" s="39">
        <v>6</v>
      </c>
      <c r="AP7" s="40"/>
      <c r="AQ7" s="39" t="s">
        <v>201</v>
      </c>
      <c r="AR7" s="40"/>
      <c r="AS7" s="39">
        <v>0.57999999999999996</v>
      </c>
      <c r="AT7" s="40"/>
      <c r="AU7" s="39" t="s">
        <v>201</v>
      </c>
      <c r="AV7" s="40"/>
      <c r="AW7" s="39" t="s">
        <v>201</v>
      </c>
      <c r="AX7" s="40"/>
      <c r="AY7" s="39" t="s">
        <v>201</v>
      </c>
      <c r="AZ7" s="40"/>
      <c r="BA7" s="39" t="s">
        <v>201</v>
      </c>
      <c r="BB7" s="40"/>
      <c r="BC7" s="39" t="s">
        <v>201</v>
      </c>
      <c r="BD7" s="40"/>
      <c r="BE7" s="39" t="s">
        <v>201</v>
      </c>
      <c r="BF7" s="40"/>
      <c r="BG7" s="39" t="s">
        <v>201</v>
      </c>
      <c r="BH7" s="40"/>
      <c r="BI7" s="39">
        <v>1.69</v>
      </c>
      <c r="BJ7" s="40"/>
      <c r="BK7" s="250">
        <v>99.88000000000001</v>
      </c>
      <c r="BL7" s="120"/>
      <c r="BM7" s="121"/>
    </row>
    <row r="8" spans="1:65" s="241" customFormat="1" ht="12.6" customHeight="1">
      <c r="A8" s="241" t="s">
        <v>202</v>
      </c>
      <c r="C8" s="53">
        <v>1986</v>
      </c>
      <c r="D8" s="168">
        <v>38.700000000000003</v>
      </c>
      <c r="E8" s="39">
        <v>18.8</v>
      </c>
      <c r="F8" s="39"/>
      <c r="G8" s="39">
        <v>2.7</v>
      </c>
      <c r="H8" s="39"/>
      <c r="I8" s="39">
        <v>22.900000000000002</v>
      </c>
      <c r="J8" s="39"/>
      <c r="K8" s="39">
        <v>31.5</v>
      </c>
      <c r="L8" s="39"/>
      <c r="M8" s="39" t="s">
        <v>201</v>
      </c>
      <c r="N8" s="39"/>
      <c r="O8" s="39" t="s">
        <v>201</v>
      </c>
      <c r="P8" s="39"/>
      <c r="Q8" s="39">
        <v>2.3000000000000003</v>
      </c>
      <c r="R8" s="39"/>
      <c r="S8" s="39">
        <v>4.3</v>
      </c>
      <c r="T8" s="39"/>
      <c r="U8" s="39" t="s">
        <v>201</v>
      </c>
      <c r="V8" s="39"/>
      <c r="W8" s="39" t="s">
        <v>201</v>
      </c>
      <c r="X8" s="39"/>
      <c r="Y8" s="39" t="s">
        <v>201</v>
      </c>
      <c r="Z8" s="39"/>
      <c r="AA8" s="39" t="s">
        <v>201</v>
      </c>
      <c r="AB8" s="39"/>
      <c r="AC8" s="39">
        <v>0.1</v>
      </c>
      <c r="AD8" s="39"/>
      <c r="AE8" s="39">
        <v>0.70000000000000007</v>
      </c>
      <c r="AF8" s="39"/>
      <c r="AG8" s="39">
        <v>0.9</v>
      </c>
      <c r="AH8" s="39"/>
      <c r="AI8" s="39">
        <v>7.8</v>
      </c>
      <c r="AJ8" s="39"/>
      <c r="AK8" s="39" t="s">
        <v>201</v>
      </c>
      <c r="AL8" s="39"/>
      <c r="AM8" s="39" t="s">
        <v>201</v>
      </c>
      <c r="AN8" s="39"/>
      <c r="AO8" s="39">
        <v>3.4</v>
      </c>
      <c r="AP8" s="39"/>
      <c r="AQ8" s="39" t="s">
        <v>201</v>
      </c>
      <c r="AR8" s="39"/>
      <c r="AS8" s="39">
        <v>1.8</v>
      </c>
      <c r="AT8" s="39"/>
      <c r="AU8" s="39" t="s">
        <v>201</v>
      </c>
      <c r="AV8" s="39"/>
      <c r="AW8" s="39" t="s">
        <v>201</v>
      </c>
      <c r="AX8" s="39"/>
      <c r="AY8" s="39" t="s">
        <v>201</v>
      </c>
      <c r="AZ8" s="39"/>
      <c r="BA8" s="39" t="s">
        <v>201</v>
      </c>
      <c r="BB8" s="39"/>
      <c r="BC8" s="39" t="s">
        <v>201</v>
      </c>
      <c r="BD8" s="39"/>
      <c r="BE8" s="39" t="s">
        <v>201</v>
      </c>
      <c r="BF8" s="39"/>
      <c r="BG8" s="39" t="s">
        <v>201</v>
      </c>
      <c r="BH8" s="39"/>
      <c r="BI8" s="39">
        <v>2.8</v>
      </c>
      <c r="BJ8" s="39"/>
      <c r="BK8" s="250">
        <v>100</v>
      </c>
      <c r="BL8" s="120"/>
      <c r="BM8" s="121"/>
    </row>
    <row r="9" spans="1:65" s="241" customFormat="1" ht="12.6" customHeight="1">
      <c r="A9" s="242" t="s">
        <v>203</v>
      </c>
      <c r="B9" s="242"/>
      <c r="C9" s="53">
        <v>1987</v>
      </c>
      <c r="D9" s="168">
        <v>56.9</v>
      </c>
      <c r="E9" s="39">
        <v>32.31</v>
      </c>
      <c r="F9" s="39"/>
      <c r="G9" s="39">
        <v>49.2</v>
      </c>
      <c r="H9" s="39"/>
      <c r="I9" s="39">
        <v>6.22</v>
      </c>
      <c r="J9" s="39"/>
      <c r="K9" s="39" t="s">
        <v>201</v>
      </c>
      <c r="L9" s="39"/>
      <c r="M9" s="39" t="s">
        <v>201</v>
      </c>
      <c r="N9" s="39"/>
      <c r="O9" s="39" t="s">
        <v>201</v>
      </c>
      <c r="P9" s="39"/>
      <c r="Q9" s="39">
        <v>0.8</v>
      </c>
      <c r="R9" s="39"/>
      <c r="S9" s="39" t="s">
        <v>201</v>
      </c>
      <c r="T9" s="39"/>
      <c r="U9" s="39">
        <v>1.26</v>
      </c>
      <c r="V9" s="39"/>
      <c r="W9" s="39" t="s">
        <v>201</v>
      </c>
      <c r="X9" s="39"/>
      <c r="Y9" s="39" t="s">
        <v>201</v>
      </c>
      <c r="Z9" s="39"/>
      <c r="AA9" s="39" t="s">
        <v>201</v>
      </c>
      <c r="AB9" s="39"/>
      <c r="AC9" s="39" t="s">
        <v>201</v>
      </c>
      <c r="AD9" s="39"/>
      <c r="AE9" s="39" t="s">
        <v>201</v>
      </c>
      <c r="AF9" s="39"/>
      <c r="AG9" s="39" t="s">
        <v>201</v>
      </c>
      <c r="AH9" s="39"/>
      <c r="AI9" s="39" t="s">
        <v>201</v>
      </c>
      <c r="AJ9" s="39"/>
      <c r="AK9" s="39">
        <v>9.3000000000000007</v>
      </c>
      <c r="AL9" s="39"/>
      <c r="AM9" s="39" t="s">
        <v>201</v>
      </c>
      <c r="AN9" s="39"/>
      <c r="AO9" s="39">
        <v>0.68</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0.21</v>
      </c>
      <c r="BJ9" s="39"/>
      <c r="BK9" s="250">
        <v>99.98</v>
      </c>
      <c r="BL9" s="120"/>
      <c r="BM9" s="121"/>
    </row>
    <row r="10" spans="1:65" s="241" customFormat="1" ht="12.6" customHeight="1">
      <c r="A10" s="242" t="s">
        <v>368</v>
      </c>
      <c r="B10" s="242"/>
      <c r="C10" s="53">
        <v>1984</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5" s="241" customFormat="1" ht="12.6" customHeight="1">
      <c r="A11" s="242" t="s">
        <v>520</v>
      </c>
      <c r="B11" s="242"/>
      <c r="C11" s="53">
        <v>1984</v>
      </c>
      <c r="D11" s="168">
        <v>43.1</v>
      </c>
      <c r="E11" s="39">
        <v>27.160473480654542</v>
      </c>
      <c r="F11" s="39"/>
      <c r="G11" s="39">
        <v>47.994287500191028</v>
      </c>
      <c r="H11" s="39"/>
      <c r="I11" s="39">
        <v>14.511529427134912</v>
      </c>
      <c r="J11" s="39"/>
      <c r="K11" s="39">
        <v>4.1353296718279129</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v>6.1983799201916066</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t="s">
        <v>201</v>
      </c>
      <c r="BJ11" s="39"/>
      <c r="BK11" s="250">
        <v>100.00000000000001</v>
      </c>
      <c r="BL11" s="120"/>
      <c r="BM11" s="121"/>
    </row>
    <row r="12" spans="1:65" s="241" customFormat="1" ht="12.6"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50"/>
      <c r="BL12" s="120"/>
      <c r="BM12" s="121"/>
    </row>
    <row r="13" spans="1:65" s="241" customFormat="1" ht="12.6" customHeight="1">
      <c r="A13" s="242" t="s">
        <v>0</v>
      </c>
      <c r="B13" s="242"/>
      <c r="C13" s="53">
        <v>1986</v>
      </c>
      <c r="D13" s="168">
        <v>58.8</v>
      </c>
      <c r="E13" s="39">
        <v>24.10670788395899</v>
      </c>
      <c r="F13" s="39"/>
      <c r="G13" s="39">
        <v>62.795967272621567</v>
      </c>
      <c r="H13" s="39"/>
      <c r="I13" s="39" t="s">
        <v>201</v>
      </c>
      <c r="J13" s="39"/>
      <c r="K13" s="39" t="s">
        <v>201</v>
      </c>
      <c r="L13" s="39"/>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13.097324843419448</v>
      </c>
      <c r="BJ13" s="39"/>
      <c r="BK13" s="250">
        <v>100</v>
      </c>
      <c r="BL13" s="120"/>
      <c r="BM13" s="121"/>
    </row>
    <row r="14" spans="1:65" s="241" customFormat="1" ht="12.6" customHeight="1">
      <c r="A14" s="242" t="s">
        <v>208</v>
      </c>
      <c r="B14" s="242"/>
      <c r="C14" s="53">
        <v>1986</v>
      </c>
      <c r="D14" s="168">
        <v>49.9</v>
      </c>
      <c r="E14" s="39">
        <v>40.700000000000003</v>
      </c>
      <c r="F14" s="39"/>
      <c r="G14" s="39">
        <v>48.1</v>
      </c>
      <c r="H14" s="39"/>
      <c r="I14" s="39">
        <v>3.7</v>
      </c>
      <c r="J14" s="39"/>
      <c r="K14" s="39" t="s">
        <v>201</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7.5</v>
      </c>
      <c r="BJ14" s="39"/>
      <c r="BK14" s="250">
        <v>100.00000000000001</v>
      </c>
      <c r="BL14" s="120"/>
      <c r="BM14" s="121"/>
    </row>
    <row r="15" spans="1:65" s="241" customFormat="1" ht="12.6" customHeight="1">
      <c r="A15" s="242" t="s">
        <v>338</v>
      </c>
      <c r="B15" s="242"/>
      <c r="C15" s="53">
        <v>1986.0000000000077</v>
      </c>
      <c r="D15" s="168">
        <v>54.3</v>
      </c>
      <c r="E15" s="39">
        <v>30.400000000000002</v>
      </c>
      <c r="F15" s="39"/>
      <c r="G15" s="39">
        <v>19.8</v>
      </c>
      <c r="H15" s="39"/>
      <c r="I15" s="39">
        <v>17.836439783362344</v>
      </c>
      <c r="J15" s="39"/>
      <c r="K15" s="39">
        <v>27.091882755725621</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t="s">
        <v>201</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4.832267539367022</v>
      </c>
      <c r="BJ15" s="39"/>
      <c r="BK15" s="250">
        <v>99.960590078454985</v>
      </c>
      <c r="BL15" s="120"/>
      <c r="BM15" s="121"/>
    </row>
    <row r="16" spans="1:65" s="241" customFormat="1" ht="12.6" customHeight="1">
      <c r="A16" s="242" t="s">
        <v>339</v>
      </c>
      <c r="B16" s="242"/>
      <c r="C16" s="53">
        <v>1986.0000000000077</v>
      </c>
      <c r="D16" s="168">
        <v>53.6</v>
      </c>
      <c r="E16" s="39">
        <v>34.221748400852881</v>
      </c>
      <c r="F16" s="39"/>
      <c r="G16" s="39">
        <v>44.150029075402209</v>
      </c>
      <c r="H16" s="39"/>
      <c r="I16" s="39">
        <v>14.243070362473349</v>
      </c>
      <c r="J16" s="39"/>
      <c r="K16" s="39" t="s">
        <v>201</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v>3.1711572010079472</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4.2139949602636166</v>
      </c>
      <c r="BJ16" s="39"/>
      <c r="BK16" s="250">
        <v>100</v>
      </c>
      <c r="BL16" s="120"/>
      <c r="BM16" s="121"/>
    </row>
    <row r="17" spans="1:65" s="241" customFormat="1" ht="12.6" customHeight="1">
      <c r="A17" s="241" t="s">
        <v>210</v>
      </c>
      <c r="C17" s="53">
        <v>1986.0000000000077</v>
      </c>
      <c r="D17" s="168">
        <v>50.1</v>
      </c>
      <c r="E17" s="39">
        <v>21.335244810289154</v>
      </c>
      <c r="F17" s="39"/>
      <c r="G17" s="39">
        <v>39.367964096489196</v>
      </c>
      <c r="H17" s="39"/>
      <c r="I17" s="39">
        <v>23.332756369172756</v>
      </c>
      <c r="J17" s="39"/>
      <c r="K17" s="39">
        <v>7.7927463136261936</v>
      </c>
      <c r="L17" s="39"/>
      <c r="M17" s="39" t="s">
        <v>201</v>
      </c>
      <c r="N17" s="39"/>
      <c r="O17" s="39" t="s">
        <v>201</v>
      </c>
      <c r="P17" s="39"/>
      <c r="Q17" s="39" t="s">
        <v>201</v>
      </c>
      <c r="R17" s="39"/>
      <c r="S17" s="39" t="s">
        <v>201</v>
      </c>
      <c r="T17" s="39"/>
      <c r="U17" s="39">
        <v>7.6604699633963662</v>
      </c>
      <c r="V17" s="39"/>
      <c r="W17" s="39" t="s">
        <v>201</v>
      </c>
      <c r="X17" s="39"/>
      <c r="Y17" s="39" t="s">
        <v>201</v>
      </c>
      <c r="Z17" s="39"/>
      <c r="AA17" s="39" t="s">
        <v>201</v>
      </c>
      <c r="AB17" s="39"/>
      <c r="AC17" s="39" t="s">
        <v>201</v>
      </c>
      <c r="AD17" s="39"/>
      <c r="AE17" s="39" t="s">
        <v>201</v>
      </c>
      <c r="AF17" s="39"/>
      <c r="AG17" s="39" t="s">
        <v>201</v>
      </c>
      <c r="AH17" s="39"/>
      <c r="AI17" s="39" t="s">
        <v>201</v>
      </c>
      <c r="AJ17" s="39"/>
      <c r="AK17" s="39">
        <v>0.51081844702632473</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t="s">
        <v>201</v>
      </c>
      <c r="BJ17" s="39"/>
      <c r="BK17" s="250">
        <v>99.999999999999986</v>
      </c>
      <c r="BL17" s="120"/>
      <c r="BM17" s="121"/>
    </row>
    <row r="18" spans="1:65" s="241" customFormat="1" ht="12.6"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250"/>
      <c r="BL18" s="120"/>
      <c r="BM18" s="121"/>
    </row>
    <row r="19" spans="1:65" s="241" customFormat="1" ht="12.6" customHeight="1">
      <c r="A19" s="241" t="s">
        <v>465</v>
      </c>
      <c r="C19" s="53">
        <v>1984.9999999999923</v>
      </c>
      <c r="D19" s="168">
        <v>59.5</v>
      </c>
      <c r="E19" s="39">
        <v>42.733467975292022</v>
      </c>
      <c r="F19" s="39"/>
      <c r="G19" s="39">
        <v>29.12281944985768</v>
      </c>
      <c r="H19" s="39"/>
      <c r="I19" s="39">
        <v>23.368647320743129</v>
      </c>
      <c r="J19" s="39"/>
      <c r="K19" s="39" t="s">
        <v>201</v>
      </c>
      <c r="L19" s="39"/>
      <c r="M19" s="39" t="s">
        <v>201</v>
      </c>
      <c r="N19" s="39"/>
      <c r="O19" s="39" t="s">
        <v>201</v>
      </c>
      <c r="P19" s="39"/>
      <c r="Q19" s="39">
        <v>0.8</v>
      </c>
      <c r="R19" s="39"/>
      <c r="S19" s="39" t="s">
        <v>201</v>
      </c>
      <c r="T19" s="39"/>
      <c r="U19" s="39" t="s">
        <v>201</v>
      </c>
      <c r="V19" s="39"/>
      <c r="W19" s="39" t="s">
        <v>201</v>
      </c>
      <c r="X19" s="39"/>
      <c r="Y19" s="39" t="s">
        <v>201</v>
      </c>
      <c r="Z19" s="39"/>
      <c r="AA19" s="39" t="s">
        <v>201</v>
      </c>
      <c r="AB19" s="39"/>
      <c r="AC19" s="39" t="s">
        <v>201</v>
      </c>
      <c r="AD19" s="39"/>
      <c r="AE19" s="39" t="s">
        <v>201</v>
      </c>
      <c r="AF19" s="39"/>
      <c r="AG19" s="39" t="s">
        <v>201</v>
      </c>
      <c r="AH19" s="39"/>
      <c r="AI19" s="39" t="s">
        <v>201</v>
      </c>
      <c r="AJ19" s="39"/>
      <c r="AK19" s="39">
        <v>3.3</v>
      </c>
      <c r="AL19" s="39"/>
      <c r="AM19" s="39" t="s">
        <v>201</v>
      </c>
      <c r="AN19" s="39"/>
      <c r="AO19" s="39">
        <v>0.5</v>
      </c>
      <c r="AP19" s="39"/>
      <c r="AQ19" s="39" t="s">
        <v>201</v>
      </c>
      <c r="AR19" s="39"/>
      <c r="AS19" s="39" t="s">
        <v>201</v>
      </c>
      <c r="AT19" s="39"/>
      <c r="AU19" s="39" t="s">
        <v>201</v>
      </c>
      <c r="AV19" s="39"/>
      <c r="AW19" s="39" t="s">
        <v>201</v>
      </c>
      <c r="AX19" s="39"/>
      <c r="AY19" s="39" t="s">
        <v>201</v>
      </c>
      <c r="AZ19" s="39"/>
      <c r="BA19" s="39" t="s">
        <v>201</v>
      </c>
      <c r="BB19" s="39"/>
      <c r="BC19" s="39" t="s">
        <v>201</v>
      </c>
      <c r="BD19" s="39"/>
      <c r="BE19" s="39" t="s">
        <v>201</v>
      </c>
      <c r="BF19" s="39"/>
      <c r="BG19" s="39" t="s">
        <v>201</v>
      </c>
      <c r="BH19" s="39"/>
      <c r="BI19" s="39">
        <v>0.2</v>
      </c>
      <c r="BJ19" s="39"/>
      <c r="BK19" s="250">
        <v>100.02493474589282</v>
      </c>
      <c r="BL19" s="120"/>
      <c r="BM19" s="121"/>
    </row>
    <row r="20" spans="1:65" s="241" customFormat="1" ht="12.6" customHeight="1">
      <c r="A20" s="242" t="s">
        <v>212</v>
      </c>
      <c r="B20" s="242"/>
      <c r="C20" s="53">
        <v>1983.9999999999945</v>
      </c>
      <c r="D20" s="168">
        <v>42.2</v>
      </c>
      <c r="E20" s="39">
        <v>15.245483167413063</v>
      </c>
      <c r="F20" s="39"/>
      <c r="G20" s="39">
        <v>11.91595363029761</v>
      </c>
      <c r="H20" s="39"/>
      <c r="I20" s="39">
        <v>19.926166211942501</v>
      </c>
      <c r="J20" s="39"/>
      <c r="K20" s="39" t="s">
        <v>201</v>
      </c>
      <c r="L20" s="39"/>
      <c r="M20" s="39" t="s">
        <v>201</v>
      </c>
      <c r="N20" s="39"/>
      <c r="O20" s="39">
        <v>10.136406813820189</v>
      </c>
      <c r="P20" s="39"/>
      <c r="Q20" s="39">
        <v>5.4420688785086195</v>
      </c>
      <c r="R20" s="39"/>
      <c r="S20" s="39">
        <v>8.2715681823358942</v>
      </c>
      <c r="T20" s="39"/>
      <c r="U20" s="39" t="s">
        <v>201</v>
      </c>
      <c r="V20" s="39"/>
      <c r="W20" s="39">
        <v>8.170255672782174</v>
      </c>
      <c r="X20" s="39"/>
      <c r="Y20" s="39" t="s">
        <v>201</v>
      </c>
      <c r="Z20" s="39"/>
      <c r="AA20" s="39" t="s">
        <v>201</v>
      </c>
      <c r="AB20" s="39"/>
      <c r="AC20" s="39">
        <v>2.5585750415109101</v>
      </c>
      <c r="AD20" s="39"/>
      <c r="AE20" s="39" t="s">
        <v>201</v>
      </c>
      <c r="AF20" s="39"/>
      <c r="AG20" s="39">
        <v>8.9421098568567849</v>
      </c>
      <c r="AH20" s="39"/>
      <c r="AI20" s="39">
        <v>0.78567338755321636</v>
      </c>
      <c r="AJ20" s="39"/>
      <c r="AK20" s="39">
        <v>0.97117296217296201</v>
      </c>
      <c r="AL20" s="39"/>
      <c r="AM20" s="39" t="s">
        <v>201</v>
      </c>
      <c r="AN20" s="39"/>
      <c r="AO20" s="39">
        <v>5.6832049403964486</v>
      </c>
      <c r="AP20" s="39"/>
      <c r="AQ20" s="39" t="s">
        <v>201</v>
      </c>
      <c r="AR20" s="39"/>
      <c r="AS20" s="39" t="s">
        <v>201</v>
      </c>
      <c r="AT20" s="39"/>
      <c r="AU20" s="39" t="s">
        <v>201</v>
      </c>
      <c r="AV20" s="39"/>
      <c r="AW20" s="39" t="s">
        <v>201</v>
      </c>
      <c r="AX20" s="39"/>
      <c r="AY20" s="39" t="s">
        <v>201</v>
      </c>
      <c r="AZ20" s="39"/>
      <c r="BA20" s="39" t="s">
        <v>201</v>
      </c>
      <c r="BB20" s="39"/>
      <c r="BC20" s="39" t="s">
        <v>201</v>
      </c>
      <c r="BD20" s="39"/>
      <c r="BE20" s="39" t="s">
        <v>201</v>
      </c>
      <c r="BF20" s="39"/>
      <c r="BG20" s="39" t="s">
        <v>201</v>
      </c>
      <c r="BH20" s="39"/>
      <c r="BI20" s="39">
        <v>1.9513609999999999</v>
      </c>
      <c r="BJ20" s="39"/>
      <c r="BK20" s="250">
        <v>99.999999745590372</v>
      </c>
      <c r="BL20" s="120"/>
      <c r="BM20" s="121"/>
    </row>
    <row r="21" spans="1:65" s="241" customFormat="1" ht="12.6" customHeight="1">
      <c r="A21" s="242" t="s">
        <v>213</v>
      </c>
      <c r="B21" s="242"/>
      <c r="C21" s="53">
        <v>1987.0000000000055</v>
      </c>
      <c r="D21" s="168">
        <v>41.6</v>
      </c>
      <c r="E21" s="39">
        <v>24.46</v>
      </c>
      <c r="F21" s="39"/>
      <c r="G21" s="39">
        <v>13.51</v>
      </c>
      <c r="H21" s="39"/>
      <c r="I21" s="39">
        <v>24.12</v>
      </c>
      <c r="J21" s="39"/>
      <c r="K21" s="39">
        <v>10.4</v>
      </c>
      <c r="L21" s="39"/>
      <c r="M21" s="39" t="s">
        <v>201</v>
      </c>
      <c r="N21" s="39"/>
      <c r="O21" s="39">
        <v>1.36</v>
      </c>
      <c r="P21" s="39"/>
      <c r="Q21" s="39">
        <v>3.31</v>
      </c>
      <c r="R21" s="39"/>
      <c r="S21" s="39">
        <v>5.61</v>
      </c>
      <c r="T21" s="39"/>
      <c r="U21" s="39" t="s">
        <v>201</v>
      </c>
      <c r="V21" s="39"/>
      <c r="W21" s="39">
        <v>0.08</v>
      </c>
      <c r="X21" s="39"/>
      <c r="Y21" s="39" t="s">
        <v>201</v>
      </c>
      <c r="Z21" s="39"/>
      <c r="AA21" s="39" t="s">
        <v>201</v>
      </c>
      <c r="AB21" s="39"/>
      <c r="AC21" s="39" t="s">
        <v>201</v>
      </c>
      <c r="AD21" s="39"/>
      <c r="AE21" s="39" t="s">
        <v>201</v>
      </c>
      <c r="AF21" s="39"/>
      <c r="AG21" s="39" t="s">
        <v>201</v>
      </c>
      <c r="AH21" s="39"/>
      <c r="AI21" s="39">
        <v>12.44</v>
      </c>
      <c r="AJ21" s="39"/>
      <c r="AK21" s="39" t="s">
        <v>201</v>
      </c>
      <c r="AL21" s="39"/>
      <c r="AM21" s="39" t="s">
        <v>201</v>
      </c>
      <c r="AN21" s="39"/>
      <c r="AO21" s="39">
        <v>4.71</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250">
        <v>100</v>
      </c>
      <c r="BL21" s="120"/>
      <c r="BM21" s="121"/>
    </row>
    <row r="22" spans="1:65" s="241" customFormat="1" ht="12.6" customHeight="1">
      <c r="A22" s="242" t="s">
        <v>214</v>
      </c>
      <c r="B22" s="242"/>
      <c r="C22" s="53">
        <v>1983.9999999999945</v>
      </c>
      <c r="D22" s="168">
        <v>70.3</v>
      </c>
      <c r="E22" s="39">
        <v>23.129254329999998</v>
      </c>
      <c r="F22" s="39"/>
      <c r="G22" s="39">
        <v>9.7242901279999998</v>
      </c>
      <c r="H22" s="39"/>
      <c r="I22" s="39">
        <v>30.620851760000001</v>
      </c>
      <c r="J22" s="39"/>
      <c r="K22" s="39">
        <v>22.81989635</v>
      </c>
      <c r="L22" s="39"/>
      <c r="M22" s="39" t="s">
        <v>201</v>
      </c>
      <c r="N22" s="39"/>
      <c r="O22" s="39" t="s">
        <v>201</v>
      </c>
      <c r="P22" s="39"/>
      <c r="Q22" s="39">
        <v>4.7668646810000004</v>
      </c>
      <c r="R22" s="39"/>
      <c r="S22" s="39">
        <v>3.6894368590000002</v>
      </c>
      <c r="T22" s="39"/>
      <c r="U22" s="39" t="s">
        <v>201</v>
      </c>
      <c r="V22" s="39"/>
      <c r="W22" s="39" t="s">
        <v>201</v>
      </c>
      <c r="X22" s="39"/>
      <c r="Y22" s="39" t="s">
        <v>201</v>
      </c>
      <c r="Z22" s="39"/>
      <c r="AA22" s="39" t="s">
        <v>201</v>
      </c>
      <c r="AB22" s="39"/>
      <c r="AC22" s="39" t="s">
        <v>201</v>
      </c>
      <c r="AD22" s="39"/>
      <c r="AE22" s="39" t="s">
        <v>201</v>
      </c>
      <c r="AF22" s="39"/>
      <c r="AG22" s="39">
        <v>2.3813598659999999</v>
      </c>
      <c r="AH22" s="39"/>
      <c r="AI22" s="39" t="s">
        <v>201</v>
      </c>
      <c r="AJ22" s="39"/>
      <c r="AK22" s="39" t="s">
        <v>201</v>
      </c>
      <c r="AL22" s="39"/>
      <c r="AM22" s="39" t="s">
        <v>201</v>
      </c>
      <c r="AN22" s="39"/>
      <c r="AO22" s="39" t="s">
        <v>201</v>
      </c>
      <c r="AP22" s="39"/>
      <c r="AQ22" s="39" t="s">
        <v>201</v>
      </c>
      <c r="AR22" s="39"/>
      <c r="AS22" s="39" t="s">
        <v>201</v>
      </c>
      <c r="AT22" s="39"/>
      <c r="AU22" s="39" t="s">
        <v>201</v>
      </c>
      <c r="AV22" s="39"/>
      <c r="AW22" s="39" t="s">
        <v>201</v>
      </c>
      <c r="AX22" s="39"/>
      <c r="AY22" s="39" t="s">
        <v>201</v>
      </c>
      <c r="AZ22" s="39"/>
      <c r="BA22" s="39" t="s">
        <v>201</v>
      </c>
      <c r="BB22" s="39"/>
      <c r="BC22" s="39" t="s">
        <v>201</v>
      </c>
      <c r="BD22" s="39"/>
      <c r="BE22" s="39" t="s">
        <v>201</v>
      </c>
      <c r="BF22" s="39"/>
      <c r="BG22" s="39" t="s">
        <v>201</v>
      </c>
      <c r="BH22" s="39"/>
      <c r="BI22" s="39">
        <v>2.8680460249999999</v>
      </c>
      <c r="BJ22" s="39"/>
      <c r="BK22" s="250">
        <v>99.999999998999996</v>
      </c>
      <c r="BL22" s="120"/>
      <c r="BM22" s="121"/>
    </row>
    <row r="23" spans="1:65" s="241" customFormat="1" ht="12.6" customHeight="1">
      <c r="A23" s="242" t="s">
        <v>427</v>
      </c>
      <c r="B23" s="242"/>
      <c r="C23" s="53" t="s">
        <v>1</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row>
    <row r="24" spans="1:65" s="241" customFormat="1" ht="12.6"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250"/>
      <c r="BL24" s="120"/>
      <c r="BM24" s="121"/>
    </row>
    <row r="25" spans="1:65" s="241" customFormat="1" ht="12.6" customHeight="1">
      <c r="A25" s="242" t="s">
        <v>217</v>
      </c>
      <c r="B25" s="242"/>
      <c r="C25" s="53">
        <v>1987</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row>
    <row r="26" spans="1:65" s="241" customFormat="1" ht="12.6" customHeight="1">
      <c r="A26" s="242" t="s">
        <v>397</v>
      </c>
      <c r="B26" s="242"/>
      <c r="C26" s="53">
        <v>1983.9999999999945</v>
      </c>
      <c r="D26" s="168">
        <v>43.4</v>
      </c>
      <c r="E26" s="39">
        <v>28.470649211041575</v>
      </c>
      <c r="F26" s="39"/>
      <c r="G26" s="39">
        <v>46.007217721810569</v>
      </c>
      <c r="H26" s="39"/>
      <c r="I26" s="39">
        <v>14.555419050178523</v>
      </c>
      <c r="J26" s="39"/>
      <c r="K26" s="39">
        <v>0.49045955388336471</v>
      </c>
      <c r="L26" s="39"/>
      <c r="M26" s="39" t="s">
        <v>201</v>
      </c>
      <c r="N26" s="39"/>
      <c r="O26" s="39" t="s">
        <v>201</v>
      </c>
      <c r="P26" s="39"/>
      <c r="Q26" s="39">
        <v>7.525818712327716</v>
      </c>
      <c r="R26" s="39"/>
      <c r="S26" s="39">
        <v>1.4013130110953276</v>
      </c>
      <c r="T26" s="39"/>
      <c r="U26" s="39" t="s">
        <v>201</v>
      </c>
      <c r="V26" s="39"/>
      <c r="W26" s="39" t="s">
        <v>201</v>
      </c>
      <c r="X26" s="39"/>
      <c r="Y26" s="39" t="s">
        <v>201</v>
      </c>
      <c r="Z26" s="39" t="s">
        <v>205</v>
      </c>
      <c r="AA26" s="39" t="s">
        <v>201</v>
      </c>
      <c r="AB26" s="39" t="s">
        <v>205</v>
      </c>
      <c r="AC26" s="39" t="s">
        <v>201</v>
      </c>
      <c r="AD26" s="39"/>
      <c r="AE26" s="39" t="s">
        <v>201</v>
      </c>
      <c r="AF26" s="39"/>
      <c r="AG26" s="39" t="s">
        <v>201</v>
      </c>
      <c r="AH26" s="39"/>
      <c r="AI26" s="39" t="s">
        <v>201</v>
      </c>
      <c r="AJ26" s="39"/>
      <c r="AK26" s="39">
        <v>0.46657964400000002</v>
      </c>
      <c r="AL26" s="39"/>
      <c r="AM26" s="39" t="s">
        <v>201</v>
      </c>
      <c r="AN26" s="39"/>
      <c r="AO26" s="39" t="s">
        <v>201</v>
      </c>
      <c r="AP26" s="39"/>
      <c r="AQ26" s="39" t="s">
        <v>201</v>
      </c>
      <c r="AR26" s="39"/>
      <c r="AS26" s="39" t="s">
        <v>201</v>
      </c>
      <c r="AT26" s="39"/>
      <c r="AU26" s="39" t="s">
        <v>201</v>
      </c>
      <c r="AV26" s="39"/>
      <c r="AW26" s="39" t="s">
        <v>201</v>
      </c>
      <c r="AX26" s="39"/>
      <c r="AY26" s="39" t="s">
        <v>201</v>
      </c>
      <c r="AZ26" s="39"/>
      <c r="BA26" s="39" t="s">
        <v>201</v>
      </c>
      <c r="BB26" s="39"/>
      <c r="BC26" s="39" t="s">
        <v>201</v>
      </c>
      <c r="BD26" s="39"/>
      <c r="BE26" s="39" t="s">
        <v>201</v>
      </c>
      <c r="BF26" s="39"/>
      <c r="BG26" s="39" t="s">
        <v>201</v>
      </c>
      <c r="BH26" s="39"/>
      <c r="BI26" s="39">
        <v>1.0825430949999999</v>
      </c>
      <c r="BJ26" s="39"/>
      <c r="BK26" s="250">
        <v>99.999999999337106</v>
      </c>
      <c r="BL26" s="120"/>
      <c r="BM26" s="121"/>
    </row>
    <row r="27" spans="1:65" s="241" customFormat="1" ht="12.6" customHeight="1">
      <c r="A27" s="242" t="s">
        <v>219</v>
      </c>
      <c r="B27" s="242"/>
      <c r="C27" s="53" t="s">
        <v>2</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row>
    <row r="28" spans="1:65" s="241" customFormat="1" ht="12.6" customHeight="1">
      <c r="A28" s="242" t="s">
        <v>420</v>
      </c>
      <c r="B28" s="242"/>
      <c r="C28" s="53">
        <v>1984.9999999999923</v>
      </c>
      <c r="D28" s="168">
        <v>39.1</v>
      </c>
      <c r="E28" s="39">
        <v>23.727657489999999</v>
      </c>
      <c r="F28" s="39"/>
      <c r="G28" s="39">
        <v>23.296547619999998</v>
      </c>
      <c r="H28" s="39"/>
      <c r="I28" s="39">
        <v>20.473783619999999</v>
      </c>
      <c r="J28" s="39"/>
      <c r="K28" s="39">
        <v>15.904718600000001</v>
      </c>
      <c r="L28" s="39"/>
      <c r="M28" s="39" t="s">
        <v>201</v>
      </c>
      <c r="N28" s="39"/>
      <c r="O28" s="39" t="s">
        <v>201</v>
      </c>
      <c r="P28" s="39"/>
      <c r="Q28" s="39">
        <v>3.6159012210000001</v>
      </c>
      <c r="R28" s="39"/>
      <c r="S28" s="39">
        <v>4.4186575259999996</v>
      </c>
      <c r="T28" s="39"/>
      <c r="U28" s="39" t="s">
        <v>201</v>
      </c>
      <c r="V28" s="39"/>
      <c r="W28" s="39" t="s">
        <v>201</v>
      </c>
      <c r="X28" s="39"/>
      <c r="Y28" s="39" t="s">
        <v>201</v>
      </c>
      <c r="Z28" s="39"/>
      <c r="AA28" s="39" t="s">
        <v>201</v>
      </c>
      <c r="AB28" s="39"/>
      <c r="AC28" s="39" t="s">
        <v>201</v>
      </c>
      <c r="AD28" s="39"/>
      <c r="AE28" s="39" t="s">
        <v>201</v>
      </c>
      <c r="AF28" s="39"/>
      <c r="AG28" s="39">
        <v>0.21336877800000001</v>
      </c>
      <c r="AH28" s="39"/>
      <c r="AI28" s="39" t="s">
        <v>201</v>
      </c>
      <c r="AJ28" s="39"/>
      <c r="AK28" s="39">
        <v>4.7660030385793997</v>
      </c>
      <c r="AL28" s="39"/>
      <c r="AM28" s="39" t="s">
        <v>201</v>
      </c>
      <c r="AN28" s="39"/>
      <c r="AO28" s="39">
        <v>3.108713141</v>
      </c>
      <c r="AP28" s="39"/>
      <c r="AQ28" s="39" t="s">
        <v>201</v>
      </c>
      <c r="AR28" s="39"/>
      <c r="AS28" s="39" t="s">
        <v>201</v>
      </c>
      <c r="AT28" s="39"/>
      <c r="AU28" s="39" t="s">
        <v>201</v>
      </c>
      <c r="AV28" s="39"/>
      <c r="AW28" s="39" t="s">
        <v>201</v>
      </c>
      <c r="AX28" s="39"/>
      <c r="AY28" s="39" t="s">
        <v>201</v>
      </c>
      <c r="AZ28" s="39"/>
      <c r="BA28" s="39" t="s">
        <v>201</v>
      </c>
      <c r="BB28" s="39"/>
      <c r="BC28" s="39" t="s">
        <v>201</v>
      </c>
      <c r="BD28" s="39"/>
      <c r="BE28" s="39" t="s">
        <v>201</v>
      </c>
      <c r="BF28" s="39"/>
      <c r="BG28" s="39" t="s">
        <v>201</v>
      </c>
      <c r="BH28" s="39"/>
      <c r="BI28" s="39">
        <v>0.49706241400000001</v>
      </c>
      <c r="BJ28" s="39"/>
      <c r="BK28" s="250">
        <v>100.0224134485794</v>
      </c>
      <c r="BL28" s="120"/>
      <c r="BM28" s="121"/>
    </row>
    <row r="29" spans="1:65" s="241" customFormat="1" ht="12.6" customHeight="1">
      <c r="A29" s="242" t="s">
        <v>370</v>
      </c>
      <c r="B29" s="242"/>
      <c r="C29" s="53">
        <v>1983.9999999999945</v>
      </c>
      <c r="D29" s="168">
        <v>41.8</v>
      </c>
      <c r="E29" s="39">
        <v>18.658485780899735</v>
      </c>
      <c r="F29" s="39"/>
      <c r="G29" s="39">
        <v>22.93376208496095</v>
      </c>
      <c r="H29" s="39"/>
      <c r="I29" s="39">
        <v>16.222492670636175</v>
      </c>
      <c r="K29" s="39">
        <v>25.197159734827952</v>
      </c>
      <c r="L29" s="39"/>
      <c r="M29" s="39" t="s">
        <v>201</v>
      </c>
      <c r="N29" s="39"/>
      <c r="O29" s="39" t="s">
        <v>201</v>
      </c>
      <c r="P29" s="39"/>
      <c r="Q29" s="39">
        <v>4.1129332388712312</v>
      </c>
      <c r="R29" s="39"/>
      <c r="S29" s="39">
        <v>6.5012764836848032</v>
      </c>
      <c r="T29" s="39"/>
      <c r="U29" s="39" t="s">
        <v>201</v>
      </c>
      <c r="V29" s="39"/>
      <c r="W29" s="39" t="s">
        <v>201</v>
      </c>
      <c r="X29" s="39"/>
      <c r="Y29" s="39" t="s">
        <v>201</v>
      </c>
      <c r="Z29" s="39"/>
      <c r="AA29" s="39" t="s">
        <v>201</v>
      </c>
      <c r="AB29" s="39"/>
      <c r="AC29" s="39" t="s">
        <v>201</v>
      </c>
      <c r="AD29" s="39"/>
      <c r="AE29" s="39" t="s">
        <v>201</v>
      </c>
      <c r="AF29" s="39"/>
      <c r="AG29" s="39" t="s">
        <v>201</v>
      </c>
      <c r="AH29" s="39"/>
      <c r="AI29" s="39">
        <v>4.5186511422283919</v>
      </c>
      <c r="AJ29" s="39"/>
      <c r="AK29" s="39" t="s">
        <v>201</v>
      </c>
      <c r="AL29" s="39"/>
      <c r="AM29" s="39" t="s">
        <v>201</v>
      </c>
      <c r="AN29" s="39"/>
      <c r="AO29" s="39">
        <v>1.2599078941214832</v>
      </c>
      <c r="AP29" s="39"/>
      <c r="AQ29" s="39" t="s">
        <v>201</v>
      </c>
      <c r="AR29" s="39"/>
      <c r="AS29" s="39" t="s">
        <v>201</v>
      </c>
      <c r="AT29" s="39"/>
      <c r="AU29" s="39" t="s">
        <v>201</v>
      </c>
      <c r="AV29" s="39"/>
      <c r="AW29" s="39" t="s">
        <v>201</v>
      </c>
      <c r="AX29" s="39"/>
      <c r="AY29" s="39" t="s">
        <v>201</v>
      </c>
      <c r="AZ29" s="39"/>
      <c r="BA29" s="39" t="s">
        <v>201</v>
      </c>
      <c r="BB29" s="39"/>
      <c r="BC29" s="39" t="s">
        <v>201</v>
      </c>
      <c r="BD29" s="39"/>
      <c r="BE29" s="39" t="s">
        <v>201</v>
      </c>
      <c r="BF29" s="39"/>
      <c r="BG29" s="39" t="s">
        <v>201</v>
      </c>
      <c r="BH29" s="39"/>
      <c r="BI29" s="39">
        <v>0.59533096976926736</v>
      </c>
      <c r="BJ29" s="39"/>
      <c r="BK29" s="250">
        <v>99.999999999999986</v>
      </c>
      <c r="BL29" s="120"/>
      <c r="BM29" s="121"/>
    </row>
    <row r="30" spans="1:65" s="241" customFormat="1" ht="12.6"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250"/>
      <c r="BL30" s="120"/>
      <c r="BM30" s="121"/>
    </row>
    <row r="31" spans="1:65" s="241" customFormat="1" ht="12.6" customHeight="1">
      <c r="A31" s="241" t="s">
        <v>222</v>
      </c>
      <c r="C31" s="53">
        <v>1986.9999999999877</v>
      </c>
      <c r="D31" s="168">
        <v>72.099999999999994</v>
      </c>
      <c r="E31" s="39">
        <v>36.466350300000002</v>
      </c>
      <c r="F31" s="39"/>
      <c r="G31" s="39">
        <v>31.116769940000001</v>
      </c>
      <c r="H31" s="39"/>
      <c r="I31" s="39">
        <v>12.13649698</v>
      </c>
      <c r="J31" s="39"/>
      <c r="K31" s="39">
        <v>2.1179700370000001</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1.642128794</v>
      </c>
      <c r="AD31" s="39"/>
      <c r="AE31" s="39">
        <v>7.2891128719999996</v>
      </c>
      <c r="AF31" s="39"/>
      <c r="AG31" s="39" t="s">
        <v>201</v>
      </c>
      <c r="AH31" s="39"/>
      <c r="AI31" s="39">
        <v>1.9173425369999999</v>
      </c>
      <c r="AJ31" s="39"/>
      <c r="AK31" s="39" t="s">
        <v>201</v>
      </c>
      <c r="AL31" s="39"/>
      <c r="AM31" s="39" t="s">
        <v>201</v>
      </c>
      <c r="AN31" s="39"/>
      <c r="AO31" s="39">
        <v>0.49431327899999999</v>
      </c>
      <c r="AP31" s="39"/>
      <c r="AQ31" s="39" t="s">
        <v>201</v>
      </c>
      <c r="AR31" s="39"/>
      <c r="AS31" s="39" t="s">
        <v>201</v>
      </c>
      <c r="AT31" s="39"/>
      <c r="AU31" s="39" t="s">
        <v>201</v>
      </c>
      <c r="AV31" s="39"/>
      <c r="AW31" s="39" t="s">
        <v>201</v>
      </c>
      <c r="AX31" s="39"/>
      <c r="AY31" s="39" t="s">
        <v>201</v>
      </c>
      <c r="AZ31" s="39"/>
      <c r="BA31" s="39" t="s">
        <v>201</v>
      </c>
      <c r="BB31" s="39"/>
      <c r="BC31" s="39" t="s">
        <v>201</v>
      </c>
      <c r="BD31" s="39"/>
      <c r="BE31" s="39" t="s">
        <v>201</v>
      </c>
      <c r="BF31" s="39"/>
      <c r="BG31" s="39" t="s">
        <v>201</v>
      </c>
      <c r="BH31" s="39"/>
      <c r="BI31" s="39">
        <v>6.8195152559999999</v>
      </c>
      <c r="BJ31" s="39"/>
      <c r="BK31" s="250">
        <v>99.99999999500001</v>
      </c>
      <c r="BL31" s="120"/>
      <c r="BM31" s="121"/>
    </row>
    <row r="32" spans="1:65" s="241" customFormat="1" ht="12.6" customHeight="1">
      <c r="A32" s="241" t="s">
        <v>223</v>
      </c>
      <c r="C32" s="53">
        <v>1985.99999999999</v>
      </c>
      <c r="D32" s="168">
        <v>33</v>
      </c>
      <c r="E32" s="39">
        <v>30.1</v>
      </c>
      <c r="F32" s="39"/>
      <c r="G32" s="39">
        <v>2.7</v>
      </c>
      <c r="H32" s="39"/>
      <c r="I32" s="39">
        <v>25</v>
      </c>
      <c r="J32" s="39"/>
      <c r="K32" s="39">
        <v>7.8</v>
      </c>
      <c r="L32" s="39"/>
      <c r="M32" s="39" t="s">
        <v>201</v>
      </c>
      <c r="N32" s="39"/>
      <c r="O32" s="39">
        <v>22.3</v>
      </c>
      <c r="P32" s="39"/>
      <c r="Q32" s="39" t="s">
        <v>201</v>
      </c>
      <c r="R32" s="39"/>
      <c r="S32" s="39" t="s">
        <v>201</v>
      </c>
      <c r="T32" s="39"/>
      <c r="U32" s="39" t="s">
        <v>201</v>
      </c>
      <c r="V32" s="39"/>
      <c r="W32" s="39" t="s">
        <v>201</v>
      </c>
      <c r="X32" s="39"/>
      <c r="Y32" s="39" t="s">
        <v>201</v>
      </c>
      <c r="Z32" s="39" t="s">
        <v>205</v>
      </c>
      <c r="AA32" s="39" t="s">
        <v>201</v>
      </c>
      <c r="AB32" s="39" t="s">
        <v>205</v>
      </c>
      <c r="AC32" s="39">
        <v>2.1</v>
      </c>
      <c r="AD32" s="39"/>
      <c r="AE32" s="39" t="s">
        <v>201</v>
      </c>
      <c r="AF32" s="39"/>
      <c r="AG32" s="39" t="s">
        <v>201</v>
      </c>
      <c r="AH32" s="39"/>
      <c r="AI32" s="39">
        <v>4</v>
      </c>
      <c r="AJ32" s="39"/>
      <c r="AK32" s="39">
        <v>1.5</v>
      </c>
      <c r="AL32" s="39"/>
      <c r="AM32" s="39" t="s">
        <v>201</v>
      </c>
      <c r="AN32" s="39"/>
      <c r="AO32" s="39">
        <v>4.3</v>
      </c>
      <c r="AP32" s="39"/>
      <c r="AQ32" s="39" t="s">
        <v>201</v>
      </c>
      <c r="AR32" s="39"/>
      <c r="AS32" s="39" t="s">
        <v>201</v>
      </c>
      <c r="AT32" s="39"/>
      <c r="AU32" s="39" t="s">
        <v>201</v>
      </c>
      <c r="AV32" s="39"/>
      <c r="AW32" s="39" t="s">
        <v>201</v>
      </c>
      <c r="AX32" s="39"/>
      <c r="AY32" s="39" t="s">
        <v>201</v>
      </c>
      <c r="AZ32" s="39"/>
      <c r="BA32" s="39" t="s">
        <v>201</v>
      </c>
      <c r="BB32" s="39"/>
      <c r="BC32" s="39" t="s">
        <v>201</v>
      </c>
      <c r="BD32" s="39"/>
      <c r="BE32" s="39" t="s">
        <v>201</v>
      </c>
      <c r="BF32" s="39"/>
      <c r="BG32" s="39" t="s">
        <v>201</v>
      </c>
      <c r="BH32" s="39"/>
      <c r="BI32" s="39">
        <v>0.2</v>
      </c>
      <c r="BJ32" s="39"/>
      <c r="BK32" s="250">
        <v>100</v>
      </c>
    </row>
    <row r="33" spans="1:63" s="241" customFormat="1" ht="12.6" customHeight="1">
      <c r="A33" s="241" t="s">
        <v>360</v>
      </c>
      <c r="C33" s="53">
        <v>1984.9999999999923</v>
      </c>
      <c r="D33" s="168">
        <v>67.099999999999994</v>
      </c>
      <c r="E33" s="39">
        <v>24.998021815983073</v>
      </c>
      <c r="F33" s="39"/>
      <c r="G33" s="39">
        <v>57.844694179999998</v>
      </c>
      <c r="H33" s="39"/>
      <c r="I33" s="39">
        <v>10.32834469814393</v>
      </c>
      <c r="J33" s="39" t="s">
        <v>205</v>
      </c>
      <c r="K33" s="39" t="s">
        <v>201</v>
      </c>
      <c r="L33" s="39"/>
      <c r="M33" s="39" t="s">
        <v>201</v>
      </c>
      <c r="N33" s="39"/>
      <c r="O33" s="39">
        <v>2.9614281349999998</v>
      </c>
      <c r="P33" s="39"/>
      <c r="Q33" s="39" t="s">
        <v>201</v>
      </c>
      <c r="R33" s="39"/>
      <c r="S33" s="39" t="s">
        <v>201</v>
      </c>
      <c r="T33" s="39"/>
      <c r="U33" s="39" t="s">
        <v>201</v>
      </c>
      <c r="V33" s="39"/>
      <c r="W33" s="39" t="s">
        <v>201</v>
      </c>
      <c r="X33" s="39"/>
      <c r="Y33" s="39" t="s">
        <v>201</v>
      </c>
      <c r="Z33" s="39"/>
      <c r="AA33" s="39" t="s">
        <v>201</v>
      </c>
      <c r="AB33" s="39"/>
      <c r="AC33" s="39" t="s">
        <v>201</v>
      </c>
      <c r="AD33" s="39"/>
      <c r="AE33" s="39" t="s">
        <v>201</v>
      </c>
      <c r="AF33" s="39"/>
      <c r="AG33" s="39" t="s">
        <v>201</v>
      </c>
      <c r="AH33" s="39"/>
      <c r="AI33" s="39" t="s">
        <v>201</v>
      </c>
      <c r="AJ33" s="39"/>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3.8675111740000001</v>
      </c>
      <c r="BJ33" s="39" t="s">
        <v>205</v>
      </c>
      <c r="BK33" s="250">
        <v>100.000000003127</v>
      </c>
    </row>
    <row r="34" spans="1:63" s="241" customFormat="1" ht="12.6" customHeight="1">
      <c r="A34" s="241" t="s">
        <v>361</v>
      </c>
      <c r="C34" s="53">
        <v>1984.9999999999923</v>
      </c>
      <c r="D34" s="168">
        <v>40.5</v>
      </c>
      <c r="E34" s="39">
        <v>25.287434769965085</v>
      </c>
      <c r="F34" s="39"/>
      <c r="G34" s="39" t="s">
        <v>201</v>
      </c>
      <c r="H34" s="39"/>
      <c r="I34" s="39">
        <v>32.406321565721328</v>
      </c>
      <c r="J34" s="39"/>
      <c r="K34" s="39" t="s">
        <v>201</v>
      </c>
      <c r="L34" s="39"/>
      <c r="M34" s="39" t="s">
        <v>201</v>
      </c>
      <c r="N34" s="39"/>
      <c r="O34" s="39">
        <v>30.585957946174737</v>
      </c>
      <c r="P34" s="39"/>
      <c r="Q34" s="39">
        <v>2.2798407798176816</v>
      </c>
      <c r="R34" s="39"/>
      <c r="S34" s="39" t="s">
        <v>201</v>
      </c>
      <c r="T34" s="39"/>
      <c r="U34" s="39" t="s">
        <v>201</v>
      </c>
      <c r="V34" s="39"/>
      <c r="W34" s="39" t="s">
        <v>201</v>
      </c>
      <c r="X34" s="39"/>
      <c r="Y34" s="39" t="s">
        <v>201</v>
      </c>
      <c r="Z34" s="39"/>
      <c r="AA34" s="39" t="s">
        <v>201</v>
      </c>
      <c r="AB34" s="39"/>
      <c r="AC34" s="39">
        <v>3.874805390518171</v>
      </c>
      <c r="AD34" s="39"/>
      <c r="AE34" s="39" t="s">
        <v>201</v>
      </c>
      <c r="AF34" s="39"/>
      <c r="AG34" s="39" t="s">
        <v>201</v>
      </c>
      <c r="AH34" s="39"/>
      <c r="AI34" s="39">
        <v>4.7134384731114576</v>
      </c>
      <c r="AJ34" s="39"/>
      <c r="AK34" s="39" t="s">
        <v>201</v>
      </c>
      <c r="AL34" s="39"/>
      <c r="AM34" s="39" t="s">
        <v>201</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0.85220107469155049</v>
      </c>
      <c r="BJ34" s="39"/>
      <c r="BK34" s="250">
        <v>100</v>
      </c>
    </row>
    <row r="35" spans="1:63" s="241" customFormat="1" ht="12.6" customHeight="1">
      <c r="A35" s="241" t="s">
        <v>226</v>
      </c>
      <c r="C35" s="53">
        <v>1984.9999999999923</v>
      </c>
      <c r="D35" s="168">
        <v>39.700000000000003</v>
      </c>
      <c r="E35" s="39">
        <v>14.327145970937385</v>
      </c>
      <c r="F35" s="39"/>
      <c r="G35" s="39">
        <v>12.666698969701795</v>
      </c>
      <c r="H35" s="39"/>
      <c r="I35" s="39">
        <v>16.750672306918592</v>
      </c>
      <c r="J35" s="39"/>
      <c r="K35" s="39" t="s">
        <v>201</v>
      </c>
      <c r="L35" s="39"/>
      <c r="M35" s="39" t="s">
        <v>201</v>
      </c>
      <c r="N35" s="39"/>
      <c r="O35" s="39">
        <v>18.960426208375342</v>
      </c>
      <c r="P35" s="39"/>
      <c r="Q35" s="39" t="s">
        <v>201</v>
      </c>
      <c r="R35" s="39"/>
      <c r="S35" s="39" t="s">
        <v>201</v>
      </c>
      <c r="T35" s="39"/>
      <c r="U35" s="39" t="s">
        <v>201</v>
      </c>
      <c r="V35" s="39"/>
      <c r="W35" s="39" t="s">
        <v>201</v>
      </c>
      <c r="X35" s="39"/>
      <c r="Y35" s="39" t="s">
        <v>201</v>
      </c>
      <c r="Z35" s="39"/>
      <c r="AA35" s="39" t="s">
        <v>201</v>
      </c>
      <c r="AB35" s="39"/>
      <c r="AC35" s="39">
        <v>8.2388846720412179</v>
      </c>
      <c r="AD35" s="39"/>
      <c r="AE35" s="39" t="s">
        <v>201</v>
      </c>
      <c r="AF35" s="39"/>
      <c r="AG35" s="39" t="s">
        <v>201</v>
      </c>
      <c r="AH35" s="39"/>
      <c r="AI35" s="39">
        <v>8.1583755691080402</v>
      </c>
      <c r="AJ35" s="39"/>
      <c r="AK35" s="39" t="s">
        <v>201</v>
      </c>
      <c r="AL35" s="39"/>
      <c r="AM35" s="39" t="s">
        <v>201</v>
      </c>
      <c r="AN35" s="39"/>
      <c r="AO35" s="39" t="s">
        <v>201</v>
      </c>
      <c r="AP35" s="39"/>
      <c r="AQ35" s="39">
        <v>18.96455283236828</v>
      </c>
      <c r="AR35" s="39"/>
      <c r="AS35" s="39" t="s">
        <v>201</v>
      </c>
      <c r="AT35" s="39"/>
      <c r="AU35" s="39" t="s">
        <v>201</v>
      </c>
      <c r="AV35" s="39"/>
      <c r="AW35" s="39" t="s">
        <v>201</v>
      </c>
      <c r="AX35" s="39"/>
      <c r="AY35" s="39" t="s">
        <v>201</v>
      </c>
      <c r="AZ35" s="39"/>
      <c r="BA35" s="39" t="s">
        <v>201</v>
      </c>
      <c r="BB35" s="39"/>
      <c r="BC35" s="39" t="s">
        <v>201</v>
      </c>
      <c r="BD35" s="39"/>
      <c r="BE35" s="39" t="s">
        <v>201</v>
      </c>
      <c r="BF35" s="39"/>
      <c r="BG35" s="39" t="s">
        <v>201</v>
      </c>
      <c r="BH35" s="39"/>
      <c r="BI35" s="39">
        <v>1.9332434709999999</v>
      </c>
      <c r="BJ35" s="39"/>
      <c r="BK35" s="250">
        <v>100.00000000045065</v>
      </c>
    </row>
    <row r="36" spans="1:63" s="241" customFormat="1" ht="12.6" customHeight="1">
      <c r="A36" s="241" t="s">
        <v>227</v>
      </c>
      <c r="C36" s="53">
        <v>1985.99999999999</v>
      </c>
      <c r="D36" s="168">
        <v>66.298066929952199</v>
      </c>
      <c r="E36" s="39">
        <v>29.095656100375788</v>
      </c>
      <c r="F36" s="39"/>
      <c r="G36" s="39">
        <v>34.0361455166423</v>
      </c>
      <c r="H36" s="39"/>
      <c r="I36" s="39">
        <v>18.718886942183524</v>
      </c>
      <c r="J36" s="39"/>
      <c r="K36" s="39">
        <v>1.7504351039446082</v>
      </c>
      <c r="L36" s="39"/>
      <c r="M36" s="39" t="s">
        <v>201</v>
      </c>
      <c r="N36" s="39"/>
      <c r="O36" s="39" t="s">
        <v>201</v>
      </c>
      <c r="P36" s="39"/>
      <c r="Q36" s="39" t="s">
        <v>201</v>
      </c>
      <c r="R36" s="39"/>
      <c r="S36" s="39" t="s">
        <v>201</v>
      </c>
      <c r="T36" s="39"/>
      <c r="U36" s="39">
        <v>11.963861892606808</v>
      </c>
      <c r="V36" s="39"/>
      <c r="W36" s="39" t="s">
        <v>201</v>
      </c>
      <c r="X36" s="39"/>
      <c r="Y36" s="39" t="s">
        <v>201</v>
      </c>
      <c r="Z36" s="39"/>
      <c r="AA36" s="39" t="s">
        <v>201</v>
      </c>
      <c r="AB36" s="39"/>
      <c r="AC36" s="39">
        <v>2.0613920278331808</v>
      </c>
      <c r="AD36" s="39"/>
      <c r="AE36" s="39" t="s">
        <v>201</v>
      </c>
      <c r="AF36" s="39"/>
      <c r="AG36" s="39" t="s">
        <v>201</v>
      </c>
      <c r="AH36" s="39"/>
      <c r="AI36" s="39" t="s">
        <v>201</v>
      </c>
      <c r="AJ36" s="39"/>
      <c r="AK36" s="39">
        <v>2.3736224164137769</v>
      </c>
      <c r="AL36" s="39" t="s">
        <v>205</v>
      </c>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t="s">
        <v>201</v>
      </c>
      <c r="BJ36" s="39"/>
      <c r="BK36" s="250">
        <v>99.999999999999986</v>
      </c>
    </row>
    <row r="37" spans="1:63" ht="3.75" customHeight="1">
      <c r="A37" s="239"/>
      <c r="B37" s="239"/>
      <c r="C37" s="239"/>
      <c r="D37" s="25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239"/>
    </row>
    <row r="38" spans="1:63" ht="12.6" customHeight="1">
      <c r="A38" s="241" t="s">
        <v>341</v>
      </c>
      <c r="B38" s="241"/>
      <c r="C38" s="53"/>
      <c r="D38" s="168"/>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row>
    <row r="39" spans="1:63" ht="12.6" customHeight="1">
      <c r="A39" s="42" t="s">
        <v>342</v>
      </c>
      <c r="B39" s="241"/>
      <c r="C39" s="53"/>
      <c r="D39" s="168"/>
      <c r="E39" s="101"/>
      <c r="F39" s="115"/>
      <c r="G39" s="101"/>
      <c r="H39" s="115"/>
      <c r="I39" s="101"/>
      <c r="J39" s="115"/>
      <c r="K39" s="101"/>
      <c r="L39" s="115"/>
      <c r="M39" s="101"/>
      <c r="N39" s="115"/>
      <c r="O39" s="101"/>
      <c r="P39" s="115"/>
      <c r="Q39" s="101"/>
      <c r="R39" s="115"/>
      <c r="S39" s="101"/>
      <c r="T39" s="115"/>
      <c r="U39" s="101"/>
      <c r="V39" s="115"/>
      <c r="W39" s="101"/>
      <c r="X39" s="115"/>
      <c r="Y39" s="101"/>
      <c r="Z39" s="115"/>
      <c r="AA39" s="101"/>
      <c r="AB39" s="115"/>
      <c r="AC39" s="101"/>
      <c r="AD39" s="115"/>
      <c r="AE39" s="101"/>
      <c r="AF39" s="115"/>
      <c r="AG39" s="101"/>
      <c r="AH39" s="115"/>
      <c r="AI39" s="101"/>
      <c r="AJ39" s="115"/>
      <c r="AK39" s="101"/>
      <c r="AL39" s="115"/>
      <c r="AM39" s="101"/>
      <c r="AN39" s="115"/>
      <c r="AO39" s="101"/>
      <c r="AP39" s="115"/>
      <c r="AQ39" s="101"/>
      <c r="AR39" s="115"/>
      <c r="AS39" s="101"/>
      <c r="AT39" s="115"/>
      <c r="AU39" s="101"/>
      <c r="AV39" s="115"/>
      <c r="AW39" s="101"/>
      <c r="AX39" s="115"/>
      <c r="AY39" s="101"/>
      <c r="AZ39" s="115"/>
      <c r="BA39" s="101"/>
      <c r="BB39" s="115"/>
      <c r="BC39" s="101"/>
      <c r="BD39" s="115"/>
      <c r="BE39" s="101"/>
      <c r="BF39" s="115"/>
      <c r="BG39" s="101"/>
      <c r="BH39" s="115"/>
      <c r="BI39" s="101"/>
      <c r="BJ39" s="115"/>
    </row>
    <row r="40" spans="1:63" s="241" customFormat="1" ht="12.6" customHeight="1">
      <c r="A40" s="138" t="s">
        <v>229</v>
      </c>
      <c r="B40" s="254"/>
      <c r="C40" s="255"/>
      <c r="D40" s="202"/>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01"/>
      <c r="AP40" s="115"/>
      <c r="AQ40" s="101"/>
      <c r="AR40" s="115"/>
      <c r="AS40" s="101"/>
      <c r="AT40" s="115"/>
      <c r="AU40" s="101"/>
      <c r="AV40" s="115"/>
      <c r="AW40" s="101"/>
      <c r="AX40" s="115"/>
      <c r="AY40" s="101"/>
      <c r="AZ40" s="115"/>
      <c r="BA40" s="101"/>
      <c r="BB40" s="115"/>
      <c r="BC40" s="101"/>
      <c r="BD40" s="115"/>
      <c r="BE40" s="101"/>
      <c r="BF40" s="115"/>
      <c r="BG40" s="101"/>
      <c r="BH40" s="115"/>
      <c r="BI40" s="101"/>
      <c r="BJ40" s="115"/>
    </row>
    <row r="41" spans="1:63" ht="4.5" customHeight="1">
      <c r="A41" s="241"/>
      <c r="B41" s="241"/>
      <c r="C41" s="53"/>
      <c r="D41" s="168"/>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01"/>
      <c r="AP41" s="115"/>
      <c r="AQ41" s="101"/>
      <c r="AR41" s="115"/>
      <c r="AS41" s="101"/>
      <c r="AT41" s="115"/>
      <c r="AU41" s="101"/>
      <c r="AV41" s="115"/>
      <c r="AW41" s="101"/>
      <c r="AX41" s="115"/>
      <c r="AY41" s="101"/>
      <c r="AZ41" s="115"/>
      <c r="BA41" s="101"/>
      <c r="BB41" s="115"/>
      <c r="BC41" s="101"/>
      <c r="BD41" s="115"/>
      <c r="BE41" s="101"/>
      <c r="BF41" s="115"/>
      <c r="BG41" s="101"/>
      <c r="BH41" s="115"/>
      <c r="BI41" s="101"/>
      <c r="BJ41" s="115"/>
    </row>
    <row r="42" spans="1:63" s="42" customFormat="1" ht="12.6" customHeight="1">
      <c r="A42" s="139" t="s">
        <v>230</v>
      </c>
      <c r="B42" s="139"/>
      <c r="C42" s="101"/>
      <c r="D42" s="168"/>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O42" s="101"/>
      <c r="AP42" s="115"/>
      <c r="AQ42" s="101"/>
      <c r="AR42" s="115"/>
      <c r="AS42" s="101"/>
      <c r="AT42" s="115"/>
      <c r="AU42" s="101"/>
      <c r="AV42" s="115"/>
      <c r="AW42" s="101"/>
      <c r="AX42" s="115"/>
      <c r="AY42" s="101"/>
      <c r="AZ42" s="115"/>
      <c r="BA42" s="101"/>
      <c r="BB42" s="115"/>
      <c r="BC42" s="101"/>
      <c r="BD42" s="115"/>
      <c r="BE42" s="101"/>
      <c r="BF42" s="115"/>
      <c r="BG42" s="101"/>
      <c r="BH42" s="115"/>
      <c r="BI42" s="101"/>
      <c r="BJ42" s="115"/>
    </row>
    <row r="43" spans="1:63" s="42" customFormat="1" ht="12.6" customHeight="1">
      <c r="A43" s="52" t="s">
        <v>594</v>
      </c>
      <c r="B43" s="138"/>
      <c r="C43" s="101"/>
      <c r="D43" s="168"/>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01"/>
      <c r="AP43" s="115"/>
      <c r="AQ43" s="101"/>
      <c r="AR43" s="115"/>
      <c r="AS43" s="101"/>
      <c r="AT43" s="115"/>
      <c r="AU43" s="101"/>
      <c r="AV43" s="115"/>
      <c r="AW43" s="101"/>
      <c r="AX43" s="115"/>
      <c r="AY43" s="101"/>
      <c r="AZ43" s="115"/>
      <c r="BA43" s="101"/>
      <c r="BB43" s="115"/>
      <c r="BC43" s="101"/>
      <c r="BD43" s="115"/>
      <c r="BE43" s="101"/>
      <c r="BF43" s="115"/>
      <c r="BG43" s="101"/>
      <c r="BH43" s="115"/>
      <c r="BI43" s="101"/>
      <c r="BJ43" s="115"/>
    </row>
    <row r="44" spans="1:63" s="42" customFormat="1" ht="12.6" customHeight="1">
      <c r="A44" s="138" t="s">
        <v>286</v>
      </c>
      <c r="B44" s="138"/>
      <c r="C44" s="101"/>
      <c r="D44" s="168"/>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01"/>
      <c r="AP44" s="115"/>
      <c r="AQ44" s="101"/>
      <c r="AR44" s="115"/>
      <c r="AS44" s="101"/>
      <c r="AT44" s="115"/>
      <c r="AU44" s="101"/>
      <c r="AV44" s="115"/>
      <c r="AW44" s="101"/>
      <c r="AX44" s="115"/>
      <c r="AY44" s="101"/>
      <c r="AZ44" s="115"/>
      <c r="BA44" s="101"/>
      <c r="BB44" s="115"/>
      <c r="BC44" s="101"/>
      <c r="BD44" s="115"/>
      <c r="BE44" s="101"/>
      <c r="BF44" s="115"/>
      <c r="BG44" s="101"/>
      <c r="BH44" s="115"/>
      <c r="BI44" s="101"/>
      <c r="BJ44" s="115"/>
    </row>
    <row r="45" spans="1:63" s="42" customFormat="1" ht="12.6" customHeight="1">
      <c r="A45" s="35" t="s">
        <v>233</v>
      </c>
      <c r="C45" s="101"/>
      <c r="D45" s="168"/>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01"/>
      <c r="AP45" s="115"/>
      <c r="AQ45" s="101"/>
      <c r="AR45" s="115"/>
      <c r="AS45" s="101"/>
      <c r="AT45" s="115"/>
      <c r="AU45" s="101"/>
      <c r="AV45" s="115"/>
      <c r="AW45" s="101"/>
      <c r="AX45" s="115"/>
      <c r="AY45" s="101"/>
      <c r="AZ45" s="115"/>
      <c r="BA45" s="101"/>
      <c r="BB45" s="115"/>
      <c r="BC45" s="101"/>
      <c r="BD45" s="115"/>
      <c r="BE45" s="101"/>
      <c r="BF45" s="115"/>
      <c r="BG45" s="101"/>
      <c r="BH45" s="115"/>
      <c r="BI45" s="101"/>
      <c r="BJ45" s="115"/>
    </row>
    <row r="46" spans="1:63" s="42" customFormat="1" ht="12.6" customHeight="1">
      <c r="A46" s="35"/>
      <c r="C46" s="101"/>
      <c r="D46" s="168"/>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101"/>
      <c r="AP46" s="115"/>
      <c r="AQ46" s="101"/>
      <c r="AR46" s="115"/>
      <c r="AS46" s="101"/>
      <c r="AT46" s="115"/>
      <c r="AU46" s="101"/>
      <c r="AV46" s="115"/>
      <c r="AW46" s="101"/>
      <c r="AX46" s="115"/>
      <c r="AY46" s="101"/>
      <c r="AZ46" s="115"/>
      <c r="BA46" s="101"/>
      <c r="BB46" s="115"/>
      <c r="BC46" s="101"/>
      <c r="BD46" s="115"/>
      <c r="BE46" s="101"/>
      <c r="BF46" s="115"/>
      <c r="BG46" s="101"/>
      <c r="BH46" s="115"/>
      <c r="BI46" s="101"/>
      <c r="BJ46" s="115"/>
    </row>
    <row r="47" spans="1:63" s="241" customFormat="1" ht="12.6" customHeight="1">
      <c r="A47" s="139" t="s">
        <v>234</v>
      </c>
      <c r="B47" s="243"/>
      <c r="C47" s="67"/>
      <c r="D47" s="202"/>
      <c r="E47" s="101"/>
      <c r="F47" s="115"/>
      <c r="G47" s="101"/>
      <c r="H47" s="115"/>
      <c r="I47" s="101"/>
      <c r="J47" s="115"/>
      <c r="K47" s="101"/>
      <c r="L47" s="115"/>
      <c r="M47" s="101"/>
      <c r="N47" s="115"/>
      <c r="O47" s="101"/>
      <c r="P47" s="115"/>
      <c r="Q47" s="101"/>
      <c r="R47" s="115"/>
      <c r="S47" s="101"/>
      <c r="T47" s="115"/>
      <c r="U47" s="101"/>
      <c r="V47" s="115"/>
      <c r="W47" s="101"/>
      <c r="X47" s="115"/>
      <c r="Y47" s="101"/>
      <c r="Z47" s="115"/>
      <c r="AA47" s="101"/>
      <c r="AB47" s="115"/>
      <c r="AC47" s="101"/>
      <c r="AD47" s="115"/>
      <c r="AE47" s="101"/>
      <c r="AF47" s="115"/>
      <c r="AG47" s="101"/>
      <c r="AH47" s="115"/>
      <c r="AI47" s="101"/>
      <c r="AJ47" s="115"/>
      <c r="AK47" s="101"/>
      <c r="AL47" s="115"/>
      <c r="AM47" s="101"/>
      <c r="AN47" s="115"/>
      <c r="AO47" s="101"/>
      <c r="AP47" s="115"/>
      <c r="AQ47" s="101"/>
      <c r="AR47" s="115"/>
      <c r="AS47" s="101"/>
      <c r="AT47" s="115"/>
      <c r="AU47" s="101"/>
      <c r="AV47" s="115"/>
      <c r="AW47" s="101"/>
      <c r="AX47" s="115"/>
      <c r="AY47" s="101"/>
      <c r="AZ47" s="115"/>
      <c r="BA47" s="101"/>
      <c r="BB47" s="115"/>
      <c r="BC47" s="101"/>
      <c r="BD47" s="115"/>
      <c r="BE47" s="101"/>
      <c r="BF47" s="115"/>
      <c r="BG47" s="101"/>
      <c r="BH47" s="115"/>
      <c r="BI47" s="101"/>
      <c r="BJ47" s="115"/>
      <c r="BK47" s="67"/>
    </row>
    <row r="48" spans="1:63" s="241" customFormat="1" ht="12.6" customHeight="1">
      <c r="A48" s="120" t="s">
        <v>428</v>
      </c>
      <c r="B48" s="243"/>
      <c r="C48" s="67"/>
      <c r="D48" s="202"/>
      <c r="E48" s="101"/>
      <c r="F48" s="115"/>
      <c r="G48" s="101"/>
      <c r="H48" s="115"/>
      <c r="I48" s="101"/>
      <c r="J48" s="115"/>
      <c r="K48" s="101"/>
      <c r="L48" s="115"/>
      <c r="M48" s="101"/>
      <c r="N48" s="115"/>
      <c r="O48" s="101"/>
      <c r="P48" s="115"/>
      <c r="Q48" s="101"/>
      <c r="R48" s="115"/>
      <c r="S48" s="101"/>
      <c r="T48" s="115"/>
      <c r="U48" s="101"/>
      <c r="V48" s="115"/>
      <c r="W48" s="101"/>
      <c r="X48" s="115"/>
      <c r="Y48" s="101"/>
      <c r="Z48" s="115"/>
      <c r="AA48" s="101"/>
      <c r="AB48" s="115"/>
      <c r="AC48" s="101"/>
      <c r="AD48" s="115"/>
      <c r="AE48" s="101"/>
      <c r="AF48" s="115"/>
      <c r="AG48" s="101"/>
      <c r="AH48" s="115"/>
      <c r="AI48" s="101"/>
      <c r="AJ48" s="115"/>
      <c r="AK48" s="101"/>
      <c r="AL48" s="115"/>
      <c r="AM48" s="101"/>
      <c r="AN48" s="115"/>
      <c r="AO48" s="101"/>
      <c r="AP48" s="115"/>
      <c r="AQ48" s="101"/>
      <c r="AR48" s="115"/>
      <c r="AS48" s="101"/>
      <c r="AT48" s="115"/>
      <c r="AU48" s="101"/>
      <c r="AV48" s="115"/>
      <c r="AW48" s="101"/>
      <c r="AX48" s="115"/>
      <c r="AY48" s="101"/>
      <c r="AZ48" s="115"/>
      <c r="BA48" s="101"/>
      <c r="BB48" s="115"/>
      <c r="BC48" s="101"/>
      <c r="BD48" s="115"/>
      <c r="BE48" s="101"/>
      <c r="BF48" s="115"/>
      <c r="BG48" s="101"/>
      <c r="BH48" s="115"/>
      <c r="BI48" s="101"/>
      <c r="BJ48" s="115"/>
      <c r="BK48" s="67"/>
    </row>
    <row r="49" spans="1:63" ht="12.6" customHeight="1">
      <c r="A49" s="121" t="s">
        <v>236</v>
      </c>
      <c r="B49" s="243"/>
      <c r="C49" s="53"/>
      <c r="D49" s="168"/>
      <c r="E49" s="101"/>
      <c r="F49" s="115"/>
      <c r="G49" s="101"/>
      <c r="H49" s="115"/>
      <c r="I49" s="101"/>
      <c r="J49" s="115"/>
      <c r="K49" s="101"/>
      <c r="L49" s="115"/>
      <c r="M49" s="101"/>
      <c r="N49" s="115"/>
      <c r="O49" s="101"/>
      <c r="P49" s="115"/>
      <c r="Q49" s="101"/>
      <c r="R49" s="115"/>
      <c r="S49" s="101"/>
      <c r="T49" s="115"/>
      <c r="U49" s="101"/>
      <c r="V49" s="115"/>
      <c r="W49" s="101"/>
      <c r="X49" s="115"/>
      <c r="Y49" s="101"/>
      <c r="Z49" s="115"/>
      <c r="AA49" s="101"/>
      <c r="AB49" s="115"/>
      <c r="AC49" s="101"/>
      <c r="AD49" s="115"/>
      <c r="AE49" s="101"/>
      <c r="AF49" s="115"/>
      <c r="AG49" s="101"/>
      <c r="AH49" s="115"/>
      <c r="AI49" s="101"/>
      <c r="AJ49" s="115"/>
      <c r="AK49" s="101"/>
      <c r="AL49" s="115"/>
      <c r="AM49" s="101"/>
      <c r="AN49" s="115"/>
      <c r="AO49" s="101"/>
      <c r="AP49" s="115"/>
      <c r="AQ49" s="101"/>
      <c r="AR49" s="115"/>
      <c r="AS49" s="101"/>
      <c r="AT49" s="115"/>
      <c r="AU49" s="101"/>
      <c r="AV49" s="115"/>
      <c r="AW49" s="101"/>
      <c r="AX49" s="115"/>
      <c r="AY49" s="101"/>
      <c r="AZ49" s="115"/>
      <c r="BA49" s="101"/>
      <c r="BB49" s="115"/>
      <c r="BC49" s="101"/>
      <c r="BD49" s="115"/>
      <c r="BE49" s="101"/>
      <c r="BF49" s="115"/>
      <c r="BG49" s="101"/>
      <c r="BH49" s="115"/>
      <c r="BI49" s="101"/>
      <c r="BJ49" s="115"/>
    </row>
    <row r="50" spans="1:63" ht="12.6" customHeight="1">
      <c r="A50" s="121" t="s">
        <v>343</v>
      </c>
      <c r="B50" s="243"/>
      <c r="C50" s="53"/>
      <c r="D50" s="168"/>
      <c r="E50" s="101"/>
      <c r="F50" s="115"/>
      <c r="G50" s="101"/>
      <c r="H50" s="115"/>
      <c r="I50" s="101"/>
      <c r="J50" s="115"/>
      <c r="K50" s="101"/>
      <c r="L50" s="115"/>
      <c r="M50" s="101"/>
      <c r="N50" s="115"/>
      <c r="O50" s="101"/>
      <c r="P50" s="115"/>
      <c r="Q50" s="101"/>
      <c r="R50" s="115"/>
      <c r="S50" s="101"/>
      <c r="T50" s="115"/>
      <c r="U50" s="101"/>
      <c r="V50" s="115"/>
      <c r="W50" s="101"/>
      <c r="X50" s="115"/>
      <c r="Y50" s="101"/>
      <c r="Z50" s="115"/>
      <c r="AA50" s="101"/>
      <c r="AB50" s="115"/>
      <c r="AC50" s="101"/>
      <c r="AD50" s="115"/>
      <c r="AE50" s="101"/>
      <c r="AF50" s="115"/>
      <c r="AG50" s="101"/>
      <c r="AH50" s="115"/>
      <c r="AI50" s="101"/>
      <c r="AJ50" s="115"/>
      <c r="AK50" s="101"/>
      <c r="AL50" s="115"/>
      <c r="AM50" s="101"/>
      <c r="AN50" s="115"/>
      <c r="AO50" s="101"/>
      <c r="AP50" s="115"/>
      <c r="AQ50" s="101"/>
      <c r="AR50" s="115"/>
      <c r="AS50" s="101"/>
      <c r="AT50" s="115"/>
      <c r="AU50" s="101"/>
      <c r="AV50" s="115"/>
      <c r="AW50" s="101"/>
      <c r="AX50" s="115"/>
      <c r="AY50" s="101"/>
      <c r="AZ50" s="115"/>
      <c r="BA50" s="101"/>
      <c r="BB50" s="115"/>
      <c r="BC50" s="101"/>
      <c r="BD50" s="115"/>
      <c r="BE50" s="101"/>
      <c r="BF50" s="115"/>
      <c r="BG50" s="101"/>
      <c r="BH50" s="115"/>
      <c r="BI50" s="101"/>
      <c r="BJ50" s="115"/>
    </row>
    <row r="51" spans="1:63" ht="12.6" customHeight="1">
      <c r="A51" s="243" t="s">
        <v>3</v>
      </c>
      <c r="B51" s="243"/>
      <c r="C51" s="241"/>
      <c r="D51" s="187"/>
      <c r="E51" s="101"/>
      <c r="F51" s="115"/>
      <c r="G51" s="101"/>
      <c r="H51" s="115"/>
      <c r="I51" s="101"/>
      <c r="J51" s="115"/>
      <c r="K51" s="101"/>
      <c r="L51" s="115"/>
      <c r="M51" s="101"/>
      <c r="N51" s="115"/>
      <c r="O51" s="101"/>
      <c r="P51" s="115"/>
      <c r="Q51" s="101"/>
      <c r="R51" s="115"/>
      <c r="S51" s="101"/>
      <c r="T51" s="115"/>
      <c r="U51" s="101"/>
      <c r="V51" s="115"/>
      <c r="W51" s="101"/>
      <c r="X51" s="115"/>
      <c r="Y51" s="101"/>
      <c r="Z51" s="115"/>
      <c r="AA51" s="101"/>
      <c r="AB51" s="115"/>
      <c r="AC51" s="101"/>
      <c r="AD51" s="115"/>
      <c r="AE51" s="101"/>
      <c r="AF51" s="115"/>
      <c r="AG51" s="101"/>
      <c r="AH51" s="115"/>
      <c r="AI51" s="101"/>
      <c r="AJ51" s="115"/>
      <c r="AK51" s="101"/>
      <c r="AL51" s="115"/>
      <c r="AM51" s="101"/>
      <c r="AN51" s="115"/>
      <c r="AO51" s="101"/>
      <c r="AP51" s="115"/>
      <c r="AQ51" s="101"/>
      <c r="AR51" s="115"/>
      <c r="AS51" s="101"/>
      <c r="AT51" s="115"/>
      <c r="AU51" s="101"/>
      <c r="AV51" s="115"/>
      <c r="AW51" s="101"/>
      <c r="AX51" s="115"/>
      <c r="AY51" s="101"/>
      <c r="AZ51" s="115"/>
      <c r="BA51" s="101"/>
      <c r="BB51" s="115"/>
      <c r="BC51" s="101"/>
      <c r="BD51" s="115"/>
      <c r="BE51" s="101"/>
      <c r="BF51" s="115"/>
      <c r="BG51" s="101"/>
      <c r="BH51" s="115"/>
      <c r="BI51" s="101"/>
      <c r="BJ51" s="115"/>
    </row>
    <row r="52" spans="1:63" ht="12.6" customHeight="1">
      <c r="A52" s="243" t="s">
        <v>4</v>
      </c>
      <c r="B52" s="243"/>
      <c r="C52" s="53"/>
      <c r="D52" s="168"/>
      <c r="E52" s="101"/>
      <c r="F52" s="115"/>
      <c r="G52" s="101"/>
      <c r="H52" s="115"/>
      <c r="I52" s="101"/>
      <c r="J52" s="115"/>
      <c r="K52" s="101"/>
      <c r="L52" s="115"/>
      <c r="M52" s="101"/>
      <c r="N52" s="115"/>
      <c r="O52" s="101"/>
      <c r="P52" s="115"/>
      <c r="Q52" s="101"/>
      <c r="R52" s="115"/>
      <c r="S52" s="101"/>
      <c r="T52" s="115"/>
      <c r="U52" s="101"/>
      <c r="V52" s="115"/>
      <c r="W52" s="101"/>
      <c r="X52" s="115"/>
      <c r="Y52" s="101"/>
      <c r="Z52" s="115"/>
      <c r="AA52" s="101"/>
      <c r="AB52" s="115"/>
      <c r="AC52" s="101"/>
      <c r="AD52" s="115"/>
      <c r="AE52" s="101"/>
      <c r="AF52" s="115"/>
      <c r="AG52" s="101"/>
      <c r="AH52" s="115"/>
      <c r="AI52" s="101"/>
      <c r="AJ52" s="115"/>
      <c r="AK52" s="101"/>
      <c r="AL52" s="115"/>
      <c r="AM52" s="101"/>
      <c r="AN52" s="115"/>
      <c r="AO52" s="101"/>
      <c r="AP52" s="115"/>
      <c r="AQ52" s="101"/>
      <c r="AR52" s="115"/>
      <c r="AS52" s="101"/>
      <c r="AT52" s="115"/>
      <c r="AU52" s="101"/>
      <c r="AV52" s="115"/>
      <c r="AW52" s="101"/>
      <c r="AX52" s="115"/>
      <c r="AY52" s="101"/>
      <c r="AZ52" s="115"/>
      <c r="BA52" s="101"/>
      <c r="BB52" s="115"/>
      <c r="BC52" s="101"/>
      <c r="BD52" s="115"/>
      <c r="BE52" s="101"/>
      <c r="BF52" s="115"/>
      <c r="BG52" s="101"/>
      <c r="BH52" s="115"/>
      <c r="BI52" s="101"/>
      <c r="BJ52" s="115"/>
    </row>
    <row r="53" spans="1:63" s="241" customFormat="1" ht="12.6" customHeight="1">
      <c r="A53" s="243" t="s">
        <v>5</v>
      </c>
      <c r="B53" s="243"/>
      <c r="C53" s="252"/>
      <c r="D53" s="216"/>
      <c r="E53" s="143"/>
      <c r="F53" s="144"/>
      <c r="G53" s="143"/>
      <c r="H53" s="144"/>
      <c r="I53" s="143"/>
      <c r="J53" s="144"/>
      <c r="K53" s="143"/>
      <c r="L53" s="115"/>
      <c r="M53" s="143"/>
      <c r="N53" s="115"/>
      <c r="O53" s="143"/>
      <c r="P53" s="115"/>
      <c r="Q53" s="143"/>
      <c r="R53" s="115"/>
      <c r="S53" s="143"/>
      <c r="T53" s="115"/>
      <c r="U53" s="143"/>
      <c r="V53" s="115"/>
      <c r="W53" s="143"/>
      <c r="X53" s="115"/>
      <c r="Y53" s="143"/>
      <c r="Z53" s="115"/>
      <c r="AA53" s="143"/>
      <c r="AB53" s="115"/>
      <c r="AC53" s="143"/>
      <c r="AD53" s="115"/>
      <c r="AE53" s="143"/>
      <c r="AF53" s="115"/>
      <c r="AG53" s="143"/>
      <c r="AH53" s="115"/>
      <c r="AI53" s="143"/>
      <c r="AJ53" s="115"/>
      <c r="AK53" s="143"/>
      <c r="AL53" s="115"/>
      <c r="AM53" s="143"/>
      <c r="AN53" s="115"/>
      <c r="AO53" s="143"/>
      <c r="AP53" s="115"/>
      <c r="AQ53" s="143"/>
      <c r="AR53" s="115"/>
      <c r="AS53" s="143"/>
      <c r="AT53" s="115"/>
      <c r="AU53" s="143"/>
      <c r="AV53" s="115"/>
      <c r="AW53" s="143"/>
      <c r="AX53" s="115"/>
      <c r="AY53" s="143"/>
      <c r="AZ53" s="115"/>
      <c r="BA53" s="143"/>
      <c r="BB53" s="115"/>
      <c r="BC53" s="143"/>
      <c r="BD53" s="115"/>
      <c r="BE53" s="143"/>
      <c r="BF53" s="115"/>
      <c r="BG53" s="143"/>
      <c r="BH53" s="115"/>
      <c r="BI53" s="115"/>
      <c r="BJ53" s="144"/>
      <c r="BK53" s="238"/>
    </row>
    <row r="54" spans="1:63" s="241" customFormat="1" ht="12.6" customHeight="1">
      <c r="A54" s="121" t="s">
        <v>445</v>
      </c>
      <c r="B54" s="242"/>
      <c r="C54" s="252"/>
      <c r="D54" s="216"/>
      <c r="E54" s="101"/>
      <c r="F54" s="115"/>
      <c r="G54" s="101"/>
      <c r="H54" s="115"/>
      <c r="I54" s="101"/>
      <c r="J54" s="115"/>
      <c r="K54" s="101"/>
      <c r="L54" s="115"/>
      <c r="M54" s="101"/>
      <c r="N54" s="115"/>
      <c r="O54" s="101"/>
      <c r="P54" s="115"/>
      <c r="Q54" s="101"/>
      <c r="R54" s="115"/>
      <c r="S54" s="101"/>
      <c r="T54" s="115"/>
      <c r="U54" s="101"/>
      <c r="V54" s="115"/>
      <c r="W54" s="101"/>
      <c r="X54" s="115"/>
      <c r="Y54" s="101"/>
      <c r="Z54" s="115"/>
      <c r="AA54" s="101"/>
      <c r="AB54" s="115"/>
      <c r="AC54" s="101"/>
      <c r="AD54" s="115"/>
      <c r="AE54" s="101"/>
      <c r="AF54" s="115"/>
      <c r="AG54" s="101"/>
      <c r="AH54" s="115"/>
      <c r="AI54" s="101"/>
      <c r="AJ54" s="115"/>
      <c r="AK54" s="101"/>
      <c r="AL54" s="115"/>
      <c r="AM54" s="101"/>
      <c r="AN54" s="115"/>
      <c r="AO54" s="101"/>
      <c r="AP54" s="115"/>
      <c r="AQ54" s="101"/>
      <c r="AR54" s="115"/>
      <c r="AS54" s="101"/>
      <c r="AT54" s="115"/>
      <c r="AU54" s="101"/>
      <c r="AV54" s="115"/>
      <c r="AW54" s="101"/>
      <c r="AX54" s="115"/>
      <c r="AY54" s="101"/>
      <c r="AZ54" s="115"/>
      <c r="BA54" s="101"/>
      <c r="BB54" s="115"/>
      <c r="BC54" s="101"/>
      <c r="BD54" s="115"/>
      <c r="BE54" s="101"/>
      <c r="BF54" s="115"/>
      <c r="BG54" s="101"/>
      <c r="BH54" s="115"/>
      <c r="BI54" s="101"/>
      <c r="BJ54" s="115"/>
      <c r="BK54" s="238"/>
    </row>
    <row r="55" spans="1:63" s="241" customFormat="1" ht="12.6" customHeight="1">
      <c r="A55" s="120" t="s">
        <v>242</v>
      </c>
      <c r="B55" s="121" t="s">
        <v>6</v>
      </c>
      <c r="C55" s="252"/>
      <c r="D55" s="216"/>
      <c r="E55" s="101"/>
      <c r="F55" s="115"/>
      <c r="G55" s="101"/>
      <c r="H55" s="115"/>
      <c r="I55" s="101"/>
      <c r="J55" s="115"/>
      <c r="K55" s="101"/>
      <c r="L55" s="115"/>
      <c r="M55" s="101"/>
      <c r="N55" s="115"/>
      <c r="O55" s="101"/>
      <c r="P55" s="115"/>
      <c r="Q55" s="101"/>
      <c r="R55" s="115"/>
      <c r="S55" s="101"/>
      <c r="T55" s="115"/>
      <c r="U55" s="101"/>
      <c r="V55" s="115"/>
      <c r="W55" s="101"/>
      <c r="X55" s="115"/>
      <c r="Y55" s="101"/>
      <c r="Z55" s="115"/>
      <c r="AA55" s="101"/>
      <c r="AB55" s="115"/>
      <c r="AC55" s="101"/>
      <c r="AD55" s="115"/>
      <c r="AE55" s="101"/>
      <c r="AF55" s="115"/>
      <c r="AG55" s="101"/>
      <c r="AH55" s="115"/>
      <c r="AI55" s="101"/>
      <c r="AJ55" s="115"/>
      <c r="AK55" s="101"/>
      <c r="AL55" s="115"/>
      <c r="AM55" s="101"/>
      <c r="AN55" s="115"/>
      <c r="AO55" s="101"/>
      <c r="AP55" s="115"/>
      <c r="AQ55" s="101"/>
      <c r="AR55" s="115"/>
      <c r="AS55" s="101"/>
      <c r="AT55" s="115"/>
      <c r="AU55" s="101"/>
      <c r="AV55" s="115"/>
      <c r="AW55" s="101"/>
      <c r="AX55" s="115"/>
      <c r="AY55" s="101"/>
      <c r="AZ55" s="115"/>
      <c r="BA55" s="101"/>
      <c r="BB55" s="115"/>
      <c r="BC55" s="101"/>
      <c r="BD55" s="115"/>
      <c r="BE55" s="101"/>
      <c r="BF55" s="115"/>
      <c r="BG55" s="101"/>
      <c r="BH55" s="115"/>
      <c r="BI55" s="101"/>
      <c r="BJ55" s="115"/>
      <c r="BK55" s="238"/>
    </row>
    <row r="56" spans="1:63" s="241" customFormat="1" ht="12.6" customHeight="1">
      <c r="A56" s="120"/>
      <c r="B56" s="121" t="s">
        <v>7</v>
      </c>
      <c r="C56" s="252"/>
      <c r="D56" s="216"/>
      <c r="E56" s="101"/>
      <c r="F56" s="115"/>
      <c r="G56" s="101"/>
      <c r="H56" s="115"/>
      <c r="I56" s="101"/>
      <c r="J56" s="115"/>
      <c r="K56" s="101"/>
      <c r="L56" s="115"/>
      <c r="M56" s="101"/>
      <c r="N56" s="115"/>
      <c r="O56" s="101"/>
      <c r="P56" s="115"/>
      <c r="Q56" s="101"/>
      <c r="R56" s="115"/>
      <c r="S56" s="101"/>
      <c r="T56" s="115"/>
      <c r="U56" s="101"/>
      <c r="V56" s="115"/>
      <c r="W56" s="101"/>
      <c r="X56" s="115"/>
      <c r="Y56" s="101"/>
      <c r="Z56" s="115"/>
      <c r="AA56" s="101"/>
      <c r="AB56" s="115"/>
      <c r="AC56" s="101"/>
      <c r="AD56" s="115"/>
      <c r="AE56" s="101"/>
      <c r="AF56" s="115"/>
      <c r="AG56" s="101"/>
      <c r="AH56" s="115"/>
      <c r="AI56" s="101"/>
      <c r="AJ56" s="115"/>
      <c r="AK56" s="101"/>
      <c r="AL56" s="115"/>
      <c r="AM56" s="101"/>
      <c r="AN56" s="115"/>
      <c r="AO56" s="101"/>
      <c r="AP56" s="115"/>
      <c r="AQ56" s="101"/>
      <c r="AR56" s="115"/>
      <c r="AS56" s="101"/>
      <c r="AT56" s="115"/>
      <c r="AU56" s="101"/>
      <c r="AV56" s="115"/>
      <c r="AW56" s="101"/>
      <c r="AX56" s="115"/>
      <c r="AY56" s="101"/>
      <c r="AZ56" s="115"/>
      <c r="BA56" s="101"/>
      <c r="BB56" s="115"/>
      <c r="BC56" s="101"/>
      <c r="BD56" s="115"/>
      <c r="BE56" s="101"/>
      <c r="BF56" s="115"/>
      <c r="BG56" s="101"/>
      <c r="BH56" s="115"/>
      <c r="BI56" s="101"/>
      <c r="BJ56" s="115"/>
      <c r="BK56" s="238"/>
    </row>
    <row r="57" spans="1:63" s="241" customFormat="1" ht="12.6" customHeight="1">
      <c r="A57" s="120"/>
      <c r="B57" s="121" t="s">
        <v>8</v>
      </c>
      <c r="C57" s="252"/>
      <c r="D57" s="216"/>
      <c r="E57" s="101"/>
      <c r="F57" s="115"/>
      <c r="G57" s="101"/>
      <c r="H57" s="115"/>
      <c r="I57" s="101"/>
      <c r="J57" s="115"/>
      <c r="K57" s="101"/>
      <c r="L57" s="115"/>
      <c r="M57" s="101"/>
      <c r="N57" s="115"/>
      <c r="O57" s="101"/>
      <c r="P57" s="115"/>
      <c r="Q57" s="101"/>
      <c r="R57" s="115"/>
      <c r="S57" s="101"/>
      <c r="T57" s="115"/>
      <c r="U57" s="101"/>
      <c r="V57" s="115"/>
      <c r="W57" s="101"/>
      <c r="X57" s="115"/>
      <c r="Y57" s="101"/>
      <c r="Z57" s="115"/>
      <c r="AA57" s="101"/>
      <c r="AB57" s="115"/>
      <c r="AC57" s="101"/>
      <c r="AD57" s="115"/>
      <c r="AE57" s="101"/>
      <c r="AF57" s="115"/>
      <c r="AG57" s="101"/>
      <c r="AH57" s="115"/>
      <c r="AI57" s="101"/>
      <c r="AJ57" s="115"/>
      <c r="AK57" s="101"/>
      <c r="AL57" s="115"/>
      <c r="AM57" s="101"/>
      <c r="AN57" s="115"/>
      <c r="AO57" s="101"/>
      <c r="AP57" s="115"/>
      <c r="AQ57" s="101"/>
      <c r="AR57" s="115"/>
      <c r="AS57" s="101"/>
      <c r="AT57" s="115"/>
      <c r="AU57" s="101"/>
      <c r="AV57" s="115"/>
      <c r="AW57" s="101"/>
      <c r="AX57" s="115"/>
      <c r="AY57" s="101"/>
      <c r="AZ57" s="115"/>
      <c r="BA57" s="101"/>
      <c r="BB57" s="115"/>
      <c r="BC57" s="101"/>
      <c r="BD57" s="115"/>
      <c r="BE57" s="101"/>
      <c r="BF57" s="115"/>
      <c r="BG57" s="101"/>
      <c r="BH57" s="115"/>
      <c r="BI57" s="101"/>
      <c r="BJ57" s="115"/>
      <c r="BK57" s="238"/>
    </row>
    <row r="58" spans="1:63" s="241" customFormat="1" ht="12.6" customHeight="1">
      <c r="A58" s="120" t="s">
        <v>244</v>
      </c>
      <c r="B58" s="121" t="s">
        <v>9</v>
      </c>
      <c r="C58" s="252"/>
      <c r="D58" s="216"/>
      <c r="E58" s="101"/>
      <c r="F58" s="115"/>
      <c r="G58" s="101"/>
      <c r="H58" s="115"/>
      <c r="I58" s="101"/>
      <c r="J58" s="115"/>
      <c r="K58" s="101"/>
      <c r="L58" s="115"/>
      <c r="M58" s="101"/>
      <c r="N58" s="115"/>
      <c r="O58" s="101"/>
      <c r="P58" s="115"/>
      <c r="Q58" s="101"/>
      <c r="R58" s="115"/>
      <c r="S58" s="101"/>
      <c r="T58" s="115"/>
      <c r="U58" s="101"/>
      <c r="V58" s="115"/>
      <c r="W58" s="101"/>
      <c r="X58" s="115"/>
      <c r="Y58" s="101"/>
      <c r="Z58" s="115"/>
      <c r="AA58" s="101"/>
      <c r="AB58" s="115"/>
      <c r="AC58" s="101"/>
      <c r="AD58" s="115"/>
      <c r="AE58" s="101"/>
      <c r="AF58" s="115"/>
      <c r="AG58" s="101"/>
      <c r="AH58" s="115"/>
      <c r="AI58" s="101"/>
      <c r="AJ58" s="115"/>
      <c r="AK58" s="101"/>
      <c r="AL58" s="115"/>
      <c r="AM58" s="101"/>
      <c r="AN58" s="115"/>
      <c r="AO58" s="101"/>
      <c r="AP58" s="115"/>
      <c r="AQ58" s="101"/>
      <c r="AR58" s="115"/>
      <c r="AS58" s="101"/>
      <c r="AT58" s="115"/>
      <c r="AU58" s="101"/>
      <c r="AV58" s="115"/>
      <c r="AW58" s="101"/>
      <c r="AX58" s="115"/>
      <c r="AY58" s="101"/>
      <c r="AZ58" s="115"/>
      <c r="BA58" s="101"/>
      <c r="BB58" s="115"/>
      <c r="BC58" s="101"/>
      <c r="BD58" s="115"/>
      <c r="BE58" s="101"/>
      <c r="BF58" s="115"/>
      <c r="BG58" s="101"/>
      <c r="BH58" s="115"/>
      <c r="BI58" s="101"/>
      <c r="BJ58" s="115"/>
      <c r="BK58" s="238"/>
    </row>
    <row r="59" spans="1:63" s="241" customFormat="1" ht="12.6" customHeight="1">
      <c r="A59" s="120"/>
      <c r="B59" s="121" t="s">
        <v>10</v>
      </c>
      <c r="C59" s="252"/>
      <c r="D59" s="216"/>
      <c r="E59" s="101"/>
      <c r="F59" s="115"/>
      <c r="G59" s="101"/>
      <c r="H59" s="115"/>
      <c r="I59" s="101"/>
      <c r="J59" s="115"/>
      <c r="K59" s="101"/>
      <c r="L59" s="115"/>
      <c r="M59" s="101"/>
      <c r="N59" s="115"/>
      <c r="O59" s="101"/>
      <c r="P59" s="115"/>
      <c r="Q59" s="101"/>
      <c r="R59" s="115"/>
      <c r="S59" s="101"/>
      <c r="T59" s="115"/>
      <c r="U59" s="101"/>
      <c r="V59" s="115"/>
      <c r="W59" s="101"/>
      <c r="X59" s="115"/>
      <c r="Y59" s="101"/>
      <c r="Z59" s="115"/>
      <c r="AA59" s="101"/>
      <c r="AB59" s="115"/>
      <c r="AC59" s="101"/>
      <c r="AD59" s="115"/>
      <c r="AE59" s="101"/>
      <c r="AF59" s="115"/>
      <c r="AG59" s="101"/>
      <c r="AH59" s="115"/>
      <c r="AI59" s="101"/>
      <c r="AJ59" s="115"/>
      <c r="AK59" s="101"/>
      <c r="AL59" s="115"/>
      <c r="AM59" s="101"/>
      <c r="AN59" s="115"/>
      <c r="AO59" s="101"/>
      <c r="AP59" s="115"/>
      <c r="AQ59" s="101"/>
      <c r="AR59" s="115"/>
      <c r="AS59" s="101"/>
      <c r="AT59" s="115"/>
      <c r="AU59" s="101"/>
      <c r="AV59" s="115"/>
      <c r="AW59" s="101"/>
      <c r="AX59" s="115"/>
      <c r="AY59" s="101"/>
      <c r="AZ59" s="115"/>
      <c r="BA59" s="101"/>
      <c r="BB59" s="115"/>
      <c r="BC59" s="101"/>
      <c r="BD59" s="115"/>
      <c r="BE59" s="101"/>
      <c r="BF59" s="115"/>
      <c r="BG59" s="101"/>
      <c r="BH59" s="115"/>
      <c r="BI59" s="101"/>
      <c r="BJ59" s="115"/>
      <c r="BK59" s="238"/>
    </row>
    <row r="60" spans="1:63" s="241" customFormat="1" ht="12.6" customHeight="1">
      <c r="A60" s="120" t="s">
        <v>11</v>
      </c>
      <c r="B60" s="121" t="s">
        <v>12</v>
      </c>
      <c r="C60" s="252"/>
      <c r="D60" s="216"/>
      <c r="E60" s="101"/>
      <c r="F60" s="115"/>
      <c r="G60" s="101"/>
      <c r="H60" s="115"/>
      <c r="I60" s="101"/>
      <c r="J60" s="115"/>
      <c r="K60" s="101"/>
      <c r="L60" s="115"/>
      <c r="M60" s="101"/>
      <c r="N60" s="115"/>
      <c r="O60" s="101"/>
      <c r="P60" s="115"/>
      <c r="Q60" s="101"/>
      <c r="R60" s="115"/>
      <c r="S60" s="101"/>
      <c r="T60" s="115"/>
      <c r="U60" s="101"/>
      <c r="V60" s="115"/>
      <c r="W60" s="101"/>
      <c r="X60" s="115"/>
      <c r="Y60" s="101"/>
      <c r="Z60" s="115"/>
      <c r="AA60" s="101"/>
      <c r="AB60" s="115"/>
      <c r="AC60" s="101"/>
      <c r="AD60" s="115"/>
      <c r="AE60" s="101"/>
      <c r="AF60" s="115"/>
      <c r="AG60" s="101"/>
      <c r="AH60" s="115"/>
      <c r="AI60" s="101"/>
      <c r="AJ60" s="115"/>
      <c r="AK60" s="101"/>
      <c r="AL60" s="115"/>
      <c r="AM60" s="101"/>
      <c r="AN60" s="115"/>
      <c r="AO60" s="101"/>
      <c r="AP60" s="115"/>
      <c r="AQ60" s="101"/>
      <c r="AR60" s="115"/>
      <c r="AS60" s="101"/>
      <c r="AT60" s="115"/>
      <c r="AU60" s="101"/>
      <c r="AV60" s="115"/>
      <c r="AW60" s="101"/>
      <c r="AX60" s="115"/>
      <c r="AY60" s="101"/>
      <c r="AZ60" s="115"/>
      <c r="BA60" s="101"/>
      <c r="BB60" s="115"/>
      <c r="BC60" s="101"/>
      <c r="BD60" s="115"/>
      <c r="BE60" s="101"/>
      <c r="BF60" s="115"/>
      <c r="BG60" s="101"/>
      <c r="BH60" s="115"/>
      <c r="BI60" s="101"/>
      <c r="BJ60" s="115"/>
    </row>
    <row r="61" spans="1:63" s="241" customFormat="1" ht="12.6" customHeight="1">
      <c r="A61" s="120" t="s">
        <v>250</v>
      </c>
      <c r="B61" s="121" t="s">
        <v>13</v>
      </c>
      <c r="C61" s="252"/>
      <c r="D61" s="216"/>
      <c r="E61" s="101"/>
      <c r="F61" s="115"/>
      <c r="G61" s="101"/>
      <c r="H61" s="115"/>
      <c r="I61" s="101"/>
      <c r="J61" s="115"/>
      <c r="K61" s="101"/>
      <c r="L61" s="115"/>
      <c r="M61" s="101"/>
      <c r="N61" s="115"/>
      <c r="O61" s="101"/>
      <c r="P61" s="115"/>
      <c r="Q61" s="101"/>
      <c r="R61" s="115"/>
      <c r="S61" s="101"/>
      <c r="T61" s="115"/>
      <c r="U61" s="101"/>
      <c r="V61" s="115"/>
      <c r="W61" s="101"/>
      <c r="X61" s="115"/>
      <c r="Y61" s="101"/>
      <c r="Z61" s="115"/>
      <c r="AA61" s="101"/>
      <c r="AB61" s="115"/>
      <c r="AC61" s="101"/>
      <c r="AD61" s="115"/>
      <c r="AE61" s="101"/>
      <c r="AF61" s="115"/>
      <c r="AG61" s="101"/>
      <c r="AH61" s="115"/>
      <c r="AI61" s="101"/>
      <c r="AJ61" s="115"/>
      <c r="AK61" s="101"/>
      <c r="AL61" s="115"/>
      <c r="AM61" s="101"/>
      <c r="AN61" s="115"/>
      <c r="AO61" s="101"/>
      <c r="AP61" s="115"/>
      <c r="AQ61" s="101"/>
      <c r="AR61" s="115"/>
      <c r="AS61" s="101"/>
      <c r="AT61" s="115"/>
      <c r="AU61" s="101"/>
      <c r="AV61" s="115"/>
      <c r="AW61" s="101"/>
      <c r="AX61" s="115"/>
      <c r="AY61" s="101"/>
      <c r="AZ61" s="115"/>
      <c r="BA61" s="101"/>
      <c r="BB61" s="115"/>
      <c r="BC61" s="101"/>
      <c r="BD61" s="115"/>
      <c r="BE61" s="101"/>
      <c r="BF61" s="115"/>
      <c r="BG61" s="101"/>
      <c r="BH61" s="115"/>
      <c r="BI61" s="101"/>
      <c r="BJ61" s="115"/>
    </row>
    <row r="62" spans="1:63" s="241" customFormat="1" ht="12.6" customHeight="1">
      <c r="A62" s="120" t="s">
        <v>252</v>
      </c>
      <c r="B62" s="121" t="s">
        <v>648</v>
      </c>
      <c r="C62" s="252"/>
      <c r="D62" s="216"/>
      <c r="E62" s="101"/>
      <c r="F62" s="115"/>
      <c r="G62" s="101"/>
      <c r="H62" s="115"/>
      <c r="I62" s="101"/>
      <c r="J62" s="115"/>
      <c r="K62" s="101"/>
      <c r="L62" s="115"/>
      <c r="M62" s="101"/>
      <c r="N62" s="115"/>
      <c r="O62" s="101"/>
      <c r="P62" s="115"/>
      <c r="Q62" s="101"/>
      <c r="R62" s="115"/>
      <c r="S62" s="101"/>
      <c r="T62" s="115"/>
      <c r="U62" s="101"/>
      <c r="V62" s="115"/>
      <c r="W62" s="101"/>
      <c r="X62" s="115"/>
      <c r="Y62" s="101"/>
      <c r="Z62" s="115"/>
      <c r="AA62" s="101"/>
      <c r="AB62" s="115"/>
      <c r="AC62" s="101"/>
      <c r="AD62" s="115"/>
      <c r="AE62" s="101"/>
      <c r="AF62" s="115"/>
      <c r="AG62" s="101"/>
      <c r="AH62" s="115"/>
      <c r="AI62" s="101"/>
      <c r="AJ62" s="115"/>
      <c r="AK62" s="101"/>
      <c r="AL62" s="115"/>
      <c r="AM62" s="101"/>
      <c r="AN62" s="115"/>
      <c r="AO62" s="101"/>
      <c r="AP62" s="115"/>
      <c r="AQ62" s="101"/>
      <c r="AR62" s="115"/>
      <c r="AS62" s="101"/>
      <c r="AT62" s="115"/>
      <c r="AU62" s="101"/>
      <c r="AV62" s="115"/>
      <c r="AW62" s="101"/>
      <c r="AX62" s="115"/>
      <c r="AY62" s="101"/>
      <c r="AZ62" s="115"/>
      <c r="BA62" s="101"/>
      <c r="BB62" s="115"/>
      <c r="BC62" s="101"/>
      <c r="BD62" s="115"/>
      <c r="BE62" s="101"/>
      <c r="BF62" s="115"/>
      <c r="BG62" s="101"/>
      <c r="BH62" s="115"/>
      <c r="BI62" s="101"/>
      <c r="BJ62" s="115"/>
    </row>
    <row r="63" spans="1:63" s="241" customFormat="1" ht="12.6" customHeight="1">
      <c r="A63" s="120" t="s">
        <v>353</v>
      </c>
      <c r="B63" s="121" t="s">
        <v>14</v>
      </c>
      <c r="C63" s="252"/>
      <c r="D63" s="216"/>
      <c r="E63" s="101"/>
      <c r="F63" s="115"/>
      <c r="G63" s="101"/>
      <c r="H63" s="115"/>
      <c r="I63" s="101"/>
      <c r="J63" s="115"/>
      <c r="K63" s="101"/>
      <c r="L63" s="115"/>
      <c r="M63" s="101"/>
      <c r="N63" s="115"/>
      <c r="O63" s="101"/>
      <c r="P63" s="115"/>
      <c r="Q63" s="101"/>
      <c r="R63" s="115"/>
      <c r="S63" s="101"/>
      <c r="T63" s="115"/>
      <c r="U63" s="101"/>
      <c r="V63" s="115"/>
      <c r="W63" s="101"/>
      <c r="X63" s="115"/>
      <c r="Y63" s="101"/>
      <c r="Z63" s="115"/>
      <c r="AA63" s="101"/>
      <c r="AB63" s="115"/>
      <c r="AC63" s="101"/>
      <c r="AD63" s="115"/>
      <c r="AE63" s="101"/>
      <c r="AF63" s="115"/>
      <c r="AG63" s="101"/>
      <c r="AH63" s="115"/>
      <c r="AI63" s="101"/>
      <c r="AJ63" s="115"/>
      <c r="AK63" s="101"/>
      <c r="AL63" s="115"/>
      <c r="AM63" s="101"/>
      <c r="AN63" s="115"/>
      <c r="AO63" s="101"/>
      <c r="AP63" s="115"/>
      <c r="AQ63" s="101"/>
      <c r="AR63" s="115"/>
      <c r="AS63" s="101"/>
      <c r="AT63" s="115"/>
      <c r="AU63" s="101"/>
      <c r="AV63" s="115"/>
      <c r="AW63" s="101"/>
      <c r="AX63" s="115"/>
      <c r="AY63" s="101"/>
      <c r="AZ63" s="115"/>
      <c r="BA63" s="101"/>
      <c r="BB63" s="115"/>
      <c r="BC63" s="101"/>
      <c r="BD63" s="115"/>
      <c r="BE63" s="101"/>
      <c r="BF63" s="115"/>
      <c r="BG63" s="101"/>
      <c r="BH63" s="115"/>
      <c r="BI63" s="101"/>
      <c r="BJ63" s="115"/>
    </row>
    <row r="64" spans="1:63" s="241" customFormat="1" ht="12.6" customHeight="1">
      <c r="A64" s="120" t="s">
        <v>253</v>
      </c>
      <c r="B64" s="121" t="s">
        <v>15</v>
      </c>
      <c r="C64" s="252"/>
      <c r="D64" s="216"/>
      <c r="E64" s="101"/>
      <c r="F64" s="115"/>
      <c r="G64" s="101"/>
      <c r="H64" s="115"/>
      <c r="I64" s="101"/>
      <c r="J64" s="115"/>
      <c r="K64" s="101"/>
      <c r="L64" s="115"/>
      <c r="M64" s="101"/>
      <c r="N64" s="115"/>
      <c r="O64" s="101"/>
      <c r="P64" s="115"/>
      <c r="Q64" s="101"/>
      <c r="R64" s="115"/>
      <c r="S64" s="101"/>
      <c r="T64" s="115"/>
      <c r="U64" s="101"/>
      <c r="V64" s="115"/>
      <c r="W64" s="101"/>
      <c r="X64" s="115"/>
      <c r="Y64" s="101"/>
      <c r="Z64" s="115"/>
      <c r="AA64" s="101"/>
      <c r="AB64" s="115"/>
      <c r="AC64" s="101"/>
      <c r="AD64" s="115"/>
      <c r="AE64" s="101"/>
      <c r="AF64" s="115"/>
      <c r="AG64" s="101"/>
      <c r="AH64" s="115"/>
      <c r="AI64" s="101"/>
      <c r="AJ64" s="115"/>
      <c r="AK64" s="101"/>
      <c r="AL64" s="115"/>
      <c r="AM64" s="101"/>
      <c r="AN64" s="115"/>
      <c r="AO64" s="101"/>
      <c r="AP64" s="115"/>
      <c r="AQ64" s="101"/>
      <c r="AR64" s="115"/>
      <c r="AS64" s="101"/>
      <c r="AT64" s="115"/>
      <c r="AU64" s="101"/>
      <c r="AV64" s="115"/>
      <c r="AW64" s="101"/>
      <c r="AX64" s="115"/>
      <c r="AY64" s="101"/>
      <c r="AZ64" s="115"/>
      <c r="BA64" s="101"/>
      <c r="BB64" s="115"/>
      <c r="BC64" s="101"/>
      <c r="BD64" s="115"/>
      <c r="BE64" s="101"/>
      <c r="BF64" s="115"/>
      <c r="BG64" s="101"/>
      <c r="BH64" s="115"/>
      <c r="BI64" s="101"/>
      <c r="BJ64" s="115"/>
    </row>
    <row r="65" spans="1:63" s="241" customFormat="1" ht="12.6" customHeight="1">
      <c r="A65" s="120" t="s">
        <v>257</v>
      </c>
      <c r="B65" s="121" t="s">
        <v>16</v>
      </c>
      <c r="C65" s="252"/>
      <c r="D65" s="216"/>
      <c r="E65" s="101"/>
      <c r="F65" s="115"/>
      <c r="G65" s="101"/>
      <c r="H65" s="115"/>
      <c r="I65" s="101"/>
      <c r="J65" s="115"/>
      <c r="K65" s="101"/>
      <c r="L65" s="115"/>
      <c r="M65" s="101"/>
      <c r="N65" s="115"/>
      <c r="O65" s="101"/>
      <c r="P65" s="115"/>
      <c r="Q65" s="101"/>
      <c r="R65" s="115"/>
      <c r="S65" s="101"/>
      <c r="T65" s="115"/>
      <c r="U65" s="101"/>
      <c r="V65" s="115"/>
      <c r="W65" s="101"/>
      <c r="X65" s="115"/>
      <c r="Y65" s="101"/>
      <c r="Z65" s="115"/>
      <c r="AA65" s="101"/>
      <c r="AB65" s="115"/>
      <c r="AC65" s="101"/>
      <c r="AD65" s="115"/>
      <c r="AE65" s="101"/>
      <c r="AF65" s="115"/>
      <c r="AG65" s="101"/>
      <c r="AH65" s="115"/>
      <c r="AI65" s="101"/>
      <c r="AJ65" s="115"/>
      <c r="AK65" s="101"/>
      <c r="AL65" s="115"/>
      <c r="AM65" s="101"/>
      <c r="AN65" s="115"/>
      <c r="AO65" s="101"/>
      <c r="AP65" s="115"/>
      <c r="AQ65" s="101"/>
      <c r="AR65" s="115"/>
      <c r="AS65" s="101"/>
      <c r="AT65" s="115"/>
      <c r="AU65" s="101"/>
      <c r="AV65" s="115"/>
      <c r="AW65" s="101"/>
      <c r="AX65" s="115"/>
      <c r="AY65" s="101"/>
      <c r="AZ65" s="115"/>
      <c r="BA65" s="101"/>
      <c r="BB65" s="115"/>
      <c r="BC65" s="101"/>
      <c r="BD65" s="115"/>
      <c r="BE65" s="101"/>
      <c r="BF65" s="115"/>
      <c r="BG65" s="101"/>
      <c r="BH65" s="115"/>
      <c r="BI65" s="101"/>
      <c r="BJ65" s="115"/>
    </row>
    <row r="66" spans="1:63" s="241" customFormat="1" ht="12.6" customHeight="1">
      <c r="A66" s="120" t="s">
        <v>374</v>
      </c>
      <c r="B66" s="121" t="s">
        <v>17</v>
      </c>
      <c r="C66" s="252"/>
      <c r="D66" s="216"/>
      <c r="E66" s="101"/>
      <c r="F66" s="115"/>
      <c r="G66" s="101"/>
      <c r="H66" s="115"/>
      <c r="I66" s="101"/>
      <c r="J66" s="115"/>
      <c r="K66" s="101"/>
      <c r="L66" s="115"/>
      <c r="M66" s="101"/>
      <c r="N66" s="115"/>
      <c r="O66" s="101"/>
      <c r="P66" s="115"/>
      <c r="Q66" s="101"/>
      <c r="R66" s="115"/>
      <c r="S66" s="101"/>
      <c r="T66" s="115"/>
      <c r="U66" s="101"/>
      <c r="V66" s="115"/>
      <c r="W66" s="101"/>
      <c r="X66" s="115"/>
      <c r="Y66" s="101"/>
      <c r="Z66" s="115"/>
      <c r="AA66" s="101"/>
      <c r="AB66" s="115"/>
      <c r="AC66" s="101"/>
      <c r="AD66" s="115"/>
      <c r="AE66" s="101"/>
      <c r="AF66" s="115"/>
      <c r="AG66" s="101"/>
      <c r="AH66" s="115"/>
      <c r="AI66" s="101"/>
      <c r="AJ66" s="115"/>
      <c r="AK66" s="101"/>
      <c r="AL66" s="115"/>
      <c r="AM66" s="101"/>
      <c r="AN66" s="115"/>
      <c r="AO66" s="101"/>
      <c r="AP66" s="115"/>
      <c r="AQ66" s="101"/>
      <c r="AR66" s="115"/>
      <c r="AS66" s="101"/>
      <c r="AT66" s="115"/>
      <c r="AU66" s="101"/>
      <c r="AV66" s="115"/>
      <c r="AW66" s="101"/>
      <c r="AX66" s="115"/>
      <c r="AY66" s="101"/>
      <c r="AZ66" s="115"/>
      <c r="BA66" s="101"/>
      <c r="BB66" s="115"/>
      <c r="BC66" s="101"/>
      <c r="BD66" s="115"/>
      <c r="BE66" s="101"/>
      <c r="BF66" s="115"/>
      <c r="BG66" s="101"/>
      <c r="BH66" s="115"/>
      <c r="BI66" s="101"/>
      <c r="BJ66" s="115"/>
    </row>
    <row r="67" spans="1:63" s="241" customFormat="1" ht="12.6" customHeight="1">
      <c r="A67" s="120"/>
      <c r="B67" s="121" t="s">
        <v>18</v>
      </c>
      <c r="C67" s="252"/>
      <c r="D67" s="216"/>
      <c r="E67" s="101"/>
      <c r="F67" s="115"/>
      <c r="G67" s="101"/>
      <c r="H67" s="115"/>
      <c r="I67" s="101"/>
      <c r="J67" s="115"/>
      <c r="K67" s="101"/>
      <c r="L67" s="115"/>
      <c r="M67" s="101"/>
      <c r="N67" s="115"/>
      <c r="O67" s="101"/>
      <c r="P67" s="115"/>
      <c r="Q67" s="101"/>
      <c r="R67" s="115"/>
      <c r="S67" s="101"/>
      <c r="T67" s="115"/>
      <c r="U67" s="101"/>
      <c r="V67" s="115"/>
      <c r="W67" s="101"/>
      <c r="X67" s="115"/>
      <c r="Y67" s="101"/>
      <c r="Z67" s="115"/>
      <c r="AA67" s="101"/>
      <c r="AB67" s="115"/>
      <c r="AC67" s="101"/>
      <c r="AD67" s="115"/>
      <c r="AE67" s="101"/>
      <c r="AF67" s="115"/>
      <c r="AG67" s="101"/>
      <c r="AH67" s="115"/>
      <c r="AI67" s="101"/>
      <c r="AJ67" s="115"/>
      <c r="AK67" s="101"/>
      <c r="AL67" s="115"/>
      <c r="AM67" s="101"/>
      <c r="AN67" s="115"/>
      <c r="AO67" s="101"/>
      <c r="AP67" s="115"/>
      <c r="AQ67" s="101"/>
      <c r="AR67" s="115"/>
      <c r="AS67" s="101"/>
      <c r="AT67" s="115"/>
      <c r="AU67" s="101"/>
      <c r="AV67" s="115"/>
      <c r="AW67" s="101"/>
      <c r="AX67" s="115"/>
      <c r="AY67" s="101"/>
      <c r="AZ67" s="115"/>
      <c r="BA67" s="101"/>
      <c r="BB67" s="115"/>
      <c r="BC67" s="101"/>
      <c r="BD67" s="115"/>
      <c r="BE67" s="101"/>
      <c r="BF67" s="115"/>
      <c r="BG67" s="101"/>
      <c r="BH67" s="115"/>
      <c r="BI67" s="101"/>
      <c r="BJ67" s="115"/>
    </row>
    <row r="68" spans="1:63" s="241" customFormat="1" ht="12" customHeight="1">
      <c r="A68" s="120"/>
      <c r="B68" s="121" t="s">
        <v>19</v>
      </c>
      <c r="C68" s="252"/>
      <c r="D68" s="216"/>
      <c r="E68" s="101"/>
      <c r="F68" s="115"/>
      <c r="G68" s="101"/>
      <c r="H68" s="115"/>
      <c r="I68" s="101"/>
      <c r="J68" s="115"/>
      <c r="K68" s="101"/>
      <c r="L68" s="115"/>
      <c r="M68" s="101"/>
      <c r="N68" s="115"/>
      <c r="O68" s="101"/>
      <c r="P68" s="115"/>
      <c r="Q68" s="101"/>
      <c r="R68" s="115"/>
      <c r="S68" s="101"/>
      <c r="T68" s="115"/>
      <c r="U68" s="101"/>
      <c r="V68" s="115"/>
      <c r="W68" s="101"/>
      <c r="X68" s="115"/>
      <c r="Y68" s="101"/>
      <c r="Z68" s="115"/>
      <c r="AA68" s="101"/>
      <c r="AB68" s="115"/>
      <c r="AC68" s="101"/>
      <c r="AD68" s="115"/>
      <c r="AE68" s="101"/>
      <c r="AF68" s="115"/>
      <c r="AG68" s="101"/>
      <c r="AH68" s="115"/>
      <c r="AI68" s="101"/>
      <c r="AJ68" s="115"/>
      <c r="AK68" s="101"/>
      <c r="AL68" s="115"/>
      <c r="AM68" s="101"/>
      <c r="AN68" s="115"/>
      <c r="AO68" s="101"/>
      <c r="AP68" s="115"/>
      <c r="AQ68" s="101"/>
      <c r="AR68" s="115"/>
      <c r="AS68" s="101"/>
      <c r="AT68" s="115"/>
      <c r="AU68" s="101"/>
      <c r="AV68" s="115"/>
      <c r="AW68" s="101"/>
      <c r="AX68" s="115"/>
      <c r="AY68" s="101"/>
      <c r="AZ68" s="115"/>
      <c r="BA68" s="101"/>
      <c r="BB68" s="115"/>
      <c r="BC68" s="101"/>
      <c r="BD68" s="115"/>
      <c r="BE68" s="101"/>
      <c r="BF68" s="115"/>
      <c r="BG68" s="101"/>
      <c r="BH68" s="115"/>
      <c r="BI68" s="101"/>
      <c r="BJ68" s="115"/>
    </row>
    <row r="69" spans="1:63" s="241" customFormat="1" ht="12" customHeight="1">
      <c r="A69" s="120" t="s">
        <v>376</v>
      </c>
      <c r="B69" s="121" t="s">
        <v>20</v>
      </c>
      <c r="C69" s="252"/>
      <c r="D69" s="216"/>
      <c r="E69" s="101"/>
      <c r="F69" s="115"/>
      <c r="G69" s="101"/>
      <c r="H69" s="115"/>
      <c r="I69" s="101"/>
      <c r="J69" s="115"/>
      <c r="K69" s="101"/>
      <c r="L69" s="115"/>
      <c r="M69" s="101"/>
      <c r="N69" s="115"/>
      <c r="O69" s="101"/>
      <c r="P69" s="115"/>
      <c r="Q69" s="101"/>
      <c r="R69" s="115"/>
      <c r="S69" s="101"/>
      <c r="T69" s="115"/>
      <c r="U69" s="101"/>
      <c r="V69" s="115"/>
      <c r="W69" s="101"/>
      <c r="X69" s="115"/>
      <c r="Y69" s="101"/>
      <c r="Z69" s="115"/>
      <c r="AA69" s="101"/>
      <c r="AB69" s="115"/>
      <c r="AC69" s="101"/>
      <c r="AD69" s="115"/>
      <c r="AE69" s="101"/>
      <c r="AF69" s="115"/>
      <c r="AG69" s="101"/>
      <c r="AH69" s="115"/>
      <c r="AI69" s="101"/>
      <c r="AJ69" s="115"/>
      <c r="AK69" s="101"/>
      <c r="AL69" s="115"/>
      <c r="AM69" s="101"/>
      <c r="AN69" s="115"/>
      <c r="AO69" s="101"/>
      <c r="AP69" s="115"/>
      <c r="AQ69" s="101"/>
      <c r="AR69" s="115"/>
      <c r="AS69" s="101"/>
      <c r="AT69" s="115"/>
      <c r="AU69" s="101"/>
      <c r="AV69" s="115"/>
      <c r="AW69" s="101"/>
      <c r="AX69" s="115"/>
      <c r="AY69" s="101"/>
      <c r="AZ69" s="115"/>
      <c r="BA69" s="101"/>
      <c r="BB69" s="115"/>
      <c r="BC69" s="101"/>
      <c r="BD69" s="115"/>
      <c r="BE69" s="101"/>
      <c r="BF69" s="115"/>
      <c r="BG69" s="101"/>
      <c r="BH69" s="115"/>
      <c r="BI69" s="101"/>
      <c r="BJ69" s="115"/>
    </row>
    <row r="70" spans="1:63" s="241" customFormat="1" ht="12" customHeight="1">
      <c r="A70" s="120"/>
      <c r="B70" s="121" t="s">
        <v>21</v>
      </c>
      <c r="C70" s="252"/>
      <c r="D70" s="216"/>
      <c r="E70" s="101"/>
      <c r="F70" s="115"/>
      <c r="G70" s="101"/>
      <c r="H70" s="115"/>
      <c r="I70" s="101"/>
      <c r="J70" s="115"/>
      <c r="K70" s="101"/>
      <c r="L70" s="115"/>
      <c r="M70" s="101"/>
      <c r="N70" s="115"/>
      <c r="O70" s="101"/>
      <c r="P70" s="115"/>
      <c r="Q70" s="101"/>
      <c r="R70" s="115"/>
      <c r="S70" s="101"/>
      <c r="T70" s="115"/>
      <c r="U70" s="101"/>
      <c r="V70" s="115"/>
      <c r="W70" s="101"/>
      <c r="X70" s="115"/>
      <c r="Y70" s="101"/>
      <c r="Z70" s="115"/>
      <c r="AA70" s="101"/>
      <c r="AB70" s="115"/>
      <c r="AC70" s="101"/>
      <c r="AD70" s="115"/>
      <c r="AE70" s="101"/>
      <c r="AF70" s="115"/>
      <c r="AG70" s="101"/>
      <c r="AH70" s="115"/>
      <c r="AI70" s="101"/>
      <c r="AJ70" s="115"/>
      <c r="AK70" s="101"/>
      <c r="AL70" s="115"/>
      <c r="AM70" s="101"/>
      <c r="AN70" s="115"/>
      <c r="AO70" s="101"/>
      <c r="AP70" s="115"/>
      <c r="AQ70" s="101"/>
      <c r="AR70" s="115"/>
      <c r="AS70" s="101"/>
      <c r="AT70" s="115"/>
      <c r="AU70" s="101"/>
      <c r="AV70" s="115"/>
      <c r="AW70" s="101"/>
      <c r="AX70" s="115"/>
      <c r="AY70" s="101"/>
      <c r="AZ70" s="115"/>
      <c r="BA70" s="101"/>
      <c r="BB70" s="115"/>
      <c r="BC70" s="101"/>
      <c r="BD70" s="115"/>
      <c r="BE70" s="101"/>
      <c r="BF70" s="115"/>
      <c r="BG70" s="101"/>
      <c r="BH70" s="115"/>
      <c r="BI70" s="101"/>
      <c r="BJ70" s="115"/>
    </row>
    <row r="71" spans="1:63" s="241" customFormat="1" ht="12" customHeight="1">
      <c r="A71" s="120" t="s">
        <v>261</v>
      </c>
      <c r="B71" s="121" t="s">
        <v>22</v>
      </c>
      <c r="C71" s="252"/>
      <c r="D71" s="216"/>
      <c r="E71" s="101"/>
      <c r="F71" s="115"/>
      <c r="G71" s="101"/>
      <c r="H71" s="115"/>
      <c r="I71" s="101"/>
      <c r="J71" s="115"/>
      <c r="K71" s="101"/>
      <c r="L71" s="115"/>
      <c r="M71" s="101"/>
      <c r="N71" s="115"/>
      <c r="O71" s="101"/>
      <c r="P71" s="115"/>
      <c r="Q71" s="101"/>
      <c r="R71" s="115"/>
      <c r="S71" s="101"/>
      <c r="T71" s="115"/>
      <c r="U71" s="101"/>
      <c r="V71" s="115"/>
      <c r="W71" s="101"/>
      <c r="X71" s="115"/>
      <c r="Y71" s="101"/>
      <c r="Z71" s="115"/>
      <c r="AA71" s="101"/>
      <c r="AB71" s="115"/>
      <c r="AC71" s="101"/>
      <c r="AD71" s="115"/>
      <c r="AE71" s="101"/>
      <c r="AF71" s="115"/>
      <c r="AG71" s="101"/>
      <c r="AH71" s="115"/>
      <c r="AI71" s="101"/>
      <c r="AJ71" s="115"/>
      <c r="AK71" s="101"/>
      <c r="AL71" s="115"/>
      <c r="AM71" s="101"/>
      <c r="AN71" s="115"/>
      <c r="AO71" s="101"/>
      <c r="AP71" s="115"/>
      <c r="AQ71" s="101"/>
      <c r="AR71" s="115"/>
      <c r="AS71" s="101"/>
      <c r="AT71" s="115"/>
      <c r="AU71" s="101"/>
      <c r="AV71" s="115"/>
      <c r="AW71" s="101"/>
      <c r="AX71" s="115"/>
      <c r="AY71" s="101"/>
      <c r="AZ71" s="115"/>
      <c r="BA71" s="101"/>
      <c r="BB71" s="115"/>
      <c r="BC71" s="101"/>
      <c r="BD71" s="115"/>
      <c r="BE71" s="101"/>
      <c r="BF71" s="115"/>
      <c r="BG71" s="101"/>
      <c r="BH71" s="115"/>
      <c r="BI71" s="101"/>
      <c r="BJ71" s="115"/>
      <c r="BK71" s="238"/>
    </row>
    <row r="72" spans="1:63" s="241" customFormat="1" ht="12" customHeight="1">
      <c r="A72" s="120" t="s">
        <v>262</v>
      </c>
      <c r="B72" s="121" t="s">
        <v>23</v>
      </c>
      <c r="C72" s="252"/>
      <c r="D72" s="216"/>
      <c r="E72" s="101"/>
      <c r="F72" s="115"/>
      <c r="G72" s="101"/>
      <c r="H72" s="115"/>
      <c r="I72" s="101"/>
      <c r="J72" s="115"/>
      <c r="K72" s="101"/>
      <c r="L72" s="115"/>
      <c r="M72" s="101"/>
      <c r="N72" s="115"/>
      <c r="O72" s="101"/>
      <c r="P72" s="115"/>
      <c r="Q72" s="101"/>
      <c r="R72" s="115"/>
      <c r="S72" s="101"/>
      <c r="T72" s="115"/>
      <c r="U72" s="101"/>
      <c r="V72" s="115"/>
      <c r="W72" s="101"/>
      <c r="X72" s="115"/>
      <c r="Y72" s="101"/>
      <c r="Z72" s="115"/>
      <c r="AA72" s="101"/>
      <c r="AB72" s="115"/>
      <c r="AC72" s="101"/>
      <c r="AD72" s="115"/>
      <c r="AE72" s="101"/>
      <c r="AF72" s="115"/>
      <c r="AG72" s="101"/>
      <c r="AH72" s="115"/>
      <c r="AI72" s="101"/>
      <c r="AJ72" s="115"/>
      <c r="AK72" s="101"/>
      <c r="AL72" s="115"/>
      <c r="AM72" s="101"/>
      <c r="AN72" s="115"/>
      <c r="AO72" s="101"/>
      <c r="AP72" s="115"/>
      <c r="AQ72" s="101"/>
      <c r="AR72" s="115"/>
      <c r="AS72" s="101"/>
      <c r="AT72" s="115"/>
      <c r="AU72" s="101"/>
      <c r="AV72" s="115"/>
      <c r="AW72" s="101"/>
      <c r="AX72" s="115"/>
      <c r="AY72" s="101"/>
      <c r="AZ72" s="115"/>
      <c r="BA72" s="101"/>
      <c r="BB72" s="115"/>
      <c r="BC72" s="101"/>
      <c r="BD72" s="115"/>
      <c r="BE72" s="101"/>
      <c r="BF72" s="115"/>
      <c r="BG72" s="101"/>
      <c r="BH72" s="115"/>
      <c r="BI72" s="101"/>
      <c r="BJ72" s="115"/>
      <c r="BK72" s="238"/>
    </row>
    <row r="73" spans="1:63" s="241" customFormat="1" ht="12" customHeight="1">
      <c r="A73" s="120" t="s">
        <v>301</v>
      </c>
      <c r="B73" s="121" t="s">
        <v>24</v>
      </c>
      <c r="C73" s="252"/>
      <c r="D73" s="216"/>
      <c r="E73" s="101"/>
      <c r="F73" s="115"/>
      <c r="G73" s="101"/>
      <c r="H73" s="115"/>
      <c r="I73" s="101"/>
      <c r="J73" s="115"/>
      <c r="K73" s="101"/>
      <c r="L73" s="115"/>
      <c r="M73" s="101"/>
      <c r="N73" s="115"/>
      <c r="O73" s="101"/>
      <c r="P73" s="115"/>
      <c r="Q73" s="101"/>
      <c r="R73" s="115"/>
      <c r="S73" s="101"/>
      <c r="T73" s="115"/>
      <c r="U73" s="101"/>
      <c r="V73" s="115"/>
      <c r="W73" s="101"/>
      <c r="X73" s="115"/>
      <c r="Y73" s="101"/>
      <c r="Z73" s="115"/>
      <c r="AA73" s="101"/>
      <c r="AB73" s="115"/>
      <c r="AC73" s="101"/>
      <c r="AD73" s="115"/>
      <c r="AE73" s="101"/>
      <c r="AF73" s="115"/>
      <c r="AG73" s="101"/>
      <c r="AH73" s="115"/>
      <c r="AI73" s="101"/>
      <c r="AJ73" s="115"/>
      <c r="AK73" s="101"/>
      <c r="AL73" s="115"/>
      <c r="AM73" s="101"/>
      <c r="AN73" s="115"/>
      <c r="AO73" s="101"/>
      <c r="AP73" s="115"/>
      <c r="AQ73" s="101"/>
      <c r="AR73" s="115"/>
      <c r="AS73" s="101"/>
      <c r="AT73" s="115"/>
      <c r="AU73" s="101"/>
      <c r="AV73" s="115"/>
      <c r="AW73" s="101"/>
      <c r="AX73" s="115"/>
      <c r="AY73" s="101"/>
      <c r="AZ73" s="115"/>
      <c r="BA73" s="101"/>
      <c r="BB73" s="115"/>
      <c r="BC73" s="101"/>
      <c r="BD73" s="115"/>
      <c r="BE73" s="101"/>
      <c r="BF73" s="115"/>
      <c r="BG73" s="101"/>
      <c r="BH73" s="115"/>
      <c r="BI73" s="101"/>
      <c r="BJ73" s="115"/>
      <c r="BK73" s="238"/>
    </row>
    <row r="74" spans="1:63" s="241" customFormat="1" ht="12" customHeight="1">
      <c r="A74" s="120" t="s">
        <v>25</v>
      </c>
      <c r="B74" s="121" t="s">
        <v>26</v>
      </c>
      <c r="C74" s="252"/>
      <c r="D74" s="216"/>
      <c r="E74" s="101"/>
      <c r="F74" s="115"/>
      <c r="G74" s="101"/>
      <c r="H74" s="115"/>
      <c r="I74" s="101"/>
      <c r="J74" s="115"/>
      <c r="K74" s="101"/>
      <c r="L74" s="115"/>
      <c r="M74" s="101"/>
      <c r="N74" s="115"/>
      <c r="O74" s="101"/>
      <c r="P74" s="115"/>
      <c r="Q74" s="101"/>
      <c r="R74" s="115"/>
      <c r="S74" s="101"/>
      <c r="T74" s="115"/>
      <c r="U74" s="101"/>
      <c r="V74" s="115"/>
      <c r="W74" s="101"/>
      <c r="X74" s="115"/>
      <c r="Y74" s="101"/>
      <c r="Z74" s="115"/>
      <c r="AA74" s="101"/>
      <c r="AB74" s="115"/>
      <c r="AC74" s="101"/>
      <c r="AD74" s="115"/>
      <c r="AE74" s="101"/>
      <c r="AF74" s="115"/>
      <c r="AG74" s="101"/>
      <c r="AH74" s="115"/>
      <c r="AI74" s="101"/>
      <c r="AJ74" s="115"/>
      <c r="AK74" s="101"/>
      <c r="AL74" s="115"/>
      <c r="AM74" s="101"/>
      <c r="AN74" s="115"/>
      <c r="AO74" s="101"/>
      <c r="AP74" s="115"/>
      <c r="AQ74" s="101"/>
      <c r="AR74" s="115"/>
      <c r="AS74" s="101"/>
      <c r="AT74" s="115"/>
      <c r="AU74" s="101"/>
      <c r="AV74" s="115"/>
      <c r="AW74" s="101"/>
      <c r="AX74" s="115"/>
      <c r="AY74" s="101"/>
      <c r="AZ74" s="115"/>
      <c r="BA74" s="101"/>
      <c r="BB74" s="115"/>
      <c r="BC74" s="101"/>
      <c r="BD74" s="115"/>
      <c r="BE74" s="101"/>
      <c r="BF74" s="115"/>
      <c r="BG74" s="101"/>
      <c r="BH74" s="115"/>
      <c r="BI74" s="101"/>
      <c r="BJ74" s="115"/>
    </row>
    <row r="75" spans="1:63" s="241" customFormat="1" ht="12" customHeight="1">
      <c r="A75" s="120"/>
      <c r="B75" s="121" t="s">
        <v>27</v>
      </c>
      <c r="C75" s="252"/>
      <c r="D75" s="216"/>
      <c r="E75" s="101"/>
      <c r="F75" s="115"/>
      <c r="G75" s="101"/>
      <c r="H75" s="115"/>
      <c r="I75" s="101"/>
      <c r="J75" s="115"/>
      <c r="K75" s="101"/>
      <c r="L75" s="115"/>
      <c r="M75" s="101"/>
      <c r="N75" s="115"/>
      <c r="O75" s="101"/>
      <c r="P75" s="115"/>
      <c r="Q75" s="101"/>
      <c r="R75" s="115"/>
      <c r="S75" s="101"/>
      <c r="T75" s="115"/>
      <c r="U75" s="101"/>
      <c r="V75" s="115"/>
      <c r="W75" s="101"/>
      <c r="X75" s="115"/>
      <c r="Y75" s="101"/>
      <c r="Z75" s="115"/>
      <c r="AA75" s="101"/>
      <c r="AB75" s="115"/>
      <c r="AC75" s="101"/>
      <c r="AD75" s="115"/>
      <c r="AE75" s="101"/>
      <c r="AF75" s="115"/>
      <c r="AG75" s="101"/>
      <c r="AH75" s="115"/>
      <c r="AI75" s="101"/>
      <c r="AJ75" s="115"/>
      <c r="AK75" s="101"/>
      <c r="AL75" s="115"/>
      <c r="AM75" s="101"/>
      <c r="AN75" s="115"/>
      <c r="AO75" s="101"/>
      <c r="AP75" s="115"/>
      <c r="AQ75" s="101"/>
      <c r="AR75" s="115"/>
      <c r="AS75" s="101"/>
      <c r="AT75" s="115"/>
      <c r="AU75" s="101"/>
      <c r="AV75" s="115"/>
      <c r="AW75" s="101"/>
      <c r="AX75" s="115"/>
      <c r="AY75" s="101"/>
      <c r="AZ75" s="115"/>
      <c r="BA75" s="101"/>
      <c r="BB75" s="115"/>
      <c r="BC75" s="101"/>
      <c r="BD75" s="115"/>
      <c r="BE75" s="101"/>
      <c r="BF75" s="115"/>
      <c r="BG75" s="101"/>
      <c r="BH75" s="115"/>
      <c r="BI75" s="101"/>
      <c r="BJ75" s="115"/>
      <c r="BK75" s="238"/>
    </row>
    <row r="76" spans="1:63" s="241" customFormat="1" ht="12" customHeight="1">
      <c r="A76" s="120" t="s">
        <v>512</v>
      </c>
      <c r="B76" s="121" t="s">
        <v>28</v>
      </c>
      <c r="C76" s="252"/>
      <c r="D76" s="216"/>
      <c r="E76" s="101"/>
      <c r="F76" s="115"/>
      <c r="G76" s="101"/>
      <c r="H76" s="115"/>
      <c r="I76" s="101"/>
      <c r="J76" s="115"/>
      <c r="K76" s="101"/>
      <c r="L76" s="115"/>
      <c r="M76" s="101"/>
      <c r="N76" s="115"/>
      <c r="O76" s="101"/>
      <c r="P76" s="115"/>
      <c r="Q76" s="101"/>
      <c r="R76" s="115"/>
      <c r="S76" s="101"/>
      <c r="T76" s="115"/>
      <c r="U76" s="101"/>
      <c r="V76" s="115"/>
      <c r="W76" s="101"/>
      <c r="X76" s="115"/>
      <c r="Y76" s="101"/>
      <c r="Z76" s="115"/>
      <c r="AA76" s="101"/>
      <c r="AB76" s="115"/>
      <c r="AC76" s="101"/>
      <c r="AD76" s="115"/>
      <c r="AE76" s="101"/>
      <c r="AF76" s="115"/>
      <c r="AG76" s="101"/>
      <c r="AH76" s="115"/>
      <c r="AI76" s="101"/>
      <c r="AJ76" s="115"/>
      <c r="AK76" s="101"/>
      <c r="AL76" s="115"/>
      <c r="AM76" s="101"/>
      <c r="AN76" s="115"/>
      <c r="AO76" s="101"/>
      <c r="AP76" s="115"/>
      <c r="AQ76" s="101"/>
      <c r="AR76" s="115"/>
      <c r="AS76" s="101"/>
      <c r="AT76" s="115"/>
      <c r="AU76" s="101"/>
      <c r="AV76" s="115"/>
      <c r="AW76" s="101"/>
      <c r="AX76" s="115"/>
      <c r="AY76" s="101"/>
      <c r="AZ76" s="115"/>
      <c r="BA76" s="101"/>
      <c r="BB76" s="115"/>
      <c r="BC76" s="101"/>
      <c r="BD76" s="115"/>
      <c r="BE76" s="101"/>
      <c r="BF76" s="115"/>
      <c r="BG76" s="101"/>
      <c r="BH76" s="115"/>
      <c r="BI76" s="101"/>
      <c r="BJ76" s="115"/>
      <c r="BK76" s="245"/>
    </row>
    <row r="77" spans="1:63" s="241" customFormat="1" ht="12.6" customHeight="1">
      <c r="A77" s="120" t="s">
        <v>266</v>
      </c>
      <c r="B77" s="121" t="s">
        <v>29</v>
      </c>
      <c r="C77" s="252"/>
      <c r="D77" s="216"/>
      <c r="E77" s="101"/>
      <c r="F77" s="115"/>
      <c r="G77" s="101"/>
      <c r="H77" s="115"/>
      <c r="I77" s="101"/>
      <c r="J77" s="115"/>
      <c r="K77" s="101"/>
      <c r="L77" s="115"/>
      <c r="M77" s="101"/>
      <c r="N77" s="115"/>
      <c r="O77" s="101"/>
      <c r="P77" s="115"/>
      <c r="Q77" s="101"/>
      <c r="R77" s="115"/>
      <c r="S77" s="101"/>
      <c r="T77" s="115"/>
      <c r="U77" s="101"/>
      <c r="V77" s="115"/>
      <c r="W77" s="101"/>
      <c r="X77" s="115"/>
      <c r="Y77" s="101"/>
      <c r="Z77" s="115"/>
      <c r="AA77" s="101"/>
      <c r="AB77" s="115"/>
      <c r="AC77" s="101"/>
      <c r="AD77" s="115"/>
      <c r="AE77" s="101"/>
      <c r="AF77" s="115"/>
      <c r="AG77" s="101"/>
      <c r="AH77" s="115"/>
      <c r="AI77" s="101"/>
      <c r="AJ77" s="115"/>
      <c r="AK77" s="101"/>
      <c r="AL77" s="115"/>
      <c r="AM77" s="101"/>
      <c r="AN77" s="115"/>
      <c r="AO77" s="101"/>
      <c r="AP77" s="115"/>
      <c r="AQ77" s="101"/>
      <c r="AR77" s="115"/>
      <c r="AS77" s="101"/>
      <c r="AT77" s="115"/>
      <c r="AU77" s="101"/>
      <c r="AV77" s="115"/>
      <c r="AW77" s="101"/>
      <c r="AX77" s="115"/>
      <c r="AY77" s="101"/>
      <c r="AZ77" s="115"/>
      <c r="BA77" s="101"/>
      <c r="BB77" s="115"/>
      <c r="BC77" s="101"/>
      <c r="BD77" s="115"/>
      <c r="BE77" s="101"/>
      <c r="BF77" s="115"/>
      <c r="BG77" s="101"/>
      <c r="BH77" s="115"/>
      <c r="BI77" s="101"/>
      <c r="BJ77" s="115"/>
      <c r="BK77" s="245"/>
    </row>
    <row r="78" spans="1:63" s="241" customFormat="1" ht="12.6" customHeight="1">
      <c r="A78" s="120" t="s">
        <v>268</v>
      </c>
      <c r="B78" s="121" t="s">
        <v>30</v>
      </c>
      <c r="C78" s="252"/>
      <c r="D78" s="216"/>
      <c r="E78" s="101"/>
      <c r="F78" s="115"/>
      <c r="G78" s="101"/>
      <c r="H78" s="115"/>
      <c r="I78" s="101"/>
      <c r="J78" s="115"/>
      <c r="K78" s="101"/>
      <c r="L78" s="115"/>
      <c r="M78" s="101"/>
      <c r="N78" s="115"/>
      <c r="O78" s="101"/>
      <c r="P78" s="115"/>
      <c r="Q78" s="101"/>
      <c r="R78" s="115"/>
      <c r="S78" s="101"/>
      <c r="T78" s="115"/>
      <c r="U78" s="101"/>
      <c r="V78" s="115"/>
      <c r="W78" s="101"/>
      <c r="X78" s="115"/>
      <c r="Y78" s="101"/>
      <c r="Z78" s="115"/>
      <c r="AA78" s="101"/>
      <c r="AB78" s="115"/>
      <c r="AC78" s="101"/>
      <c r="AD78" s="115"/>
      <c r="AE78" s="101"/>
      <c r="AF78" s="115"/>
      <c r="AG78" s="101"/>
      <c r="AH78" s="115"/>
      <c r="AI78" s="101"/>
      <c r="AJ78" s="115"/>
      <c r="AK78" s="101"/>
      <c r="AL78" s="115"/>
      <c r="AM78" s="101"/>
      <c r="AN78" s="115"/>
      <c r="AO78" s="101"/>
      <c r="AP78" s="115"/>
      <c r="AQ78" s="101"/>
      <c r="AR78" s="115"/>
      <c r="AS78" s="101"/>
      <c r="AT78" s="115"/>
      <c r="AU78" s="101"/>
      <c r="AV78" s="115"/>
      <c r="AW78" s="101"/>
      <c r="AX78" s="115"/>
      <c r="AY78" s="101"/>
      <c r="AZ78" s="115"/>
      <c r="BA78" s="101"/>
      <c r="BB78" s="115"/>
      <c r="BC78" s="101"/>
      <c r="BD78" s="115"/>
      <c r="BE78" s="101"/>
      <c r="BF78" s="115"/>
      <c r="BG78" s="101"/>
      <c r="BH78" s="115"/>
      <c r="BI78" s="101"/>
      <c r="BJ78" s="115"/>
      <c r="BK78" s="245"/>
    </row>
    <row r="79" spans="1:63" s="241" customFormat="1" ht="12.6" customHeight="1">
      <c r="A79" s="120" t="s">
        <v>269</v>
      </c>
      <c r="B79" s="121" t="s">
        <v>31</v>
      </c>
      <c r="C79" s="252"/>
      <c r="D79" s="21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245"/>
    </row>
    <row r="80" spans="1:63" s="241" customFormat="1" ht="12.6" customHeight="1">
      <c r="A80" s="120"/>
      <c r="B80" s="121"/>
      <c r="C80" s="252"/>
      <c r="D80" s="216"/>
      <c r="E80" s="101"/>
      <c r="F80" s="115"/>
      <c r="G80" s="101"/>
      <c r="H80" s="115"/>
      <c r="I80" s="101"/>
      <c r="J80" s="115"/>
      <c r="K80" s="101"/>
      <c r="L80" s="115"/>
      <c r="M80" s="101"/>
      <c r="N80" s="115"/>
      <c r="O80" s="101"/>
      <c r="P80" s="115"/>
      <c r="Q80" s="101"/>
      <c r="R80" s="115"/>
      <c r="S80" s="101"/>
      <c r="T80" s="115"/>
      <c r="U80" s="101"/>
      <c r="V80" s="115"/>
      <c r="W80" s="101"/>
      <c r="X80" s="115"/>
      <c r="Y80" s="101"/>
      <c r="Z80" s="115"/>
      <c r="AA80" s="101"/>
      <c r="AB80" s="115"/>
      <c r="AC80" s="101"/>
      <c r="AD80" s="115"/>
      <c r="AE80" s="101"/>
      <c r="AF80" s="115"/>
      <c r="AG80" s="101"/>
      <c r="AH80" s="115"/>
      <c r="AI80" s="101"/>
      <c r="AJ80" s="115"/>
      <c r="AK80" s="101"/>
      <c r="AL80" s="115"/>
      <c r="AM80" s="101"/>
      <c r="AN80" s="115"/>
      <c r="AO80" s="101"/>
      <c r="AP80" s="115"/>
      <c r="AQ80" s="101"/>
      <c r="AR80" s="115"/>
      <c r="AS80" s="101"/>
      <c r="AT80" s="115"/>
      <c r="AU80" s="101"/>
      <c r="AV80" s="115"/>
      <c r="AW80" s="101"/>
      <c r="AX80" s="115"/>
      <c r="AY80" s="101"/>
      <c r="AZ80" s="115"/>
      <c r="BA80" s="101"/>
      <c r="BB80" s="115"/>
      <c r="BC80" s="101"/>
      <c r="BD80" s="115"/>
      <c r="BE80" s="101"/>
      <c r="BF80" s="115"/>
      <c r="BG80" s="101"/>
      <c r="BH80" s="115"/>
      <c r="BI80" s="101"/>
      <c r="BJ80" s="115"/>
      <c r="BK80" s="238"/>
    </row>
    <row r="81" spans="1:63" s="241" customFormat="1" ht="12.6" customHeight="1">
      <c r="A81" s="121" t="s">
        <v>306</v>
      </c>
      <c r="B81" s="244"/>
      <c r="C81" s="252"/>
      <c r="D81" s="216"/>
      <c r="E81" s="101"/>
      <c r="F81" s="115"/>
      <c r="G81" s="101"/>
      <c r="H81" s="115"/>
      <c r="I81" s="101"/>
      <c r="J81" s="115"/>
      <c r="K81" s="101"/>
      <c r="L81" s="115"/>
      <c r="M81" s="101"/>
      <c r="N81" s="115"/>
      <c r="O81" s="101"/>
      <c r="P81" s="115"/>
      <c r="Q81" s="101"/>
      <c r="R81" s="115"/>
      <c r="S81" s="101"/>
      <c r="T81" s="115"/>
      <c r="U81" s="101"/>
      <c r="V81" s="115"/>
      <c r="W81" s="101"/>
      <c r="X81" s="115"/>
      <c r="Y81" s="101"/>
      <c r="Z81" s="115"/>
      <c r="AA81" s="101"/>
      <c r="AB81" s="115"/>
      <c r="AC81" s="101"/>
      <c r="AD81" s="115"/>
      <c r="AE81" s="101"/>
      <c r="AF81" s="115"/>
      <c r="AG81" s="101"/>
      <c r="AH81" s="115"/>
      <c r="AI81" s="101"/>
      <c r="AJ81" s="115"/>
      <c r="AK81" s="101"/>
      <c r="AL81" s="115"/>
      <c r="AM81" s="101"/>
      <c r="AN81" s="115"/>
      <c r="AO81" s="101"/>
      <c r="AP81" s="115"/>
      <c r="AQ81" s="101"/>
      <c r="AR81" s="115"/>
      <c r="AS81" s="101"/>
      <c r="AT81" s="115"/>
      <c r="AU81" s="101"/>
      <c r="AV81" s="115"/>
      <c r="AW81" s="101"/>
      <c r="AX81" s="115"/>
      <c r="AY81" s="101"/>
      <c r="AZ81" s="115"/>
      <c r="BA81" s="101"/>
      <c r="BB81" s="115"/>
      <c r="BC81" s="101"/>
      <c r="BD81" s="115"/>
      <c r="BE81" s="101"/>
      <c r="BF81" s="115"/>
      <c r="BG81" s="101"/>
      <c r="BH81" s="115"/>
      <c r="BI81" s="101"/>
      <c r="BJ81" s="115"/>
      <c r="BK81" s="238"/>
    </row>
    <row r="82" spans="1:63" s="241" customFormat="1" ht="12.6" customHeight="1">
      <c r="A82" s="121" t="s">
        <v>274</v>
      </c>
      <c r="B82" s="244"/>
      <c r="C82" s="252"/>
      <c r="D82" s="216"/>
      <c r="E82" s="101"/>
      <c r="F82" s="115"/>
      <c r="G82" s="101"/>
      <c r="H82" s="115"/>
      <c r="I82" s="101"/>
      <c r="J82" s="115"/>
      <c r="K82" s="101"/>
      <c r="L82" s="115"/>
      <c r="M82" s="101"/>
      <c r="N82" s="115"/>
      <c r="O82" s="101"/>
      <c r="P82" s="115"/>
      <c r="Q82" s="101"/>
      <c r="R82" s="115"/>
      <c r="S82" s="101"/>
      <c r="T82" s="115"/>
      <c r="U82" s="101"/>
      <c r="V82" s="115"/>
      <c r="W82" s="101"/>
      <c r="X82" s="115"/>
      <c r="Y82" s="101"/>
      <c r="Z82" s="115"/>
      <c r="AA82" s="101"/>
      <c r="AB82" s="115"/>
      <c r="AC82" s="101"/>
      <c r="AD82" s="115"/>
      <c r="AE82" s="101"/>
      <c r="AF82" s="115"/>
      <c r="AG82" s="101"/>
      <c r="AH82" s="115"/>
      <c r="AI82" s="101"/>
      <c r="AJ82" s="115"/>
      <c r="AK82" s="101"/>
      <c r="AL82" s="115"/>
      <c r="AM82" s="101"/>
      <c r="AN82" s="115"/>
      <c r="AO82" s="101"/>
      <c r="AP82" s="115"/>
      <c r="AQ82" s="101"/>
      <c r="AR82" s="115"/>
      <c r="AS82" s="101"/>
      <c r="AT82" s="115"/>
      <c r="AU82" s="101"/>
      <c r="AV82" s="115"/>
      <c r="AW82" s="101"/>
      <c r="AX82" s="115"/>
      <c r="AY82" s="101"/>
      <c r="AZ82" s="115"/>
      <c r="BA82" s="101"/>
      <c r="BB82" s="115"/>
      <c r="BC82" s="101"/>
      <c r="BD82" s="115"/>
      <c r="BE82" s="101"/>
      <c r="BF82" s="115"/>
      <c r="BG82" s="101"/>
      <c r="BH82" s="115"/>
      <c r="BI82" s="101"/>
      <c r="BJ82" s="115"/>
      <c r="BK82" s="238"/>
    </row>
    <row r="83" spans="1:63" ht="12.6" customHeight="1">
      <c r="A83" s="121" t="s">
        <v>366</v>
      </c>
      <c r="B83" s="244"/>
      <c r="C83" s="241"/>
      <c r="D83" s="187"/>
      <c r="E83" s="101"/>
      <c r="F83" s="115"/>
      <c r="G83" s="101"/>
      <c r="H83" s="115"/>
      <c r="I83" s="101"/>
      <c r="J83" s="115"/>
      <c r="K83" s="101"/>
      <c r="L83" s="115"/>
      <c r="M83" s="101"/>
      <c r="N83" s="115"/>
      <c r="O83" s="101"/>
      <c r="P83" s="115"/>
      <c r="Q83" s="101"/>
      <c r="R83" s="115"/>
      <c r="S83" s="101"/>
      <c r="T83" s="115"/>
      <c r="U83" s="101"/>
      <c r="V83" s="115"/>
      <c r="W83" s="101"/>
      <c r="X83" s="115"/>
      <c r="Y83" s="101"/>
      <c r="Z83" s="115"/>
      <c r="AA83" s="101"/>
      <c r="AB83" s="115"/>
      <c r="AC83" s="101"/>
      <c r="AD83" s="115"/>
      <c r="AE83" s="101"/>
      <c r="AF83" s="115"/>
      <c r="AG83" s="101"/>
      <c r="AH83" s="115"/>
      <c r="AI83" s="101"/>
      <c r="AJ83" s="115"/>
      <c r="AK83" s="101"/>
      <c r="AL83" s="115"/>
      <c r="AM83" s="101"/>
      <c r="AN83" s="115"/>
      <c r="AO83" s="101"/>
      <c r="AP83" s="115"/>
      <c r="AQ83" s="101"/>
      <c r="AR83" s="115"/>
      <c r="AS83" s="101"/>
      <c r="AT83" s="115"/>
      <c r="AU83" s="101"/>
      <c r="AV83" s="115"/>
      <c r="AW83" s="101"/>
      <c r="AX83" s="115"/>
      <c r="AY83" s="101"/>
      <c r="AZ83" s="115"/>
      <c r="BA83" s="101"/>
      <c r="BB83" s="115"/>
      <c r="BC83" s="101"/>
      <c r="BD83" s="115"/>
      <c r="BE83" s="101"/>
      <c r="BF83" s="115"/>
      <c r="BG83" s="101"/>
      <c r="BH83" s="115"/>
      <c r="BI83" s="101"/>
      <c r="BJ83" s="115"/>
    </row>
    <row r="84" spans="1:63" s="245" customFormat="1" ht="12.6" customHeight="1">
      <c r="A84" s="121" t="s">
        <v>381</v>
      </c>
      <c r="B84" s="244"/>
      <c r="C84" s="244"/>
      <c r="D84" s="203"/>
      <c r="E84" s="101"/>
      <c r="F84" s="115"/>
      <c r="G84" s="101"/>
      <c r="H84" s="115"/>
      <c r="I84" s="101"/>
      <c r="J84" s="115"/>
      <c r="K84" s="101"/>
      <c r="L84" s="115"/>
      <c r="M84" s="101"/>
      <c r="N84" s="115"/>
      <c r="O84" s="101"/>
      <c r="P84" s="115"/>
      <c r="Q84" s="101"/>
      <c r="R84" s="115"/>
      <c r="S84" s="101"/>
      <c r="T84" s="115"/>
      <c r="U84" s="101"/>
      <c r="V84" s="115"/>
      <c r="W84" s="101"/>
      <c r="X84" s="115"/>
      <c r="Y84" s="101"/>
      <c r="Z84" s="115"/>
      <c r="AA84" s="101"/>
      <c r="AB84" s="115"/>
      <c r="AC84" s="101"/>
      <c r="AD84" s="115"/>
      <c r="AE84" s="101"/>
      <c r="AF84" s="115"/>
      <c r="AG84" s="101"/>
      <c r="AH84" s="115"/>
      <c r="AI84" s="101"/>
      <c r="AJ84" s="115"/>
      <c r="AK84" s="101"/>
      <c r="AL84" s="115"/>
      <c r="AM84" s="101"/>
      <c r="AN84" s="115"/>
      <c r="AO84" s="101"/>
      <c r="AP84" s="115"/>
      <c r="AQ84" s="101"/>
      <c r="AR84" s="115"/>
      <c r="AS84" s="101"/>
      <c r="AT84" s="115"/>
      <c r="AU84" s="101"/>
      <c r="AV84" s="115"/>
      <c r="AW84" s="101"/>
      <c r="AX84" s="115"/>
      <c r="AY84" s="101"/>
      <c r="AZ84" s="115"/>
      <c r="BA84" s="101"/>
      <c r="BB84" s="115"/>
      <c r="BC84" s="101"/>
      <c r="BD84" s="115"/>
      <c r="BE84" s="101"/>
      <c r="BF84" s="115"/>
      <c r="BG84" s="101"/>
      <c r="BH84" s="115"/>
      <c r="BI84" s="101"/>
      <c r="BJ84" s="115"/>
      <c r="BK84" s="238"/>
    </row>
    <row r="85" spans="1:63" s="245" customFormat="1" ht="12.6" customHeight="1">
      <c r="A85" s="140" t="s">
        <v>276</v>
      </c>
      <c r="B85" s="246"/>
      <c r="C85" s="244"/>
      <c r="D85" s="203"/>
      <c r="E85" s="101"/>
      <c r="F85" s="115"/>
      <c r="G85" s="101"/>
      <c r="H85" s="115"/>
      <c r="I85" s="101"/>
      <c r="J85" s="115"/>
      <c r="K85" s="101"/>
      <c r="L85" s="115"/>
      <c r="M85" s="101"/>
      <c r="N85" s="115"/>
      <c r="O85" s="101"/>
      <c r="P85" s="115"/>
      <c r="Q85" s="101"/>
      <c r="R85" s="115"/>
      <c r="S85" s="101"/>
      <c r="T85" s="115"/>
      <c r="U85" s="101"/>
      <c r="V85" s="115"/>
      <c r="W85" s="101"/>
      <c r="X85" s="115"/>
      <c r="Y85" s="101"/>
      <c r="Z85" s="115"/>
      <c r="AA85" s="101"/>
      <c r="AB85" s="115"/>
      <c r="AC85" s="101"/>
      <c r="AD85" s="115"/>
      <c r="AE85" s="101"/>
      <c r="AF85" s="115"/>
      <c r="AG85" s="101"/>
      <c r="AH85" s="115"/>
      <c r="AI85" s="101"/>
      <c r="AJ85" s="115"/>
      <c r="AK85" s="101"/>
      <c r="AL85" s="115"/>
      <c r="AM85" s="101"/>
      <c r="AN85" s="115"/>
      <c r="AO85" s="101"/>
      <c r="AP85" s="115"/>
      <c r="AQ85" s="101"/>
      <c r="AR85" s="115"/>
      <c r="AS85" s="101"/>
      <c r="AT85" s="115"/>
      <c r="AU85" s="101"/>
      <c r="AV85" s="115"/>
      <c r="AW85" s="101"/>
      <c r="AX85" s="115"/>
      <c r="AY85" s="101"/>
      <c r="AZ85" s="115"/>
      <c r="BA85" s="101"/>
      <c r="BB85" s="115"/>
      <c r="BC85" s="101"/>
      <c r="BD85" s="115"/>
      <c r="BE85" s="101"/>
      <c r="BF85" s="115"/>
      <c r="BG85" s="101"/>
      <c r="BH85" s="115"/>
      <c r="BI85" s="101"/>
      <c r="BJ85" s="115"/>
      <c r="BK85" s="238"/>
    </row>
    <row r="86" spans="1:63" ht="12.6" customHeight="1">
      <c r="A86" s="244"/>
      <c r="B86" s="244"/>
      <c r="C86" s="244"/>
      <c r="D86" s="203"/>
      <c r="E86" s="132"/>
      <c r="F86" s="133"/>
      <c r="G86" s="132"/>
      <c r="H86" s="133"/>
      <c r="I86" s="132"/>
      <c r="J86" s="133"/>
      <c r="K86" s="132"/>
      <c r="L86" s="133"/>
      <c r="M86" s="132"/>
      <c r="N86" s="133"/>
      <c r="O86" s="132"/>
      <c r="P86" s="133"/>
      <c r="Q86" s="132"/>
      <c r="R86" s="133"/>
      <c r="S86" s="132"/>
      <c r="T86" s="133"/>
      <c r="U86" s="132"/>
      <c r="V86" s="133"/>
      <c r="W86" s="132"/>
      <c r="X86" s="133"/>
      <c r="Y86" s="132"/>
      <c r="Z86" s="133"/>
      <c r="AA86" s="132"/>
      <c r="AB86" s="133"/>
      <c r="AC86" s="132"/>
      <c r="AD86" s="133"/>
      <c r="AE86" s="132"/>
      <c r="AF86" s="133"/>
      <c r="AG86" s="132"/>
      <c r="AH86" s="133"/>
      <c r="AI86" s="132"/>
      <c r="AJ86" s="133"/>
      <c r="AK86" s="132"/>
      <c r="AL86" s="133"/>
      <c r="AM86" s="132"/>
      <c r="AN86" s="133"/>
      <c r="AO86" s="132"/>
      <c r="AP86" s="133"/>
      <c r="AQ86" s="132"/>
      <c r="AR86" s="133"/>
      <c r="AS86" s="132"/>
      <c r="AT86" s="133"/>
      <c r="AU86" s="132"/>
      <c r="AV86" s="133"/>
      <c r="AW86" s="132"/>
      <c r="AX86" s="133"/>
      <c r="AY86" s="132"/>
      <c r="AZ86" s="133"/>
      <c r="BA86" s="132"/>
      <c r="BB86" s="133"/>
      <c r="BC86" s="132"/>
      <c r="BD86" s="133"/>
      <c r="BE86" s="132"/>
      <c r="BF86" s="133"/>
      <c r="BG86" s="132"/>
      <c r="BH86" s="133"/>
      <c r="BI86" s="132"/>
      <c r="BJ86" s="133"/>
    </row>
    <row r="87" spans="1:63" ht="12.6" customHeight="1">
      <c r="A87" s="244"/>
      <c r="B87" s="244"/>
      <c r="C87" s="244"/>
      <c r="D87" s="203"/>
      <c r="E87" s="135"/>
      <c r="F87" s="115"/>
      <c r="G87" s="135"/>
      <c r="H87" s="115"/>
      <c r="I87" s="135"/>
      <c r="J87" s="115"/>
      <c r="K87" s="135"/>
      <c r="L87" s="115"/>
      <c r="M87" s="135"/>
      <c r="N87" s="115"/>
      <c r="O87" s="135"/>
      <c r="P87" s="115"/>
      <c r="Q87" s="135"/>
      <c r="R87" s="115"/>
      <c r="S87" s="135"/>
      <c r="T87" s="115"/>
      <c r="U87" s="135"/>
      <c r="V87" s="115"/>
      <c r="W87" s="135"/>
      <c r="X87" s="115"/>
      <c r="Y87" s="135"/>
      <c r="Z87" s="115"/>
      <c r="AA87" s="135"/>
      <c r="AB87" s="115"/>
      <c r="AC87" s="135"/>
      <c r="AD87" s="115"/>
      <c r="AE87" s="135"/>
      <c r="AF87" s="115"/>
      <c r="AG87" s="135"/>
      <c r="AH87" s="115"/>
      <c r="AI87" s="135"/>
      <c r="AJ87" s="115"/>
      <c r="AK87" s="135"/>
      <c r="AL87" s="115"/>
      <c r="AM87" s="135"/>
      <c r="AN87" s="115"/>
      <c r="AO87" s="135"/>
      <c r="AP87" s="115"/>
      <c r="AQ87" s="135"/>
      <c r="AR87" s="115"/>
      <c r="AS87" s="135"/>
      <c r="AT87" s="115"/>
      <c r="AU87" s="135"/>
      <c r="AV87" s="115"/>
      <c r="AW87" s="135"/>
      <c r="AX87" s="115"/>
      <c r="AY87" s="135"/>
      <c r="AZ87" s="115"/>
      <c r="BA87" s="135"/>
      <c r="BB87" s="115"/>
      <c r="BC87" s="135"/>
      <c r="BD87" s="115"/>
      <c r="BE87" s="135"/>
      <c r="BF87" s="115"/>
      <c r="BG87" s="135"/>
      <c r="BH87" s="115"/>
      <c r="BI87" s="135"/>
      <c r="BJ87" s="115"/>
    </row>
    <row r="88" spans="1:63" ht="12.6" customHeight="1">
      <c r="A88" s="246"/>
      <c r="B88" s="246"/>
      <c r="E88" s="101"/>
      <c r="F88" s="115"/>
      <c r="G88" s="101"/>
      <c r="H88" s="115"/>
      <c r="I88" s="101"/>
      <c r="J88" s="115"/>
      <c r="K88" s="101"/>
      <c r="L88" s="115"/>
      <c r="M88" s="101"/>
      <c r="N88" s="115"/>
      <c r="O88" s="101"/>
      <c r="P88" s="115"/>
      <c r="Q88" s="101"/>
      <c r="R88" s="115"/>
      <c r="S88" s="101"/>
      <c r="T88" s="115"/>
      <c r="U88" s="101"/>
      <c r="V88" s="115"/>
      <c r="W88" s="101"/>
      <c r="X88" s="115"/>
      <c r="Y88" s="101"/>
      <c r="Z88" s="115"/>
      <c r="AA88" s="101"/>
      <c r="AB88" s="115"/>
      <c r="AC88" s="101"/>
      <c r="AD88" s="115"/>
      <c r="AE88" s="101"/>
      <c r="AF88" s="115"/>
      <c r="AG88" s="101"/>
      <c r="AH88" s="115"/>
      <c r="AI88" s="101"/>
      <c r="AJ88" s="115"/>
      <c r="AK88" s="101"/>
      <c r="AL88" s="115"/>
      <c r="AM88" s="101"/>
      <c r="AN88" s="115"/>
      <c r="AO88" s="101"/>
      <c r="AP88" s="115"/>
      <c r="AQ88" s="101"/>
      <c r="AR88" s="115"/>
      <c r="AS88" s="101"/>
      <c r="AT88" s="115"/>
      <c r="AU88" s="101"/>
      <c r="AV88" s="115"/>
      <c r="AW88" s="101"/>
      <c r="AX88" s="115"/>
      <c r="AY88" s="101"/>
      <c r="AZ88" s="115"/>
      <c r="BA88" s="101"/>
      <c r="BB88" s="115"/>
      <c r="BC88" s="101"/>
      <c r="BD88" s="115"/>
      <c r="BE88" s="101"/>
      <c r="BF88" s="115"/>
      <c r="BG88" s="101"/>
      <c r="BH88" s="115"/>
      <c r="BI88" s="101"/>
      <c r="BJ88" s="115"/>
    </row>
    <row r="89" spans="1:63" ht="12.6" customHeight="1">
      <c r="E89" s="101"/>
      <c r="F89" s="115"/>
      <c r="G89" s="101"/>
      <c r="H89" s="115"/>
      <c r="I89" s="101"/>
      <c r="J89" s="115"/>
      <c r="K89" s="101"/>
      <c r="L89" s="115"/>
      <c r="M89" s="101"/>
      <c r="N89" s="115"/>
      <c r="O89" s="101"/>
      <c r="P89" s="115"/>
      <c r="Q89" s="101"/>
      <c r="R89" s="115"/>
      <c r="S89" s="101"/>
      <c r="T89" s="115"/>
      <c r="U89" s="101"/>
      <c r="V89" s="115"/>
      <c r="W89" s="101"/>
      <c r="X89" s="115"/>
      <c r="Y89" s="101"/>
      <c r="Z89" s="115"/>
      <c r="AA89" s="101"/>
      <c r="AB89" s="115"/>
      <c r="AC89" s="101"/>
      <c r="AD89" s="115"/>
      <c r="AE89" s="101"/>
      <c r="AF89" s="115"/>
      <c r="AG89" s="101"/>
      <c r="AH89" s="115"/>
      <c r="AI89" s="101"/>
      <c r="AJ89" s="115"/>
      <c r="AK89" s="101"/>
      <c r="AL89" s="115"/>
      <c r="AM89" s="101"/>
      <c r="AN89" s="115"/>
      <c r="AO89" s="101"/>
      <c r="AP89" s="115"/>
      <c r="AQ89" s="101"/>
      <c r="AR89" s="115"/>
      <c r="AS89" s="101"/>
      <c r="AT89" s="115"/>
      <c r="AU89" s="101"/>
      <c r="AV89" s="115"/>
      <c r="AW89" s="101"/>
      <c r="AX89" s="115"/>
      <c r="AY89" s="101"/>
      <c r="AZ89" s="115"/>
      <c r="BA89" s="101"/>
      <c r="BB89" s="115"/>
      <c r="BC89" s="101"/>
      <c r="BD89" s="115"/>
      <c r="BE89" s="101"/>
      <c r="BF89" s="115"/>
      <c r="BG89" s="101"/>
      <c r="BH89" s="115"/>
      <c r="BI89" s="101"/>
      <c r="BJ89" s="115"/>
    </row>
    <row r="90" spans="1:63" ht="12.6" customHeight="1"/>
    <row r="91" spans="1:63" ht="12.6" customHeight="1"/>
  </sheetData>
  <phoneticPr fontId="36" type="noConversion"/>
  <pageMargins left="0.7" right="0.7" top="0.78740157499999996" bottom="0.78740157499999996" header="0.3" footer="0.3"/>
  <pageSetup paperSize="9" scale="55" orientation="portrait" horizontalDpi="1200" verticalDpi="1200" r:id="rId1"/>
  <rowBreaks count="1" manualBreakCount="1">
    <brk id="46" max="16383" man="1"/>
  </rowBreaks>
  <colBreaks count="1" manualBreakCount="1">
    <brk id="63" max="89"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BN91"/>
  <sheetViews>
    <sheetView showGridLines="0" zoomScaleNormal="100" workbookViewId="0"/>
  </sheetViews>
  <sheetFormatPr baseColWidth="10" defaultColWidth="11.42578125" defaultRowHeight="15"/>
  <cols>
    <col min="1" max="1" width="3.85546875" style="238" customWidth="1"/>
    <col min="2" max="2" width="9.42578125" style="238" customWidth="1"/>
    <col min="3" max="3" width="5.85546875" style="238" customWidth="1"/>
    <col min="4" max="4" width="12.42578125" style="196" customWidth="1"/>
    <col min="5" max="5" width="4" style="43" customWidth="1"/>
    <col min="6" max="6" width="2.140625" style="43" bestFit="1" customWidth="1"/>
    <col min="7" max="7" width="4" style="43" customWidth="1"/>
    <col min="8" max="8" width="2.140625" style="43" bestFit="1" customWidth="1"/>
    <col min="9" max="9" width="4" style="43" customWidth="1"/>
    <col min="10" max="10" width="2.140625" style="43" bestFit="1" customWidth="1"/>
    <col min="11" max="11" width="4" style="43" customWidth="1"/>
    <col min="12" max="12" width="2.140625" style="43" bestFit="1" customWidth="1"/>
    <col min="13" max="13" width="4" style="43" customWidth="1"/>
    <col min="14" max="14" width="2.140625" style="43" customWidth="1"/>
    <col min="15" max="15" width="4" style="43" customWidth="1"/>
    <col min="16" max="16" width="2.140625" style="43" bestFit="1" customWidth="1"/>
    <col min="17" max="17" width="4" style="43" customWidth="1"/>
    <col min="18" max="18" width="2.140625" style="43" bestFit="1" customWidth="1"/>
    <col min="19" max="19" width="4" style="43" customWidth="1"/>
    <col min="20" max="20" width="2.140625" style="43" bestFit="1" customWidth="1"/>
    <col min="21" max="21" width="4" style="43" customWidth="1"/>
    <col min="22" max="22" width="2.140625" style="43" bestFit="1" customWidth="1"/>
    <col min="23" max="23" width="4" style="43" hidden="1" customWidth="1"/>
    <col min="24" max="24" width="2.140625" style="43" hidden="1" customWidth="1"/>
    <col min="25" max="25" width="4" style="43" hidden="1" customWidth="1"/>
    <col min="26" max="26" width="2.140625" style="43" hidden="1" customWidth="1"/>
    <col min="27" max="27" width="4" style="43" hidden="1" customWidth="1"/>
    <col min="28" max="28" width="2.140625" style="43" hidden="1" customWidth="1"/>
    <col min="29" max="29" width="4" style="43" customWidth="1"/>
    <col min="30" max="30" width="2.140625" style="43" bestFit="1" customWidth="1"/>
    <col min="31" max="31" width="4" style="43" customWidth="1"/>
    <col min="32" max="32" width="2.140625" style="43" bestFit="1" customWidth="1"/>
    <col min="33" max="33" width="4" style="43" hidden="1" customWidth="1"/>
    <col min="34" max="34" width="2.140625" style="43" hidden="1" customWidth="1"/>
    <col min="35" max="35" width="4" style="43" customWidth="1"/>
    <col min="36" max="36" width="2.140625" style="43" bestFit="1" customWidth="1"/>
    <col min="37" max="37" width="4" style="43" customWidth="1"/>
    <col min="38" max="38" width="2.140625" style="43" bestFit="1" customWidth="1"/>
    <col min="39" max="39" width="4" style="43" hidden="1" customWidth="1"/>
    <col min="40" max="40" width="2.140625" style="43" hidden="1" customWidth="1"/>
    <col min="41" max="41" width="4" style="43" customWidth="1"/>
    <col min="42" max="42" width="2.140625" style="43" bestFit="1" customWidth="1"/>
    <col min="43" max="43" width="4" style="43" customWidth="1"/>
    <col min="44" max="44" width="2.140625" style="43" customWidth="1"/>
    <col min="45" max="45" width="4" style="43" customWidth="1"/>
    <col min="46" max="46" width="2.140625" style="43" bestFit="1" customWidth="1"/>
    <col min="47" max="47" width="4" style="43" hidden="1" customWidth="1"/>
    <col min="48" max="48" width="2.140625" style="43" hidden="1" customWidth="1"/>
    <col min="49" max="49" width="4" style="43" hidden="1" customWidth="1"/>
    <col min="50" max="50" width="2.140625" style="43" hidden="1" customWidth="1"/>
    <col min="51" max="51" width="4" style="43" hidden="1" customWidth="1"/>
    <col min="52" max="52" width="2.140625" style="43" hidden="1" customWidth="1"/>
    <col min="53" max="53" width="4" style="43" customWidth="1"/>
    <col min="54" max="54" width="2.140625" style="43" customWidth="1"/>
    <col min="55" max="55" width="4" style="43" hidden="1" customWidth="1"/>
    <col min="56" max="56" width="2.140625" style="43" hidden="1" customWidth="1"/>
    <col min="57" max="57" width="4" style="43" hidden="1" customWidth="1"/>
    <col min="58" max="58" width="2.140625" style="43" hidden="1" customWidth="1"/>
    <col min="59" max="59" width="4" style="43" hidden="1" customWidth="1"/>
    <col min="60" max="60" width="2.140625" style="43" hidden="1" customWidth="1"/>
    <col min="61" max="61" width="4" style="43" customWidth="1"/>
    <col min="62" max="62" width="2.42578125" style="43" customWidth="1"/>
    <col min="63" max="63" width="8.140625" style="142" customWidth="1"/>
    <col min="64" max="66" width="9.140625" style="238" customWidth="1"/>
    <col min="67" max="16384" width="11.42578125" style="308"/>
  </cols>
  <sheetData>
    <row r="1" spans="1:66" s="231" customFormat="1" ht="12.6" customHeight="1">
      <c r="A1" s="227" t="s">
        <v>32</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6"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238" customFormat="1" ht="12.6" customHeight="1">
      <c r="A4" s="236"/>
      <c r="B4" s="236"/>
      <c r="C4" s="237" t="s">
        <v>168</v>
      </c>
      <c r="D4" s="178" t="s">
        <v>169</v>
      </c>
      <c r="E4" s="17" t="s">
        <v>357</v>
      </c>
      <c r="F4" s="18"/>
      <c r="G4" s="17" t="s">
        <v>171</v>
      </c>
      <c r="H4" s="18"/>
      <c r="I4" s="17" t="s">
        <v>172</v>
      </c>
      <c r="J4" s="18"/>
      <c r="K4" s="17" t="s">
        <v>173</v>
      </c>
      <c r="L4" s="18"/>
      <c r="M4" s="17" t="s">
        <v>174</v>
      </c>
      <c r="N4" s="18"/>
      <c r="O4" s="17" t="s">
        <v>488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489</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198</v>
      </c>
      <c r="BJ4" s="18"/>
      <c r="BK4" s="112" t="s">
        <v>199</v>
      </c>
    </row>
    <row r="5" spans="1:66" s="238" customFormat="1"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238" customFormat="1" ht="3.75" customHeight="1">
      <c r="A6" s="241"/>
      <c r="B6" s="241"/>
      <c r="C6" s="67"/>
      <c r="D6" s="202"/>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115"/>
      <c r="BJ6" s="116"/>
      <c r="BK6" s="101"/>
    </row>
    <row r="7" spans="1:66" s="241" customFormat="1" ht="12.6" customHeight="1">
      <c r="A7" s="242" t="s">
        <v>200</v>
      </c>
      <c r="B7" s="242"/>
      <c r="C7" s="53">
        <v>1983</v>
      </c>
      <c r="D7" s="168">
        <v>38.1</v>
      </c>
      <c r="E7" s="39">
        <v>24.7</v>
      </c>
      <c r="F7" s="40"/>
      <c r="G7" s="39">
        <v>11.3</v>
      </c>
      <c r="H7" s="40"/>
      <c r="I7" s="39">
        <v>19.900000000000002</v>
      </c>
      <c r="J7" s="40"/>
      <c r="K7" s="39">
        <v>17</v>
      </c>
      <c r="L7" s="40"/>
      <c r="M7" s="39">
        <v>0.4</v>
      </c>
      <c r="N7" s="40"/>
      <c r="O7" s="39" t="s">
        <v>201</v>
      </c>
      <c r="P7" s="40"/>
      <c r="Q7" s="39">
        <v>7.3</v>
      </c>
      <c r="R7" s="40"/>
      <c r="S7" s="39">
        <v>7.5</v>
      </c>
      <c r="T7" s="40"/>
      <c r="U7" s="39" t="s">
        <v>201</v>
      </c>
      <c r="V7" s="40"/>
      <c r="W7" s="39" t="s">
        <v>201</v>
      </c>
      <c r="X7" s="40"/>
      <c r="Y7" s="39" t="s">
        <v>201</v>
      </c>
      <c r="Z7" s="40"/>
      <c r="AA7" s="39" t="s">
        <v>201</v>
      </c>
      <c r="AB7" s="40"/>
      <c r="AC7" s="39">
        <v>0.3</v>
      </c>
      <c r="AD7" s="40"/>
      <c r="AE7" s="39" t="s">
        <v>201</v>
      </c>
      <c r="AF7" s="40"/>
      <c r="AG7" s="39">
        <v>2.6</v>
      </c>
      <c r="AH7" s="40"/>
      <c r="AI7" s="39">
        <v>3.2</v>
      </c>
      <c r="AJ7" s="40"/>
      <c r="AK7" s="39" t="s">
        <v>201</v>
      </c>
      <c r="AL7" s="40"/>
      <c r="AM7" s="39" t="s">
        <v>201</v>
      </c>
      <c r="AN7" s="40"/>
      <c r="AO7" s="39">
        <v>3.9</v>
      </c>
      <c r="AP7" s="40"/>
      <c r="AQ7" s="39" t="s">
        <v>201</v>
      </c>
      <c r="AR7" s="40"/>
      <c r="AS7" s="39">
        <v>0.1</v>
      </c>
      <c r="AT7" s="40"/>
      <c r="AU7" s="39" t="s">
        <v>201</v>
      </c>
      <c r="AV7" s="40"/>
      <c r="AW7" s="39" t="s">
        <v>201</v>
      </c>
      <c r="AX7" s="40"/>
      <c r="AY7" s="39" t="s">
        <v>201</v>
      </c>
      <c r="AZ7" s="40"/>
      <c r="BA7" s="39" t="s">
        <v>201</v>
      </c>
      <c r="BB7" s="40"/>
      <c r="BC7" s="39" t="s">
        <v>201</v>
      </c>
      <c r="BD7" s="40"/>
      <c r="BE7" s="39" t="s">
        <v>201</v>
      </c>
      <c r="BF7" s="40"/>
      <c r="BG7" s="39" t="s">
        <v>201</v>
      </c>
      <c r="BH7" s="40"/>
      <c r="BI7" s="39">
        <v>1.8</v>
      </c>
      <c r="BJ7" s="40"/>
      <c r="BK7" s="197">
        <v>100</v>
      </c>
      <c r="BL7" s="120"/>
      <c r="BM7" s="198"/>
      <c r="BN7" s="252"/>
    </row>
    <row r="8" spans="1:66" s="241" customFormat="1" ht="12.6" customHeight="1">
      <c r="A8" s="242" t="s">
        <v>202</v>
      </c>
      <c r="B8" s="242"/>
      <c r="C8" s="53">
        <v>1982</v>
      </c>
      <c r="D8" s="168">
        <v>46.1</v>
      </c>
      <c r="E8" s="39">
        <v>19.400000000000002</v>
      </c>
      <c r="F8" s="39"/>
      <c r="G8" s="39">
        <v>2.4</v>
      </c>
      <c r="H8" s="39"/>
      <c r="I8" s="39">
        <v>25.900000000000002</v>
      </c>
      <c r="J8" s="39"/>
      <c r="K8" s="39">
        <v>37.300000000000004</v>
      </c>
      <c r="L8" s="39"/>
      <c r="M8" s="39" t="s">
        <v>201</v>
      </c>
      <c r="N8" s="39"/>
      <c r="O8" s="39" t="s">
        <v>201</v>
      </c>
      <c r="P8" s="39"/>
      <c r="Q8" s="39">
        <v>1.7</v>
      </c>
      <c r="R8" s="39"/>
      <c r="S8" s="39">
        <v>4.0999999999999996</v>
      </c>
      <c r="T8" s="39"/>
      <c r="U8" s="39" t="s">
        <v>201</v>
      </c>
      <c r="V8" s="39"/>
      <c r="W8" s="39" t="s">
        <v>201</v>
      </c>
      <c r="X8" s="39"/>
      <c r="Y8" s="39" t="s">
        <v>201</v>
      </c>
      <c r="Z8" s="39"/>
      <c r="AA8" s="39" t="s">
        <v>201</v>
      </c>
      <c r="AB8" s="39"/>
      <c r="AC8" s="39" t="s">
        <v>201</v>
      </c>
      <c r="AD8" s="39"/>
      <c r="AE8" s="39">
        <v>1.1000000000000001</v>
      </c>
      <c r="AF8" s="39"/>
      <c r="AG8" s="39">
        <v>0.8</v>
      </c>
      <c r="AH8" s="39"/>
      <c r="AI8" s="39" t="s">
        <v>201</v>
      </c>
      <c r="AJ8" s="39"/>
      <c r="AK8" s="39">
        <v>2.2999999999999998</v>
      </c>
      <c r="AL8" s="39"/>
      <c r="AM8" s="39" t="s">
        <v>201</v>
      </c>
      <c r="AN8" s="39"/>
      <c r="AO8" s="39">
        <v>2.1</v>
      </c>
      <c r="AP8" s="39"/>
      <c r="AQ8" s="39" t="s">
        <v>201</v>
      </c>
      <c r="AR8" s="39"/>
      <c r="AS8" s="39">
        <v>0.70000000000000007</v>
      </c>
      <c r="AT8" s="39"/>
      <c r="AU8" s="39" t="s">
        <v>201</v>
      </c>
      <c r="AV8" s="39"/>
      <c r="AW8" s="39" t="s">
        <v>201</v>
      </c>
      <c r="AX8" s="39"/>
      <c r="AY8" s="39" t="s">
        <v>201</v>
      </c>
      <c r="AZ8" s="39"/>
      <c r="BA8" s="39" t="s">
        <v>201</v>
      </c>
      <c r="BB8" s="39"/>
      <c r="BC8" s="39" t="s">
        <v>201</v>
      </c>
      <c r="BD8" s="39"/>
      <c r="BE8" s="39" t="s">
        <v>201</v>
      </c>
      <c r="BF8" s="39"/>
      <c r="BG8" s="39" t="s">
        <v>201</v>
      </c>
      <c r="BH8" s="39"/>
      <c r="BI8" s="39">
        <v>2.2000000000000002</v>
      </c>
      <c r="BJ8" s="39"/>
      <c r="BK8" s="197">
        <v>99.999999999999986</v>
      </c>
      <c r="BL8" s="120"/>
      <c r="BM8" s="198"/>
      <c r="BN8" s="252"/>
    </row>
    <row r="9" spans="1:66" s="241" customFormat="1" ht="12.6" customHeight="1">
      <c r="A9" s="242" t="s">
        <v>203</v>
      </c>
      <c r="B9" s="242"/>
      <c r="C9" s="53">
        <v>1983</v>
      </c>
      <c r="D9" s="168">
        <v>63.8</v>
      </c>
      <c r="E9" s="39">
        <v>32.590000000000003</v>
      </c>
      <c r="F9" s="39"/>
      <c r="G9" s="39">
        <v>51.07</v>
      </c>
      <c r="H9" s="39"/>
      <c r="I9" s="39">
        <v>7.1400000000000006</v>
      </c>
      <c r="J9" s="39"/>
      <c r="K9" s="39" t="s">
        <v>201</v>
      </c>
      <c r="L9" s="39"/>
      <c r="M9" s="39" t="s">
        <v>201</v>
      </c>
      <c r="N9" s="39"/>
      <c r="O9" s="39" t="s">
        <v>201</v>
      </c>
      <c r="P9" s="39"/>
      <c r="Q9" s="39">
        <v>1.3800000000000001</v>
      </c>
      <c r="R9" s="39"/>
      <c r="S9" s="39" t="s">
        <v>201</v>
      </c>
      <c r="T9" s="39"/>
      <c r="U9" s="39">
        <v>1.53</v>
      </c>
      <c r="V9" s="39"/>
      <c r="W9" s="39" t="s">
        <v>201</v>
      </c>
      <c r="X9" s="39"/>
      <c r="Y9" s="39" t="s">
        <v>201</v>
      </c>
      <c r="Z9" s="39"/>
      <c r="AA9" s="39" t="s">
        <v>201</v>
      </c>
      <c r="AB9" s="39"/>
      <c r="AC9" s="39" t="s">
        <v>201</v>
      </c>
      <c r="AD9" s="39"/>
      <c r="AE9" s="39" t="s">
        <v>201</v>
      </c>
      <c r="AF9" s="39"/>
      <c r="AG9" s="39">
        <v>5.63</v>
      </c>
      <c r="AH9" s="39"/>
      <c r="AI9" s="39" t="s">
        <v>201</v>
      </c>
      <c r="AJ9" s="39"/>
      <c r="AK9" s="39">
        <v>0.66</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t="s">
        <v>201</v>
      </c>
      <c r="BJ9" s="39"/>
      <c r="BK9" s="197">
        <v>99.999999999999986</v>
      </c>
      <c r="BL9" s="120"/>
      <c r="BM9" s="121"/>
      <c r="BN9" s="252"/>
    </row>
    <row r="10" spans="1:66" s="241" customFormat="1" ht="12.6" customHeight="1">
      <c r="A10" s="242" t="s">
        <v>368</v>
      </c>
      <c r="B10" s="242"/>
      <c r="C10" s="53">
        <v>1980</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c r="BN10" s="252"/>
    </row>
    <row r="11" spans="1:66" s="241" customFormat="1" ht="12.6" customHeight="1">
      <c r="A11" s="242" t="s">
        <v>33</v>
      </c>
      <c r="B11" s="242"/>
      <c r="C11" s="53">
        <v>1980</v>
      </c>
      <c r="D11" s="168">
        <v>45.2</v>
      </c>
      <c r="E11" s="39">
        <v>28.96</v>
      </c>
      <c r="F11" s="39"/>
      <c r="G11" s="39">
        <v>49.65</v>
      </c>
      <c r="H11" s="39"/>
      <c r="I11" s="39">
        <v>15.47</v>
      </c>
      <c r="J11" s="39"/>
      <c r="K11" s="39">
        <v>4.32</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v>1.45</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0.15</v>
      </c>
      <c r="BJ11" s="39"/>
      <c r="BK11" s="197">
        <v>100.00000000000001</v>
      </c>
      <c r="BL11" s="120"/>
      <c r="BM11" s="121"/>
      <c r="BN11" s="252"/>
    </row>
    <row r="12" spans="1:66" s="241" customFormat="1" ht="12.6"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c r="BL12" s="120"/>
      <c r="BM12" s="121"/>
      <c r="BN12" s="252"/>
    </row>
    <row r="13" spans="1:66" s="241" customFormat="1" ht="12.6" customHeight="1">
      <c r="A13" s="242" t="s">
        <v>34</v>
      </c>
      <c r="B13" s="242"/>
      <c r="C13" s="53">
        <v>1982</v>
      </c>
      <c r="D13" s="168">
        <v>48.2</v>
      </c>
      <c r="E13" s="32" t="s">
        <v>216</v>
      </c>
      <c r="F13" s="32" t="s">
        <v>216</v>
      </c>
      <c r="G13" s="32" t="s">
        <v>216</v>
      </c>
      <c r="H13" s="32" t="s">
        <v>216</v>
      </c>
      <c r="I13" s="32" t="s">
        <v>216</v>
      </c>
      <c r="J13" s="32" t="s">
        <v>216</v>
      </c>
      <c r="K13" s="32" t="s">
        <v>216</v>
      </c>
      <c r="L13" s="32" t="s">
        <v>216</v>
      </c>
      <c r="M13" s="32" t="s">
        <v>216</v>
      </c>
      <c r="N13" s="32" t="s">
        <v>216</v>
      </c>
      <c r="O13" s="32" t="s">
        <v>216</v>
      </c>
      <c r="P13" s="32" t="s">
        <v>216</v>
      </c>
      <c r="Q13" s="32" t="s">
        <v>216</v>
      </c>
      <c r="R13" s="32" t="s">
        <v>216</v>
      </c>
      <c r="S13" s="32" t="s">
        <v>216</v>
      </c>
      <c r="T13" s="32" t="s">
        <v>216</v>
      </c>
      <c r="U13" s="32" t="s">
        <v>216</v>
      </c>
      <c r="V13" s="32" t="s">
        <v>216</v>
      </c>
      <c r="W13" s="32" t="s">
        <v>216</v>
      </c>
      <c r="X13" s="32" t="s">
        <v>216</v>
      </c>
      <c r="Y13" s="32" t="s">
        <v>216</v>
      </c>
      <c r="Z13" s="32" t="s">
        <v>216</v>
      </c>
      <c r="AA13" s="32" t="s">
        <v>216</v>
      </c>
      <c r="AB13" s="32" t="s">
        <v>216</v>
      </c>
      <c r="AC13" s="32" t="s">
        <v>216</v>
      </c>
      <c r="AD13" s="32" t="s">
        <v>216</v>
      </c>
      <c r="AE13" s="32" t="s">
        <v>216</v>
      </c>
      <c r="AF13" s="32" t="s">
        <v>216</v>
      </c>
      <c r="AG13" s="32" t="s">
        <v>216</v>
      </c>
      <c r="AH13" s="32" t="s">
        <v>216</v>
      </c>
      <c r="AI13" s="32" t="s">
        <v>216</v>
      </c>
      <c r="AJ13" s="32" t="s">
        <v>216</v>
      </c>
      <c r="AK13" s="32" t="s">
        <v>216</v>
      </c>
      <c r="AL13" s="32" t="s">
        <v>216</v>
      </c>
      <c r="AM13" s="32" t="s">
        <v>216</v>
      </c>
      <c r="AN13" s="32" t="s">
        <v>216</v>
      </c>
      <c r="AO13" s="32" t="s">
        <v>216</v>
      </c>
      <c r="AP13" s="32" t="s">
        <v>216</v>
      </c>
      <c r="AQ13" s="32" t="s">
        <v>216</v>
      </c>
      <c r="AR13" s="32" t="s">
        <v>216</v>
      </c>
      <c r="AS13" s="32" t="s">
        <v>216</v>
      </c>
      <c r="AT13" s="32" t="s">
        <v>216</v>
      </c>
      <c r="AU13" s="32" t="s">
        <v>216</v>
      </c>
      <c r="AV13" s="32" t="s">
        <v>216</v>
      </c>
      <c r="AW13" s="32" t="s">
        <v>216</v>
      </c>
      <c r="AX13" s="32" t="s">
        <v>216</v>
      </c>
      <c r="AY13" s="32" t="s">
        <v>216</v>
      </c>
      <c r="AZ13" s="32" t="s">
        <v>216</v>
      </c>
      <c r="BA13" s="32" t="s">
        <v>216</v>
      </c>
      <c r="BB13" s="32" t="s">
        <v>216</v>
      </c>
      <c r="BC13" s="32" t="s">
        <v>216</v>
      </c>
      <c r="BD13" s="32" t="s">
        <v>216</v>
      </c>
      <c r="BE13" s="32" t="s">
        <v>216</v>
      </c>
      <c r="BF13" s="32" t="s">
        <v>216</v>
      </c>
      <c r="BG13" s="32" t="s">
        <v>216</v>
      </c>
      <c r="BH13" s="32" t="s">
        <v>216</v>
      </c>
      <c r="BI13" s="32" t="s">
        <v>216</v>
      </c>
      <c r="BJ13" s="32" t="s">
        <v>216</v>
      </c>
      <c r="BK13" s="32" t="s">
        <v>216</v>
      </c>
      <c r="BL13" s="120"/>
      <c r="BM13" s="121"/>
      <c r="BN13" s="252"/>
    </row>
    <row r="14" spans="1:66" s="241" customFormat="1" ht="12.6" customHeight="1">
      <c r="A14" s="242" t="s">
        <v>35</v>
      </c>
      <c r="B14" s="242"/>
      <c r="C14" s="53">
        <v>1982</v>
      </c>
      <c r="D14" s="168">
        <v>59.6</v>
      </c>
      <c r="E14" s="39">
        <v>37.6</v>
      </c>
      <c r="F14" s="39"/>
      <c r="G14" s="39">
        <v>53</v>
      </c>
      <c r="H14" s="39"/>
      <c r="I14" s="39">
        <v>5.5</v>
      </c>
      <c r="J14" s="39"/>
      <c r="K14" s="39" t="s">
        <v>201</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3.9</v>
      </c>
      <c r="BJ14" s="39"/>
      <c r="BK14" s="197">
        <v>100</v>
      </c>
      <c r="BL14" s="120"/>
      <c r="BM14" s="121"/>
      <c r="BN14" s="252"/>
    </row>
    <row r="15" spans="1:66" s="241" customFormat="1" ht="12.6" customHeight="1">
      <c r="A15" s="242" t="s">
        <v>209</v>
      </c>
      <c r="B15" s="242"/>
      <c r="C15" s="53">
        <v>1982</v>
      </c>
      <c r="D15" s="168">
        <v>56.2</v>
      </c>
      <c r="E15" s="39">
        <v>30.379293497967868</v>
      </c>
      <c r="F15" s="39"/>
      <c r="G15" s="39">
        <v>20.170602260002614</v>
      </c>
      <c r="H15" s="39"/>
      <c r="I15" s="39">
        <v>19.736320555261415</v>
      </c>
      <c r="J15" s="39"/>
      <c r="K15" s="39">
        <v>28.111478323836714</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t="s">
        <v>201</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1.6023053629313828</v>
      </c>
      <c r="BJ15" s="39"/>
      <c r="BK15" s="197">
        <v>100</v>
      </c>
      <c r="BL15" s="120"/>
      <c r="BM15" s="198"/>
      <c r="BN15" s="252"/>
    </row>
    <row r="16" spans="1:66" s="241" customFormat="1" ht="12.6" customHeight="1">
      <c r="A16" s="242" t="s">
        <v>339</v>
      </c>
      <c r="B16" s="242"/>
      <c r="C16" s="53">
        <v>1982</v>
      </c>
      <c r="D16" s="168">
        <v>58.4</v>
      </c>
      <c r="E16" s="39">
        <v>33.707686180804458</v>
      </c>
      <c r="F16" s="39"/>
      <c r="G16" s="39">
        <v>44.691358024691361</v>
      </c>
      <c r="H16" s="39"/>
      <c r="I16" s="39">
        <v>15.59936280366388</v>
      </c>
      <c r="J16" s="39"/>
      <c r="K16" s="39" t="s">
        <v>201</v>
      </c>
      <c r="L16" s="39"/>
      <c r="M16" s="39" t="s">
        <v>201</v>
      </c>
      <c r="N16" s="39"/>
      <c r="O16" s="39" t="s">
        <v>201</v>
      </c>
      <c r="P16" s="39"/>
      <c r="Q16" s="39">
        <v>0.56152927120669049</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t="s">
        <v>201</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5.4400637200000004</v>
      </c>
      <c r="BJ16" s="39"/>
      <c r="BK16" s="197">
        <v>100.00000000036638</v>
      </c>
      <c r="BL16" s="120"/>
      <c r="BM16" s="121"/>
      <c r="BN16" s="252"/>
    </row>
    <row r="17" spans="1:66" s="241" customFormat="1" ht="12.6" customHeight="1">
      <c r="A17" s="242" t="s">
        <v>210</v>
      </c>
      <c r="B17" s="242"/>
      <c r="C17" s="53">
        <v>1981</v>
      </c>
      <c r="D17" s="168">
        <v>57.7</v>
      </c>
      <c r="E17" s="39">
        <v>22.117893100546603</v>
      </c>
      <c r="F17" s="39"/>
      <c r="G17" s="39">
        <v>36.504126145221782</v>
      </c>
      <c r="H17" s="39"/>
      <c r="I17" s="39">
        <v>25.324187303511998</v>
      </c>
      <c r="J17" s="39"/>
      <c r="K17" s="39">
        <v>6.4751759070713666</v>
      </c>
      <c r="L17" s="39"/>
      <c r="M17" s="39" t="s">
        <v>201</v>
      </c>
      <c r="N17" s="39"/>
      <c r="O17" s="39">
        <v>0.85946866076101169</v>
      </c>
      <c r="P17" s="39"/>
      <c r="Q17" s="39" t="s">
        <v>201</v>
      </c>
      <c r="R17" s="39"/>
      <c r="S17" s="39" t="s">
        <v>201</v>
      </c>
      <c r="T17" s="39"/>
      <c r="U17" s="39">
        <v>8.7191488828872554</v>
      </c>
      <c r="V17" s="39"/>
      <c r="W17" s="39" t="s">
        <v>201</v>
      </c>
      <c r="X17" s="39"/>
      <c r="Y17" s="39" t="s">
        <v>201</v>
      </c>
      <c r="Z17" s="39"/>
      <c r="AA17" s="39" t="s">
        <v>201</v>
      </c>
      <c r="AB17" s="39"/>
      <c r="AC17" s="39" t="s">
        <v>201</v>
      </c>
      <c r="AD17" s="39"/>
      <c r="AE17" s="39" t="s">
        <v>201</v>
      </c>
      <c r="AF17" s="39"/>
      <c r="AG17" s="39" t="s">
        <v>201</v>
      </c>
      <c r="AH17" s="39"/>
      <c r="AI17" s="39" t="s">
        <v>201</v>
      </c>
      <c r="AJ17" s="39"/>
      <c r="AK17" s="39" t="s">
        <v>201</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t="s">
        <v>201</v>
      </c>
      <c r="BJ17" s="39"/>
      <c r="BK17" s="197">
        <v>100.00000000000001</v>
      </c>
      <c r="BL17" s="120"/>
      <c r="BM17" s="121"/>
      <c r="BN17" s="252"/>
    </row>
    <row r="18" spans="1:66" s="241" customFormat="1" ht="12.6"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252"/>
    </row>
    <row r="19" spans="1:66" s="241" customFormat="1" ht="12.6" customHeight="1">
      <c r="A19" s="242" t="s">
        <v>465</v>
      </c>
      <c r="B19" s="242"/>
      <c r="C19" s="53">
        <v>1981</v>
      </c>
      <c r="D19" s="168">
        <v>55.7</v>
      </c>
      <c r="E19" s="39">
        <v>43.8</v>
      </c>
      <c r="F19" s="39"/>
      <c r="G19" s="39">
        <v>30.7</v>
      </c>
      <c r="H19" s="39"/>
      <c r="I19" s="39">
        <v>23</v>
      </c>
      <c r="J19" s="39"/>
      <c r="K19" s="39" t="s">
        <v>201</v>
      </c>
      <c r="L19" s="39"/>
      <c r="M19" s="39" t="s">
        <v>201</v>
      </c>
      <c r="N19" s="39"/>
      <c r="O19" s="39" t="s">
        <v>201</v>
      </c>
      <c r="P19" s="39"/>
      <c r="Q19" s="39">
        <v>0.2</v>
      </c>
      <c r="R19" s="39"/>
      <c r="S19" s="39" t="s">
        <v>201</v>
      </c>
      <c r="T19" s="39"/>
      <c r="U19" s="39" t="s">
        <v>201</v>
      </c>
      <c r="V19" s="39"/>
      <c r="W19" s="39" t="s">
        <v>201</v>
      </c>
      <c r="X19" s="39"/>
      <c r="Y19" s="39" t="s">
        <v>201</v>
      </c>
      <c r="Z19" s="39"/>
      <c r="AA19" s="39" t="s">
        <v>201</v>
      </c>
      <c r="AB19" s="39"/>
      <c r="AC19" s="39" t="s">
        <v>201</v>
      </c>
      <c r="AD19" s="39"/>
      <c r="AE19" s="39" t="s">
        <v>201</v>
      </c>
      <c r="AF19" s="39"/>
      <c r="AG19" s="39">
        <v>1.8</v>
      </c>
      <c r="AH19" s="39"/>
      <c r="AI19" s="39" t="s">
        <v>201</v>
      </c>
      <c r="AJ19" s="39"/>
      <c r="AK19" s="39" t="s">
        <v>201</v>
      </c>
      <c r="AL19" s="39"/>
      <c r="AM19" s="39" t="s">
        <v>201</v>
      </c>
      <c r="AN19" s="39"/>
      <c r="AO19" s="39" t="s">
        <v>201</v>
      </c>
      <c r="AP19" s="39"/>
      <c r="AQ19" s="39" t="s">
        <v>201</v>
      </c>
      <c r="AR19" s="39"/>
      <c r="AS19" s="39" t="s">
        <v>201</v>
      </c>
      <c r="AT19" s="39"/>
      <c r="AU19" s="39" t="s">
        <v>201</v>
      </c>
      <c r="AV19" s="39"/>
      <c r="AW19" s="39" t="s">
        <v>201</v>
      </c>
      <c r="AX19" s="39"/>
      <c r="AY19" s="39" t="s">
        <v>201</v>
      </c>
      <c r="AZ19" s="39"/>
      <c r="BA19" s="39" t="s">
        <v>201</v>
      </c>
      <c r="BB19" s="39"/>
      <c r="BC19" s="39" t="s">
        <v>201</v>
      </c>
      <c r="BD19" s="39"/>
      <c r="BE19" s="39" t="s">
        <v>201</v>
      </c>
      <c r="BF19" s="39"/>
      <c r="BG19" s="39" t="s">
        <v>201</v>
      </c>
      <c r="BH19" s="39"/>
      <c r="BI19" s="39">
        <v>0.5</v>
      </c>
      <c r="BJ19" s="39"/>
      <c r="BK19" s="197">
        <v>100</v>
      </c>
      <c r="BL19" s="120"/>
      <c r="BM19" s="121"/>
      <c r="BN19" s="252"/>
    </row>
    <row r="20" spans="1:66" s="241" customFormat="1" ht="12.6" customHeight="1">
      <c r="A20" s="242" t="s">
        <v>212</v>
      </c>
      <c r="B20" s="242"/>
      <c r="C20" s="53">
        <v>1980</v>
      </c>
      <c r="D20" s="168">
        <v>39.5</v>
      </c>
      <c r="E20" s="39">
        <v>15.598072407340585</v>
      </c>
      <c r="F20" s="39"/>
      <c r="G20" s="39">
        <v>13.094516272433895</v>
      </c>
      <c r="H20" s="39"/>
      <c r="I20" s="39">
        <v>26.524250157731565</v>
      </c>
      <c r="J20" s="39"/>
      <c r="K20" s="39" t="s">
        <v>201</v>
      </c>
      <c r="L20" s="39"/>
      <c r="M20" s="39" t="s">
        <v>201</v>
      </c>
      <c r="N20" s="39"/>
      <c r="O20" s="39">
        <v>13.72797684777918</v>
      </c>
      <c r="P20" s="39"/>
      <c r="Q20" s="39">
        <v>5.2476889706481513</v>
      </c>
      <c r="R20" s="39"/>
      <c r="S20" s="39">
        <v>7.3076985779662982</v>
      </c>
      <c r="T20" s="39"/>
      <c r="U20" s="39" t="s">
        <v>201</v>
      </c>
      <c r="V20" s="39"/>
      <c r="W20" s="39" t="s">
        <v>201</v>
      </c>
      <c r="X20" s="39"/>
      <c r="Y20" s="39" t="s">
        <v>201</v>
      </c>
      <c r="Z20" s="39"/>
      <c r="AA20" s="39" t="s">
        <v>201</v>
      </c>
      <c r="AB20" s="39"/>
      <c r="AC20" s="39">
        <v>4.4094592060302666</v>
      </c>
      <c r="AD20" s="39"/>
      <c r="AE20" s="39" t="s">
        <v>201</v>
      </c>
      <c r="AF20" s="39"/>
      <c r="AG20" s="39">
        <v>9.0559649269425524</v>
      </c>
      <c r="AH20" s="39"/>
      <c r="AI20" s="39" t="s">
        <v>201</v>
      </c>
      <c r="AJ20" s="39"/>
      <c r="AK20" s="39" t="s">
        <v>201</v>
      </c>
      <c r="AL20" s="39"/>
      <c r="AM20" s="39" t="s">
        <v>201</v>
      </c>
      <c r="AN20" s="39"/>
      <c r="AO20" s="39">
        <v>3.7812418001658092</v>
      </c>
      <c r="AP20" s="39"/>
      <c r="AQ20" s="39" t="s">
        <v>201</v>
      </c>
      <c r="AR20" s="39"/>
      <c r="AS20" s="39" t="s">
        <v>201</v>
      </c>
      <c r="AT20" s="39"/>
      <c r="AU20" s="39" t="s">
        <v>201</v>
      </c>
      <c r="AV20" s="39"/>
      <c r="AW20" s="39" t="s">
        <v>201</v>
      </c>
      <c r="AX20" s="39"/>
      <c r="AY20" s="39" t="s">
        <v>201</v>
      </c>
      <c r="AZ20" s="39"/>
      <c r="BA20" s="39" t="s">
        <v>201</v>
      </c>
      <c r="BB20" s="39"/>
      <c r="BC20" s="39" t="s">
        <v>201</v>
      </c>
      <c r="BD20" s="39"/>
      <c r="BE20" s="39" t="s">
        <v>201</v>
      </c>
      <c r="BF20" s="39"/>
      <c r="BG20" s="39" t="s">
        <v>201</v>
      </c>
      <c r="BH20" s="39"/>
      <c r="BI20" s="39">
        <v>1.2531308329999999</v>
      </c>
      <c r="BJ20" s="39"/>
      <c r="BK20" s="197">
        <v>100.0000000000383</v>
      </c>
      <c r="BL20" s="120"/>
      <c r="BM20" s="121"/>
      <c r="BN20" s="252"/>
    </row>
    <row r="21" spans="1:66" s="241" customFormat="1" ht="12.6" customHeight="1">
      <c r="A21" s="242" t="s">
        <v>36</v>
      </c>
      <c r="B21" s="242"/>
      <c r="C21" s="53">
        <v>1983</v>
      </c>
      <c r="D21" s="168">
        <v>41.2</v>
      </c>
      <c r="E21" s="39">
        <v>25.96</v>
      </c>
      <c r="F21" s="39"/>
      <c r="G21" s="39">
        <v>15.58</v>
      </c>
      <c r="H21" s="39"/>
      <c r="I21" s="39">
        <v>25.900000000000002</v>
      </c>
      <c r="J21" s="39"/>
      <c r="K21" s="39">
        <v>10.84</v>
      </c>
      <c r="L21" s="39"/>
      <c r="M21" s="39" t="s">
        <v>201</v>
      </c>
      <c r="N21" s="39"/>
      <c r="O21" s="39">
        <v>3.43</v>
      </c>
      <c r="P21" s="39"/>
      <c r="Q21" s="39">
        <v>3.7190944290000001</v>
      </c>
      <c r="R21" s="39"/>
      <c r="S21" s="39">
        <v>5.5600000000000005</v>
      </c>
      <c r="T21" s="39"/>
      <c r="U21" s="39" t="s">
        <v>201</v>
      </c>
      <c r="V21" s="39"/>
      <c r="W21" s="39" t="s">
        <v>201</v>
      </c>
      <c r="X21" s="39"/>
      <c r="Y21" s="39" t="s">
        <v>201</v>
      </c>
      <c r="Z21" s="39"/>
      <c r="AA21" s="39" t="s">
        <v>201</v>
      </c>
      <c r="AB21" s="39"/>
      <c r="AC21" s="39">
        <v>0.17</v>
      </c>
      <c r="AD21" s="39"/>
      <c r="AE21" s="39" t="s">
        <v>201</v>
      </c>
      <c r="AF21" s="39"/>
      <c r="AG21" s="39">
        <v>6.8900000000000006</v>
      </c>
      <c r="AH21" s="39"/>
      <c r="AI21" s="39" t="s">
        <v>201</v>
      </c>
      <c r="AJ21" s="39"/>
      <c r="AK21" s="39" t="s">
        <v>201</v>
      </c>
      <c r="AL21" s="39"/>
      <c r="AM21" s="39" t="s">
        <v>201</v>
      </c>
      <c r="AN21" s="39"/>
      <c r="AO21" s="39">
        <v>1.950602983</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197">
        <v>99.999697412000003</v>
      </c>
      <c r="BL21" s="120"/>
      <c r="BM21" s="121"/>
      <c r="BN21" s="252"/>
    </row>
    <row r="22" spans="1:66" s="241" customFormat="1" ht="12.6" customHeight="1">
      <c r="A22" s="242" t="s">
        <v>214</v>
      </c>
      <c r="B22" s="242"/>
      <c r="C22" s="53">
        <v>1980</v>
      </c>
      <c r="D22" s="168">
        <v>71.3</v>
      </c>
      <c r="E22" s="39">
        <v>22.015898</v>
      </c>
      <c r="F22" s="39"/>
      <c r="G22" s="39">
        <v>10.423883699999999</v>
      </c>
      <c r="H22" s="39"/>
      <c r="I22" s="39">
        <v>30.949915019999999</v>
      </c>
      <c r="J22" s="39"/>
      <c r="K22" s="39">
        <v>20.672219269999999</v>
      </c>
      <c r="L22" s="39"/>
      <c r="M22" s="39" t="s">
        <v>201</v>
      </c>
      <c r="N22" s="39"/>
      <c r="O22" s="39" t="s">
        <v>201</v>
      </c>
      <c r="P22" s="39"/>
      <c r="Q22" s="39">
        <v>5.8542758880000001</v>
      </c>
      <c r="R22" s="39"/>
      <c r="S22" s="39">
        <v>4.0586329929999998</v>
      </c>
      <c r="T22" s="39"/>
      <c r="U22" s="39" t="s">
        <v>201</v>
      </c>
      <c r="V22" s="39"/>
      <c r="W22" s="39" t="s">
        <v>201</v>
      </c>
      <c r="X22" s="39"/>
      <c r="Y22" s="39" t="s">
        <v>201</v>
      </c>
      <c r="Z22" s="39"/>
      <c r="AA22" s="39" t="s">
        <v>201</v>
      </c>
      <c r="AB22" s="39"/>
      <c r="AC22" s="39" t="s">
        <v>201</v>
      </c>
      <c r="AD22" s="39"/>
      <c r="AE22" s="39" t="s">
        <v>201</v>
      </c>
      <c r="AF22" s="39"/>
      <c r="AG22" s="39">
        <v>3.0152291240000002</v>
      </c>
      <c r="AH22" s="39"/>
      <c r="AI22" s="39" t="s">
        <v>201</v>
      </c>
      <c r="AJ22" s="39"/>
      <c r="AK22" s="39" t="s">
        <v>201</v>
      </c>
      <c r="AL22" s="39"/>
      <c r="AM22" s="39" t="s">
        <v>201</v>
      </c>
      <c r="AN22" s="39"/>
      <c r="AO22" s="39" t="s">
        <v>201</v>
      </c>
      <c r="AP22" s="39"/>
      <c r="AQ22" s="39" t="s">
        <v>201</v>
      </c>
      <c r="AR22" s="39"/>
      <c r="AS22" s="39" t="s">
        <v>201</v>
      </c>
      <c r="AT22" s="39"/>
      <c r="AU22" s="39" t="s">
        <v>201</v>
      </c>
      <c r="AV22" s="39"/>
      <c r="AW22" s="39" t="s">
        <v>201</v>
      </c>
      <c r="AX22" s="39"/>
      <c r="AY22" s="39" t="s">
        <v>201</v>
      </c>
      <c r="AZ22" s="39"/>
      <c r="BA22" s="39">
        <v>0.86893922700000004</v>
      </c>
      <c r="BB22" s="39"/>
      <c r="BC22" s="39" t="s">
        <v>201</v>
      </c>
      <c r="BD22" s="39"/>
      <c r="BE22" s="39" t="s">
        <v>201</v>
      </c>
      <c r="BF22" s="39"/>
      <c r="BG22" s="39" t="s">
        <v>201</v>
      </c>
      <c r="BH22" s="39"/>
      <c r="BI22" s="39">
        <v>2.1410067819999998</v>
      </c>
      <c r="BJ22" s="39"/>
      <c r="BK22" s="197">
        <v>100.000000004</v>
      </c>
      <c r="BL22" s="121"/>
      <c r="BM22" s="251"/>
      <c r="BN22" s="252"/>
    </row>
    <row r="23" spans="1:66" s="241" customFormat="1" ht="12.6" customHeight="1">
      <c r="A23" s="242" t="s">
        <v>427</v>
      </c>
      <c r="B23" s="242"/>
      <c r="C23" s="53">
        <v>1981</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1"/>
      <c r="BM23" s="251"/>
      <c r="BN23" s="252"/>
    </row>
    <row r="24" spans="1:66" s="241" customFormat="1" ht="12.6"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c r="BL24" s="121"/>
      <c r="BM24" s="251"/>
      <c r="BN24" s="252"/>
    </row>
    <row r="25" spans="1:66" s="241" customFormat="1" ht="12.6" customHeight="1">
      <c r="A25" s="242" t="s">
        <v>217</v>
      </c>
      <c r="B25" s="242"/>
      <c r="C25" s="53">
        <v>1983</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1"/>
      <c r="BM25" s="251"/>
      <c r="BN25" s="252"/>
    </row>
    <row r="26" spans="1:66" s="241" customFormat="1" ht="12.6" customHeight="1">
      <c r="A26" s="242" t="s">
        <v>397</v>
      </c>
      <c r="B26" s="242"/>
      <c r="C26" s="53">
        <v>1980</v>
      </c>
      <c r="D26" s="168">
        <v>44.1</v>
      </c>
      <c r="E26" s="39">
        <v>29.43833640117407</v>
      </c>
      <c r="F26" s="39"/>
      <c r="G26" s="39">
        <v>48.777672750000001</v>
      </c>
      <c r="H26" s="39"/>
      <c r="I26" s="39">
        <v>15.852942639669667</v>
      </c>
      <c r="J26" s="39"/>
      <c r="K26" s="39">
        <v>0.19700512412317794</v>
      </c>
      <c r="L26" s="39"/>
      <c r="M26" s="39" t="s">
        <v>201</v>
      </c>
      <c r="N26" s="39"/>
      <c r="O26" s="39" t="s">
        <v>201</v>
      </c>
      <c r="P26" s="39"/>
      <c r="Q26" s="39">
        <v>5.1052186458385158</v>
      </c>
      <c r="R26" s="39"/>
      <c r="S26" s="39">
        <v>0.59002039699517439</v>
      </c>
      <c r="T26" s="39"/>
      <c r="U26" s="39" t="s">
        <v>201</v>
      </c>
      <c r="V26" s="39"/>
      <c r="W26" s="39" t="s">
        <v>201</v>
      </c>
      <c r="X26" s="39"/>
      <c r="Y26" s="39" t="s">
        <v>201</v>
      </c>
      <c r="Z26" s="39" t="s">
        <v>205</v>
      </c>
      <c r="AA26" s="39" t="s">
        <v>201</v>
      </c>
      <c r="AB26" s="39" t="s">
        <v>205</v>
      </c>
      <c r="AC26" s="39" t="s">
        <v>201</v>
      </c>
      <c r="AD26" s="39"/>
      <c r="AE26" s="39" t="s">
        <v>201</v>
      </c>
      <c r="AF26" s="39"/>
      <c r="AG26" s="39" t="s">
        <v>201</v>
      </c>
      <c r="AH26" s="39"/>
      <c r="AI26" s="39" t="s">
        <v>201</v>
      </c>
      <c r="AJ26" s="39"/>
      <c r="AK26" s="39" t="s">
        <v>201</v>
      </c>
      <c r="AL26" s="39"/>
      <c r="AM26" s="39" t="s">
        <v>201</v>
      </c>
      <c r="AN26" s="39"/>
      <c r="AO26" s="39" t="s">
        <v>201</v>
      </c>
      <c r="AP26" s="39"/>
      <c r="AQ26" s="39" t="s">
        <v>201</v>
      </c>
      <c r="AR26" s="39"/>
      <c r="AS26" s="39" t="s">
        <v>201</v>
      </c>
      <c r="AT26" s="39"/>
      <c r="AU26" s="39" t="s">
        <v>201</v>
      </c>
      <c r="AV26" s="39"/>
      <c r="AW26" s="39" t="s">
        <v>201</v>
      </c>
      <c r="AX26" s="39"/>
      <c r="AY26" s="39" t="s">
        <v>201</v>
      </c>
      <c r="AZ26" s="39"/>
      <c r="BA26" s="39" t="s">
        <v>201</v>
      </c>
      <c r="BB26" s="39"/>
      <c r="BC26" s="39" t="s">
        <v>201</v>
      </c>
      <c r="BD26" s="39"/>
      <c r="BE26" s="39" t="s">
        <v>201</v>
      </c>
      <c r="BF26" s="39"/>
      <c r="BG26" s="39" t="s">
        <v>201</v>
      </c>
      <c r="BH26" s="39"/>
      <c r="BI26" s="39">
        <v>3.8804039999999998E-2</v>
      </c>
      <c r="BJ26" s="39"/>
      <c r="BK26" s="197">
        <v>99.9999999978006</v>
      </c>
      <c r="BL26" s="121"/>
      <c r="BM26" s="251"/>
      <c r="BN26" s="252"/>
    </row>
    <row r="27" spans="1:66" s="241" customFormat="1" ht="12.6" customHeight="1">
      <c r="A27" s="242" t="s">
        <v>219</v>
      </c>
      <c r="B27" s="242"/>
      <c r="C27" s="53" t="s">
        <v>37</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row>
    <row r="28" spans="1:66" s="241" customFormat="1" ht="12.6" customHeight="1">
      <c r="A28" s="242" t="s">
        <v>420</v>
      </c>
      <c r="B28" s="242"/>
      <c r="C28" s="53">
        <v>1981</v>
      </c>
      <c r="D28" s="168">
        <v>39.5</v>
      </c>
      <c r="E28" s="39">
        <v>22.437706561699283</v>
      </c>
      <c r="F28" s="39"/>
      <c r="G28" s="39">
        <v>24.639793531137435</v>
      </c>
      <c r="H28" s="39"/>
      <c r="I28" s="39">
        <v>24.089271788777896</v>
      </c>
      <c r="J28" s="39"/>
      <c r="K28" s="39">
        <v>16.900924653719038</v>
      </c>
      <c r="L28" s="39"/>
      <c r="M28" s="39" t="s">
        <v>201</v>
      </c>
      <c r="N28" s="39"/>
      <c r="O28" s="39" t="s">
        <v>201</v>
      </c>
      <c r="P28" s="39"/>
      <c r="Q28" s="39">
        <v>3.7710275168034464</v>
      </c>
      <c r="R28" s="39"/>
      <c r="S28" s="39">
        <v>5.5200712986000227</v>
      </c>
      <c r="T28" s="39"/>
      <c r="U28" s="39" t="s">
        <v>201</v>
      </c>
      <c r="V28" s="39"/>
      <c r="W28" s="39" t="s">
        <v>201</v>
      </c>
      <c r="X28" s="39"/>
      <c r="Y28" s="39" t="s">
        <v>201</v>
      </c>
      <c r="Z28" s="39"/>
      <c r="AA28" s="39" t="s">
        <v>201</v>
      </c>
      <c r="AB28" s="39"/>
      <c r="AC28" s="39" t="s">
        <v>201</v>
      </c>
      <c r="AD28" s="39"/>
      <c r="AE28" s="39" t="s">
        <v>201</v>
      </c>
      <c r="AF28" s="39"/>
      <c r="AG28" s="39" t="s">
        <v>201</v>
      </c>
      <c r="AH28" s="39"/>
      <c r="AI28" s="39" t="s">
        <v>201</v>
      </c>
      <c r="AJ28" s="39"/>
      <c r="AK28" s="39" t="s">
        <v>201</v>
      </c>
      <c r="AL28" s="39"/>
      <c r="AM28" s="39" t="s">
        <v>201</v>
      </c>
      <c r="AN28" s="39"/>
      <c r="AO28" s="39">
        <v>0.93</v>
      </c>
      <c r="AP28" s="39" t="s">
        <v>205</v>
      </c>
      <c r="AQ28" s="39">
        <v>9.1908351591221363E-2</v>
      </c>
      <c r="AR28" s="39" t="s">
        <v>205</v>
      </c>
      <c r="AS28" s="39" t="s">
        <v>201</v>
      </c>
      <c r="AT28" s="39"/>
      <c r="AU28" s="39" t="s">
        <v>201</v>
      </c>
      <c r="AV28" s="39"/>
      <c r="AW28" s="39" t="s">
        <v>201</v>
      </c>
      <c r="AX28" s="39"/>
      <c r="AY28" s="39" t="s">
        <v>201</v>
      </c>
      <c r="AZ28" s="39"/>
      <c r="BA28" s="39" t="s">
        <v>201</v>
      </c>
      <c r="BB28" s="39"/>
      <c r="BC28" s="39" t="s">
        <v>201</v>
      </c>
      <c r="BD28" s="39"/>
      <c r="BE28" s="39" t="s">
        <v>201</v>
      </c>
      <c r="BF28" s="39"/>
      <c r="BG28" s="39" t="s">
        <v>201</v>
      </c>
      <c r="BH28" s="39"/>
      <c r="BI28" s="39">
        <v>1.6179256559999999</v>
      </c>
      <c r="BJ28" s="39" t="s">
        <v>595</v>
      </c>
      <c r="BK28" s="197">
        <v>99.998629358328344</v>
      </c>
    </row>
    <row r="29" spans="1:66" s="241" customFormat="1" ht="12.6" customHeight="1">
      <c r="A29" s="242" t="s">
        <v>370</v>
      </c>
      <c r="B29" s="242"/>
      <c r="C29" s="53">
        <v>1980</v>
      </c>
      <c r="D29" s="168">
        <v>45.9</v>
      </c>
      <c r="E29" s="39">
        <v>18.98857997039644</v>
      </c>
      <c r="F29" s="39"/>
      <c r="G29" s="39">
        <v>24.113844720741266</v>
      </c>
      <c r="H29" s="39"/>
      <c r="I29" s="39">
        <v>20.376696984715018</v>
      </c>
      <c r="K29" s="39">
        <v>25.756189138267938</v>
      </c>
      <c r="L29" s="39"/>
      <c r="M29" s="39" t="s">
        <v>201</v>
      </c>
      <c r="N29" s="39"/>
      <c r="O29" s="39" t="s">
        <v>201</v>
      </c>
      <c r="P29" s="39"/>
      <c r="Q29" s="39">
        <v>3.0212220028547465</v>
      </c>
      <c r="R29" s="39"/>
      <c r="S29" s="39">
        <v>7.0994748569975172</v>
      </c>
      <c r="T29" s="39"/>
      <c r="U29" s="39" t="s">
        <v>201</v>
      </c>
      <c r="V29" s="39"/>
      <c r="W29" s="39" t="s">
        <v>201</v>
      </c>
      <c r="X29" s="39"/>
      <c r="Y29" s="39" t="s">
        <v>201</v>
      </c>
      <c r="Z29" s="39"/>
      <c r="AA29" s="39" t="s">
        <v>201</v>
      </c>
      <c r="AB29" s="39"/>
      <c r="AC29" s="39" t="s">
        <v>201</v>
      </c>
      <c r="AD29" s="39"/>
      <c r="AE29" s="39" t="s">
        <v>201</v>
      </c>
      <c r="AF29" s="39"/>
      <c r="AG29" s="39" t="s">
        <v>201</v>
      </c>
      <c r="AH29" s="39"/>
      <c r="AI29" s="39" t="s">
        <v>201</v>
      </c>
      <c r="AJ29" s="39"/>
      <c r="AK29" s="39" t="s">
        <v>201</v>
      </c>
      <c r="AL29" s="39"/>
      <c r="AM29" s="39" t="s">
        <v>201</v>
      </c>
      <c r="AN29" s="39"/>
      <c r="AO29" s="39">
        <v>0.64399232251431304</v>
      </c>
      <c r="AP29" s="39"/>
      <c r="AQ29" s="39" t="s">
        <v>201</v>
      </c>
      <c r="AR29" s="39"/>
      <c r="AS29" s="39" t="s">
        <v>201</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197">
        <v>99.999999996487233</v>
      </c>
    </row>
    <row r="30" spans="1:66" s="241" customFormat="1" ht="12.6"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row>
    <row r="31" spans="1:66" s="241" customFormat="1" ht="12.6" customHeight="1">
      <c r="A31" s="241" t="s">
        <v>222</v>
      </c>
      <c r="C31" s="53">
        <v>1983</v>
      </c>
      <c r="D31" s="168">
        <v>72</v>
      </c>
      <c r="E31" s="39">
        <v>38.536751520000003</v>
      </c>
      <c r="F31" s="39"/>
      <c r="G31" s="39">
        <v>33.464758979999999</v>
      </c>
      <c r="H31" s="39"/>
      <c r="I31" s="39">
        <v>12.63958648</v>
      </c>
      <c r="J31" s="39"/>
      <c r="K31" s="39">
        <v>3.4054828709999998</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1.8692073760000001</v>
      </c>
      <c r="AD31" s="39"/>
      <c r="AE31" s="39">
        <v>8.6484745319999998</v>
      </c>
      <c r="AF31" s="39"/>
      <c r="AG31" s="39" t="s">
        <v>201</v>
      </c>
      <c r="AH31" s="39"/>
      <c r="AI31" s="39" t="s">
        <v>201</v>
      </c>
      <c r="AJ31" s="39"/>
      <c r="AK31" s="39" t="s">
        <v>201</v>
      </c>
      <c r="AL31" s="39"/>
      <c r="AM31" s="39" t="s">
        <v>201</v>
      </c>
      <c r="AN31" s="39"/>
      <c r="AO31" s="39" t="s">
        <v>201</v>
      </c>
      <c r="AP31" s="39"/>
      <c r="AQ31" s="39" t="s">
        <v>201</v>
      </c>
      <c r="AR31" s="39"/>
      <c r="AS31" s="39" t="s">
        <v>201</v>
      </c>
      <c r="AT31" s="39"/>
      <c r="AU31" s="39" t="s">
        <v>201</v>
      </c>
      <c r="AV31" s="39"/>
      <c r="AW31" s="39" t="s">
        <v>201</v>
      </c>
      <c r="AX31" s="39"/>
      <c r="AY31" s="39" t="s">
        <v>201</v>
      </c>
      <c r="AZ31" s="39"/>
      <c r="BA31" s="39" t="s">
        <v>201</v>
      </c>
      <c r="BB31" s="39"/>
      <c r="BC31" s="39" t="s">
        <v>201</v>
      </c>
      <c r="BD31" s="39"/>
      <c r="BE31" s="39" t="s">
        <v>201</v>
      </c>
      <c r="BF31" s="39"/>
      <c r="BG31" s="39" t="s">
        <v>201</v>
      </c>
      <c r="BH31" s="39"/>
      <c r="BI31" s="39">
        <v>1.4357382430000001</v>
      </c>
      <c r="BJ31" s="39"/>
      <c r="BK31" s="197">
        <v>100.00000000200001</v>
      </c>
    </row>
    <row r="32" spans="1:66" s="241" customFormat="1" ht="12.6" customHeight="1">
      <c r="A32" s="242" t="s">
        <v>223</v>
      </c>
      <c r="B32" s="242"/>
      <c r="C32" s="53">
        <v>1982</v>
      </c>
      <c r="D32" s="168">
        <v>37.1</v>
      </c>
      <c r="E32" s="39">
        <v>30.7</v>
      </c>
      <c r="F32" s="39"/>
      <c r="G32" s="39">
        <v>3.2</v>
      </c>
      <c r="H32" s="39"/>
      <c r="I32" s="39">
        <v>27.900000000000002</v>
      </c>
      <c r="J32" s="39"/>
      <c r="K32" s="39">
        <v>7.8</v>
      </c>
      <c r="L32" s="39"/>
      <c r="M32" s="39" t="s">
        <v>201</v>
      </c>
      <c r="N32" s="39"/>
      <c r="O32" s="39">
        <v>21.5</v>
      </c>
      <c r="P32" s="39"/>
      <c r="Q32" s="39" t="s">
        <v>201</v>
      </c>
      <c r="R32" s="39"/>
      <c r="S32" s="39" t="s">
        <v>201</v>
      </c>
      <c r="T32" s="39"/>
      <c r="U32" s="39" t="s">
        <v>201</v>
      </c>
      <c r="V32" s="39"/>
      <c r="W32" s="39" t="s">
        <v>201</v>
      </c>
      <c r="X32" s="39"/>
      <c r="Y32" s="39" t="s">
        <v>201</v>
      </c>
      <c r="Z32" s="39" t="s">
        <v>205</v>
      </c>
      <c r="AA32" s="39" t="s">
        <v>201</v>
      </c>
      <c r="AB32" s="39" t="s">
        <v>205</v>
      </c>
      <c r="AC32" s="39">
        <v>3.5</v>
      </c>
      <c r="AD32" s="39"/>
      <c r="AE32" s="39" t="s">
        <v>201</v>
      </c>
      <c r="AF32" s="39"/>
      <c r="AG32" s="39" t="s">
        <v>201</v>
      </c>
      <c r="AH32" s="39"/>
      <c r="AI32" s="39">
        <v>4</v>
      </c>
      <c r="AJ32" s="39"/>
      <c r="AK32" s="39" t="s">
        <v>201</v>
      </c>
      <c r="AL32" s="39"/>
      <c r="AM32" s="39" t="s">
        <v>201</v>
      </c>
      <c r="AN32" s="39"/>
      <c r="AO32" s="39" t="s">
        <v>201</v>
      </c>
      <c r="AP32" s="39"/>
      <c r="AQ32" s="39" t="s">
        <v>201</v>
      </c>
      <c r="AR32" s="39"/>
      <c r="AS32" s="39" t="s">
        <v>201</v>
      </c>
      <c r="AT32" s="39"/>
      <c r="AU32" s="39" t="s">
        <v>201</v>
      </c>
      <c r="AV32" s="39"/>
      <c r="AW32" s="39" t="s">
        <v>201</v>
      </c>
      <c r="AX32" s="39"/>
      <c r="AY32" s="39" t="s">
        <v>201</v>
      </c>
      <c r="AZ32" s="39"/>
      <c r="BA32" s="39" t="s">
        <v>201</v>
      </c>
      <c r="BB32" s="39"/>
      <c r="BC32" s="39" t="s">
        <v>201</v>
      </c>
      <c r="BD32" s="39"/>
      <c r="BE32" s="39" t="s">
        <v>201</v>
      </c>
      <c r="BF32" s="39"/>
      <c r="BG32" s="39" t="s">
        <v>201</v>
      </c>
      <c r="BH32" s="39"/>
      <c r="BI32" s="39">
        <v>1.3</v>
      </c>
      <c r="BJ32" s="39"/>
      <c r="BK32" s="197">
        <v>99.899999999999991</v>
      </c>
    </row>
    <row r="33" spans="1:63" s="241" customFormat="1" ht="12.6" customHeight="1">
      <c r="A33" s="241" t="s">
        <v>360</v>
      </c>
      <c r="C33" s="53">
        <v>1981</v>
      </c>
      <c r="D33" s="168">
        <v>64</v>
      </c>
      <c r="E33" s="39">
        <v>23.814222546002195</v>
      </c>
      <c r="F33" s="39"/>
      <c r="G33" s="39">
        <v>57.154927379999997</v>
      </c>
      <c r="H33" s="39"/>
      <c r="I33" s="39">
        <v>10.705964897289423</v>
      </c>
      <c r="J33" s="39" t="s">
        <v>205</v>
      </c>
      <c r="K33" s="39" t="s">
        <v>201</v>
      </c>
      <c r="L33" s="39"/>
      <c r="M33" s="39" t="s">
        <v>201</v>
      </c>
      <c r="N33" s="39"/>
      <c r="O33" s="39" t="s">
        <v>201</v>
      </c>
      <c r="P33" s="39"/>
      <c r="Q33" s="39" t="s">
        <v>201</v>
      </c>
      <c r="R33" s="39"/>
      <c r="S33" s="39" t="s">
        <v>201</v>
      </c>
      <c r="T33" s="39"/>
      <c r="U33" s="39" t="s">
        <v>201</v>
      </c>
      <c r="V33" s="39"/>
      <c r="W33" s="39" t="s">
        <v>201</v>
      </c>
      <c r="X33" s="39"/>
      <c r="Y33" s="39" t="s">
        <v>201</v>
      </c>
      <c r="Z33" s="39"/>
      <c r="AA33" s="39" t="s">
        <v>201</v>
      </c>
      <c r="AB33" s="39"/>
      <c r="AC33" s="39" t="s">
        <v>201</v>
      </c>
      <c r="AD33" s="39"/>
      <c r="AE33" s="39" t="s">
        <v>201</v>
      </c>
      <c r="AF33" s="39"/>
      <c r="AG33" s="39" t="s">
        <v>201</v>
      </c>
      <c r="AH33" s="39"/>
      <c r="AI33" s="39" t="s">
        <v>201</v>
      </c>
      <c r="AJ33" s="39"/>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8.3248851770000005</v>
      </c>
      <c r="BJ33" s="39" t="s">
        <v>205</v>
      </c>
      <c r="BK33" s="197">
        <v>100.00000000029161</v>
      </c>
    </row>
    <row r="34" spans="1:63" s="241" customFormat="1" ht="12.6" customHeight="1">
      <c r="A34" s="242" t="s">
        <v>361</v>
      </c>
      <c r="B34" s="242"/>
      <c r="C34" s="53">
        <v>1981</v>
      </c>
      <c r="D34" s="168">
        <v>50.1</v>
      </c>
      <c r="E34" s="39">
        <v>25.094651747991779</v>
      </c>
      <c r="F34" s="39"/>
      <c r="G34" s="39" t="s">
        <v>201</v>
      </c>
      <c r="H34" s="39"/>
      <c r="I34" s="39">
        <v>37.582084578447663</v>
      </c>
      <c r="J34" s="39"/>
      <c r="K34" s="39" t="s">
        <v>201</v>
      </c>
      <c r="L34" s="39"/>
      <c r="M34" s="39" t="s">
        <v>201</v>
      </c>
      <c r="N34" s="39"/>
      <c r="O34" s="39">
        <v>27.296930105487615</v>
      </c>
      <c r="P34" s="39"/>
      <c r="Q34" s="39">
        <v>3.8346159937982605</v>
      </c>
      <c r="R34" s="39"/>
      <c r="S34" s="39" t="s">
        <v>201</v>
      </c>
      <c r="T34" s="39"/>
      <c r="U34" s="39" t="s">
        <v>201</v>
      </c>
      <c r="V34" s="39"/>
      <c r="W34" s="39" t="s">
        <v>201</v>
      </c>
      <c r="X34" s="39"/>
      <c r="Y34" s="39" t="s">
        <v>201</v>
      </c>
      <c r="Z34" s="39"/>
      <c r="AA34" s="39" t="s">
        <v>201</v>
      </c>
      <c r="AB34" s="39"/>
      <c r="AC34" s="39">
        <v>5.2952695741449292</v>
      </c>
      <c r="AD34" s="39"/>
      <c r="AE34" s="39" t="s">
        <v>201</v>
      </c>
      <c r="AF34" s="39"/>
      <c r="AG34" s="39" t="s">
        <v>201</v>
      </c>
      <c r="AH34" s="39"/>
      <c r="AI34" s="39" t="s">
        <v>201</v>
      </c>
      <c r="AJ34" s="39"/>
      <c r="AK34" s="39" t="s">
        <v>201</v>
      </c>
      <c r="AL34" s="39"/>
      <c r="AM34" s="39" t="s">
        <v>201</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0.8964480001297398</v>
      </c>
      <c r="BJ34" s="39"/>
      <c r="BK34" s="197">
        <v>99.999999999999986</v>
      </c>
    </row>
    <row r="35" spans="1:63" s="241" customFormat="1" ht="12.6" customHeight="1">
      <c r="A35" s="241" t="s">
        <v>226</v>
      </c>
      <c r="C35" s="53">
        <v>1981</v>
      </c>
      <c r="D35" s="168">
        <v>38.700000000000003</v>
      </c>
      <c r="E35" s="39">
        <v>18.050932462917558</v>
      </c>
      <c r="F35" s="39"/>
      <c r="G35" s="39">
        <v>13.181591114146919</v>
      </c>
      <c r="H35" s="39"/>
      <c r="I35" s="39">
        <v>25.391865509208522</v>
      </c>
      <c r="J35" s="39"/>
      <c r="K35" s="39" t="s">
        <v>201</v>
      </c>
      <c r="L35" s="39"/>
      <c r="M35" s="39" t="s">
        <v>201</v>
      </c>
      <c r="N35" s="39"/>
      <c r="O35" s="39">
        <v>23.895583523496072</v>
      </c>
      <c r="P35" s="39"/>
      <c r="Q35" s="39" t="s">
        <v>201</v>
      </c>
      <c r="R35" s="39"/>
      <c r="S35" s="39" t="s">
        <v>201</v>
      </c>
      <c r="T35" s="39"/>
      <c r="U35" s="39" t="s">
        <v>201</v>
      </c>
      <c r="V35" s="39"/>
      <c r="W35" s="39" t="s">
        <v>201</v>
      </c>
      <c r="X35" s="39"/>
      <c r="Y35" s="39" t="s">
        <v>201</v>
      </c>
      <c r="Z35" s="39"/>
      <c r="AA35" s="39" t="s">
        <v>201</v>
      </c>
      <c r="AB35" s="39"/>
      <c r="AC35" s="39">
        <v>10.373511902233414</v>
      </c>
      <c r="AD35" s="39"/>
      <c r="AE35" s="39" t="s">
        <v>201</v>
      </c>
      <c r="AF35" s="39"/>
      <c r="AG35" s="39" t="s">
        <v>201</v>
      </c>
      <c r="AH35" s="39"/>
      <c r="AI35" s="39" t="s">
        <v>201</v>
      </c>
      <c r="AJ35" s="39"/>
      <c r="AK35" s="39" t="s">
        <v>201</v>
      </c>
      <c r="AL35" s="39"/>
      <c r="AM35" s="39" t="s">
        <v>201</v>
      </c>
      <c r="AN35" s="39"/>
      <c r="AO35" s="39" t="s">
        <v>201</v>
      </c>
      <c r="AP35" s="39"/>
      <c r="AQ35" s="39">
        <v>7.6918208216729456</v>
      </c>
      <c r="AR35" s="39"/>
      <c r="AS35" s="39" t="s">
        <v>201</v>
      </c>
      <c r="AT35" s="39"/>
      <c r="AU35" s="39" t="s">
        <v>201</v>
      </c>
      <c r="AV35" s="39"/>
      <c r="AW35" s="39" t="s">
        <v>201</v>
      </c>
      <c r="AX35" s="39"/>
      <c r="AY35" s="39" t="s">
        <v>201</v>
      </c>
      <c r="AZ35" s="39"/>
      <c r="BA35" s="39" t="s">
        <v>201</v>
      </c>
      <c r="BB35" s="39"/>
      <c r="BC35" s="39" t="s">
        <v>201</v>
      </c>
      <c r="BD35" s="39"/>
      <c r="BE35" s="39" t="s">
        <v>201</v>
      </c>
      <c r="BF35" s="39"/>
      <c r="BG35" s="39" t="s">
        <v>201</v>
      </c>
      <c r="BH35" s="39"/>
      <c r="BI35" s="39">
        <v>1.4146946663245719</v>
      </c>
      <c r="BJ35" s="39"/>
      <c r="BK35" s="197">
        <v>100.00000000000001</v>
      </c>
    </row>
    <row r="36" spans="1:63" s="241" customFormat="1" ht="12.6" customHeight="1">
      <c r="A36" s="242" t="s">
        <v>227</v>
      </c>
      <c r="B36" s="242"/>
      <c r="C36" s="53">
        <v>1982</v>
      </c>
      <c r="D36" s="168">
        <v>73.136579060749668</v>
      </c>
      <c r="E36" s="39">
        <v>26.308925785464197</v>
      </c>
      <c r="F36" s="39"/>
      <c r="G36" s="39">
        <v>31.788721938469006</v>
      </c>
      <c r="H36" s="39"/>
      <c r="I36" s="39">
        <v>18.205235251746519</v>
      </c>
      <c r="J36" s="39"/>
      <c r="K36" s="39">
        <v>2.3326344817602722</v>
      </c>
      <c r="L36" s="39"/>
      <c r="M36" s="39" t="s">
        <v>201</v>
      </c>
      <c r="N36" s="39"/>
      <c r="O36" s="39" t="s">
        <v>201</v>
      </c>
      <c r="P36" s="39"/>
      <c r="Q36" s="39" t="s">
        <v>201</v>
      </c>
      <c r="R36" s="39"/>
      <c r="S36" s="39" t="s">
        <v>201</v>
      </c>
      <c r="T36" s="39"/>
      <c r="U36" s="39">
        <v>12.312581145671988</v>
      </c>
      <c r="V36" s="39"/>
      <c r="W36" s="39" t="s">
        <v>201</v>
      </c>
      <c r="X36" s="39"/>
      <c r="Y36" s="39" t="s">
        <v>201</v>
      </c>
      <c r="Z36" s="39"/>
      <c r="AA36" s="39" t="s">
        <v>201</v>
      </c>
      <c r="AB36" s="39"/>
      <c r="AC36" s="39">
        <v>2.5844640165102359</v>
      </c>
      <c r="AD36" s="39"/>
      <c r="AE36" s="39" t="s">
        <v>201</v>
      </c>
      <c r="AF36" s="39"/>
      <c r="AG36" s="39" t="s">
        <v>201</v>
      </c>
      <c r="AH36" s="39"/>
      <c r="AI36" s="39" t="s">
        <v>201</v>
      </c>
      <c r="AJ36" s="39"/>
      <c r="AK36" s="39">
        <v>1.742297694127374</v>
      </c>
      <c r="AL36" s="39"/>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v>4.725139686250408</v>
      </c>
      <c r="BJ36" s="39"/>
      <c r="BK36" s="197">
        <v>100</v>
      </c>
    </row>
    <row r="37" spans="1:63" ht="3.75" customHeight="1">
      <c r="A37" s="239"/>
      <c r="B37" s="239"/>
      <c r="C37" s="239"/>
      <c r="D37" s="25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3" ht="12.6" customHeight="1">
      <c r="A38" s="241" t="s">
        <v>341</v>
      </c>
      <c r="B38" s="241"/>
      <c r="C38" s="53"/>
      <c r="D38" s="168"/>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63" ht="12.6" customHeight="1">
      <c r="A39" s="42" t="s">
        <v>342</v>
      </c>
      <c r="B39" s="241"/>
      <c r="C39" s="53"/>
      <c r="D39" s="168"/>
      <c r="E39" s="101"/>
      <c r="F39" s="115"/>
      <c r="G39" s="101"/>
      <c r="H39" s="115"/>
      <c r="I39" s="101"/>
      <c r="J39" s="115"/>
      <c r="K39" s="101"/>
      <c r="L39" s="115"/>
      <c r="M39" s="101"/>
      <c r="N39" s="115"/>
      <c r="O39" s="101"/>
      <c r="P39" s="115"/>
      <c r="Q39" s="101"/>
      <c r="R39" s="115"/>
      <c r="S39" s="101"/>
      <c r="T39" s="115"/>
      <c r="U39" s="101"/>
      <c r="V39" s="115"/>
      <c r="W39" s="101"/>
      <c r="X39" s="115"/>
      <c r="Y39" s="101"/>
      <c r="Z39" s="115"/>
      <c r="AA39" s="101"/>
      <c r="AB39" s="115"/>
      <c r="AC39" s="101"/>
      <c r="AD39" s="115"/>
      <c r="AE39" s="101"/>
      <c r="AF39" s="115"/>
      <c r="AG39" s="101"/>
      <c r="AH39" s="115"/>
      <c r="AI39" s="101"/>
      <c r="AJ39" s="115"/>
      <c r="AK39" s="101"/>
      <c r="AL39" s="115"/>
      <c r="AM39" s="101"/>
      <c r="AN39" s="115"/>
      <c r="AO39" s="101"/>
      <c r="AP39" s="115"/>
      <c r="AQ39" s="101"/>
      <c r="AR39" s="115"/>
      <c r="AS39" s="101"/>
      <c r="AT39" s="115"/>
      <c r="AU39" s="101"/>
      <c r="AV39" s="115"/>
      <c r="AW39" s="101"/>
      <c r="AX39" s="115"/>
      <c r="AY39" s="101"/>
      <c r="AZ39" s="115"/>
      <c r="BA39" s="101"/>
      <c r="BB39" s="115"/>
      <c r="BC39" s="101"/>
      <c r="BD39" s="115"/>
      <c r="BE39" s="101"/>
      <c r="BF39" s="115"/>
      <c r="BG39" s="101"/>
      <c r="BH39" s="115"/>
      <c r="BI39" s="101"/>
      <c r="BJ39" s="115"/>
      <c r="BK39" s="42"/>
    </row>
    <row r="40" spans="1:63" s="241" customFormat="1" ht="12.6" customHeight="1">
      <c r="A40" s="138" t="s">
        <v>229</v>
      </c>
      <c r="B40" s="254"/>
      <c r="C40" s="255"/>
      <c r="D40" s="202"/>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01"/>
      <c r="AP40" s="115"/>
      <c r="AQ40" s="101"/>
      <c r="AR40" s="115"/>
      <c r="AS40" s="101"/>
      <c r="AT40" s="115"/>
      <c r="AU40" s="101"/>
      <c r="AV40" s="115"/>
      <c r="AW40" s="101"/>
      <c r="AX40" s="115"/>
      <c r="AY40" s="101"/>
      <c r="AZ40" s="115"/>
      <c r="BA40" s="101"/>
      <c r="BB40" s="115"/>
      <c r="BC40" s="101"/>
      <c r="BD40" s="115"/>
      <c r="BE40" s="101"/>
      <c r="BF40" s="115"/>
      <c r="BG40" s="101"/>
      <c r="BH40" s="115"/>
      <c r="BI40" s="101"/>
      <c r="BJ40" s="115"/>
      <c r="BK40" s="42"/>
    </row>
    <row r="41" spans="1:63" ht="4.5" customHeight="1">
      <c r="A41" s="241"/>
      <c r="B41" s="241"/>
      <c r="C41" s="53"/>
      <c r="D41" s="168"/>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01"/>
      <c r="AP41" s="115"/>
      <c r="AQ41" s="101"/>
      <c r="AR41" s="115"/>
      <c r="AS41" s="101"/>
      <c r="AT41" s="115"/>
      <c r="AU41" s="101"/>
      <c r="AV41" s="115"/>
      <c r="AW41" s="101"/>
      <c r="AX41" s="115"/>
      <c r="AY41" s="101"/>
      <c r="AZ41" s="115"/>
      <c r="BA41" s="101"/>
      <c r="BB41" s="115"/>
      <c r="BC41" s="101"/>
      <c r="BD41" s="115"/>
      <c r="BE41" s="101"/>
      <c r="BF41" s="115"/>
      <c r="BG41" s="101"/>
      <c r="BH41" s="115"/>
      <c r="BI41" s="101"/>
      <c r="BJ41" s="115"/>
      <c r="BK41" s="42"/>
    </row>
    <row r="42" spans="1:63" s="42" customFormat="1" ht="12.6" customHeight="1">
      <c r="A42" s="139" t="s">
        <v>230</v>
      </c>
      <c r="B42" s="139"/>
      <c r="C42" s="101"/>
      <c r="D42" s="168"/>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O42" s="101"/>
      <c r="AP42" s="115"/>
      <c r="AQ42" s="101"/>
      <c r="AR42" s="115"/>
      <c r="AS42" s="101"/>
      <c r="AT42" s="115"/>
      <c r="AU42" s="101"/>
      <c r="AV42" s="115"/>
      <c r="AW42" s="101"/>
      <c r="AX42" s="115"/>
      <c r="AY42" s="101"/>
      <c r="AZ42" s="115"/>
      <c r="BA42" s="101"/>
      <c r="BB42" s="115"/>
      <c r="BC42" s="101"/>
      <c r="BD42" s="115"/>
      <c r="BE42" s="101"/>
      <c r="BF42" s="115"/>
      <c r="BG42" s="101"/>
      <c r="BH42" s="115"/>
      <c r="BI42" s="101"/>
      <c r="BJ42" s="115"/>
    </row>
    <row r="43" spans="1:63" s="42" customFormat="1" ht="12.6" customHeight="1">
      <c r="A43" s="52" t="s">
        <v>594</v>
      </c>
      <c r="B43" s="138"/>
      <c r="C43" s="101"/>
      <c r="D43" s="168"/>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01"/>
      <c r="AP43" s="115"/>
      <c r="AQ43" s="101"/>
      <c r="AR43" s="115"/>
      <c r="AS43" s="101"/>
      <c r="AT43" s="115"/>
      <c r="AU43" s="101"/>
      <c r="AV43" s="115"/>
      <c r="AW43" s="101"/>
      <c r="AX43" s="115"/>
      <c r="AY43" s="101"/>
      <c r="AZ43" s="115"/>
      <c r="BA43" s="101"/>
      <c r="BB43" s="115"/>
      <c r="BC43" s="101"/>
      <c r="BD43" s="115"/>
      <c r="BE43" s="101"/>
      <c r="BF43" s="115"/>
      <c r="BG43" s="101"/>
      <c r="BH43" s="115"/>
      <c r="BI43" s="101"/>
      <c r="BJ43" s="115"/>
    </row>
    <row r="44" spans="1:63" s="42" customFormat="1" ht="12.6" customHeight="1">
      <c r="A44" s="138" t="s">
        <v>286</v>
      </c>
      <c r="B44" s="138"/>
      <c r="C44" s="101"/>
      <c r="D44" s="168"/>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01"/>
      <c r="AP44" s="115"/>
      <c r="AQ44" s="101"/>
      <c r="AR44" s="115"/>
      <c r="AS44" s="101"/>
      <c r="AT44" s="115"/>
      <c r="AU44" s="101"/>
      <c r="AV44" s="115"/>
      <c r="AW44" s="101"/>
      <c r="AX44" s="115"/>
      <c r="AY44" s="101"/>
      <c r="AZ44" s="115"/>
      <c r="BA44" s="101"/>
      <c r="BB44" s="115"/>
      <c r="BC44" s="101"/>
      <c r="BD44" s="115"/>
      <c r="BE44" s="101"/>
      <c r="BF44" s="115"/>
      <c r="BG44" s="101"/>
      <c r="BH44" s="115"/>
      <c r="BI44" s="101"/>
      <c r="BJ44" s="115"/>
    </row>
    <row r="45" spans="1:63" s="42" customFormat="1" ht="12.6" customHeight="1">
      <c r="A45" s="35" t="s">
        <v>233</v>
      </c>
      <c r="C45" s="101"/>
      <c r="D45" s="168"/>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01"/>
      <c r="AP45" s="115"/>
      <c r="AQ45" s="101"/>
      <c r="AR45" s="115"/>
      <c r="AS45" s="101"/>
      <c r="AT45" s="115"/>
      <c r="AU45" s="101"/>
      <c r="AV45" s="115"/>
      <c r="AW45" s="101"/>
      <c r="AX45" s="115"/>
      <c r="AY45" s="101"/>
      <c r="AZ45" s="115"/>
      <c r="BA45" s="101"/>
      <c r="BB45" s="115"/>
      <c r="BC45" s="101"/>
      <c r="BD45" s="115"/>
      <c r="BE45" s="101"/>
      <c r="BF45" s="115"/>
      <c r="BG45" s="101"/>
      <c r="BH45" s="115"/>
      <c r="BI45" s="101"/>
      <c r="BJ45" s="115"/>
    </row>
    <row r="46" spans="1:63" s="42" customFormat="1" ht="12.6" customHeight="1">
      <c r="A46" s="35"/>
      <c r="C46" s="101"/>
      <c r="D46" s="168"/>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101"/>
      <c r="AP46" s="115"/>
      <c r="AQ46" s="101"/>
      <c r="AR46" s="115"/>
      <c r="AS46" s="101"/>
      <c r="AT46" s="115"/>
      <c r="AU46" s="101"/>
      <c r="AV46" s="115"/>
      <c r="AW46" s="101"/>
      <c r="AX46" s="115"/>
      <c r="AY46" s="101"/>
      <c r="AZ46" s="115"/>
      <c r="BA46" s="101"/>
      <c r="BB46" s="115"/>
      <c r="BC46" s="101"/>
      <c r="BD46" s="115"/>
      <c r="BE46" s="101"/>
      <c r="BF46" s="115"/>
      <c r="BG46" s="101"/>
      <c r="BH46" s="115"/>
      <c r="BI46" s="101"/>
      <c r="BJ46" s="115"/>
    </row>
    <row r="47" spans="1:63" s="241" customFormat="1" ht="12.6" customHeight="1">
      <c r="A47" s="139" t="s">
        <v>234</v>
      </c>
      <c r="B47" s="243"/>
      <c r="C47" s="67"/>
      <c r="D47" s="202"/>
      <c r="E47" s="101"/>
      <c r="F47" s="115"/>
      <c r="G47" s="101"/>
      <c r="H47" s="115"/>
      <c r="I47" s="101"/>
      <c r="J47" s="115"/>
      <c r="K47" s="101"/>
      <c r="L47" s="115"/>
      <c r="M47" s="101"/>
      <c r="N47" s="115"/>
      <c r="O47" s="101"/>
      <c r="P47" s="115"/>
      <c r="Q47" s="101"/>
      <c r="R47" s="115"/>
      <c r="S47" s="101"/>
      <c r="T47" s="115"/>
      <c r="U47" s="101"/>
      <c r="V47" s="115"/>
      <c r="W47" s="101"/>
      <c r="X47" s="115"/>
      <c r="Y47" s="101"/>
      <c r="Z47" s="115"/>
      <c r="AA47" s="101"/>
      <c r="AB47" s="115"/>
      <c r="AC47" s="101"/>
      <c r="AD47" s="115"/>
      <c r="AE47" s="101"/>
      <c r="AF47" s="115"/>
      <c r="AG47" s="101"/>
      <c r="AH47" s="115"/>
      <c r="AI47" s="101"/>
      <c r="AJ47" s="115"/>
      <c r="AK47" s="101"/>
      <c r="AL47" s="115"/>
      <c r="AM47" s="101"/>
      <c r="AN47" s="115"/>
      <c r="AO47" s="101"/>
      <c r="AP47" s="115"/>
      <c r="AQ47" s="101"/>
      <c r="AR47" s="115"/>
      <c r="AS47" s="101"/>
      <c r="AT47" s="115"/>
      <c r="AU47" s="101"/>
      <c r="AV47" s="115"/>
      <c r="AW47" s="101"/>
      <c r="AX47" s="115"/>
      <c r="AY47" s="101"/>
      <c r="AZ47" s="115"/>
      <c r="BA47" s="101"/>
      <c r="BB47" s="115"/>
      <c r="BC47" s="101"/>
      <c r="BD47" s="115"/>
      <c r="BE47" s="101"/>
      <c r="BF47" s="115"/>
      <c r="BG47" s="101"/>
      <c r="BH47" s="115"/>
      <c r="BI47" s="101"/>
      <c r="BJ47" s="115"/>
      <c r="BK47" s="42"/>
    </row>
    <row r="48" spans="1:63" s="241" customFormat="1" ht="12.6" customHeight="1">
      <c r="A48" s="120" t="s">
        <v>428</v>
      </c>
      <c r="B48" s="243"/>
      <c r="C48" s="67"/>
      <c r="D48" s="202"/>
      <c r="E48" s="101"/>
      <c r="F48" s="115"/>
      <c r="G48" s="101"/>
      <c r="H48" s="115"/>
      <c r="I48" s="101"/>
      <c r="J48" s="115"/>
      <c r="K48" s="101"/>
      <c r="L48" s="115"/>
      <c r="M48" s="101"/>
      <c r="N48" s="115"/>
      <c r="O48" s="101"/>
      <c r="P48" s="115"/>
      <c r="Q48" s="101"/>
      <c r="R48" s="115"/>
      <c r="S48" s="101"/>
      <c r="T48" s="115"/>
      <c r="U48" s="101"/>
      <c r="V48" s="115"/>
      <c r="W48" s="101"/>
      <c r="X48" s="115"/>
      <c r="Y48" s="101"/>
      <c r="Z48" s="115"/>
      <c r="AA48" s="101"/>
      <c r="AB48" s="115"/>
      <c r="AC48" s="101"/>
      <c r="AD48" s="115"/>
      <c r="AE48" s="101"/>
      <c r="AF48" s="115"/>
      <c r="AG48" s="101"/>
      <c r="AH48" s="115"/>
      <c r="AI48" s="101"/>
      <c r="AJ48" s="115"/>
      <c r="AK48" s="101"/>
      <c r="AL48" s="115"/>
      <c r="AM48" s="101"/>
      <c r="AN48" s="115"/>
      <c r="AO48" s="101"/>
      <c r="AP48" s="115"/>
      <c r="AQ48" s="101"/>
      <c r="AR48" s="115"/>
      <c r="AS48" s="101"/>
      <c r="AT48" s="115"/>
      <c r="AU48" s="101"/>
      <c r="AV48" s="115"/>
      <c r="AW48" s="101"/>
      <c r="AX48" s="115"/>
      <c r="AY48" s="101"/>
      <c r="AZ48" s="115"/>
      <c r="BA48" s="101"/>
      <c r="BB48" s="115"/>
      <c r="BC48" s="101"/>
      <c r="BD48" s="115"/>
      <c r="BE48" s="101"/>
      <c r="BF48" s="115"/>
      <c r="BG48" s="101"/>
      <c r="BH48" s="115"/>
      <c r="BI48" s="101"/>
      <c r="BJ48" s="115"/>
      <c r="BK48" s="42"/>
    </row>
    <row r="49" spans="1:63" ht="12.6" customHeight="1">
      <c r="A49" s="121" t="s">
        <v>236</v>
      </c>
      <c r="B49" s="243"/>
      <c r="C49" s="53"/>
      <c r="D49" s="168"/>
      <c r="E49" s="101"/>
      <c r="F49" s="115"/>
      <c r="G49" s="101"/>
      <c r="H49" s="115"/>
      <c r="I49" s="101"/>
      <c r="J49" s="115"/>
      <c r="K49" s="101"/>
      <c r="L49" s="115"/>
      <c r="M49" s="101"/>
      <c r="N49" s="115"/>
      <c r="O49" s="101"/>
      <c r="P49" s="115"/>
      <c r="Q49" s="101"/>
      <c r="R49" s="115"/>
      <c r="S49" s="101"/>
      <c r="T49" s="115"/>
      <c r="U49" s="101"/>
      <c r="V49" s="115"/>
      <c r="W49" s="101"/>
      <c r="X49" s="115"/>
      <c r="Y49" s="101"/>
      <c r="Z49" s="115"/>
      <c r="AA49" s="101"/>
      <c r="AB49" s="115"/>
      <c r="AC49" s="101"/>
      <c r="AD49" s="115"/>
      <c r="AE49" s="101"/>
      <c r="AF49" s="115"/>
      <c r="AG49" s="101"/>
      <c r="AH49" s="115"/>
      <c r="AI49" s="101"/>
      <c r="AJ49" s="115"/>
      <c r="AK49" s="101"/>
      <c r="AL49" s="115"/>
      <c r="AM49" s="101"/>
      <c r="AN49" s="115"/>
      <c r="AO49" s="101"/>
      <c r="AP49" s="115"/>
      <c r="AQ49" s="101"/>
      <c r="AR49" s="115"/>
      <c r="AS49" s="101"/>
      <c r="AT49" s="115"/>
      <c r="AU49" s="101"/>
      <c r="AV49" s="115"/>
      <c r="AW49" s="101"/>
      <c r="AX49" s="115"/>
      <c r="AY49" s="101"/>
      <c r="AZ49" s="115"/>
      <c r="BA49" s="101"/>
      <c r="BB49" s="115"/>
      <c r="BC49" s="101"/>
      <c r="BD49" s="115"/>
      <c r="BE49" s="101"/>
      <c r="BF49" s="115"/>
      <c r="BG49" s="101"/>
      <c r="BH49" s="115"/>
      <c r="BI49" s="101"/>
      <c r="BJ49" s="115"/>
      <c r="BK49" s="42"/>
    </row>
    <row r="50" spans="1:63" ht="12.6" customHeight="1">
      <c r="A50" s="121" t="s">
        <v>343</v>
      </c>
      <c r="B50" s="243"/>
      <c r="C50" s="53"/>
      <c r="D50" s="168"/>
      <c r="E50" s="101"/>
      <c r="F50" s="115"/>
      <c r="G50" s="101"/>
      <c r="H50" s="115"/>
      <c r="I50" s="101"/>
      <c r="J50" s="115"/>
      <c r="K50" s="101"/>
      <c r="L50" s="115"/>
      <c r="M50" s="101"/>
      <c r="N50" s="115"/>
      <c r="O50" s="101"/>
      <c r="P50" s="115"/>
      <c r="Q50" s="101"/>
      <c r="R50" s="115"/>
      <c r="S50" s="101"/>
      <c r="T50" s="115"/>
      <c r="U50" s="101"/>
      <c r="V50" s="115"/>
      <c r="W50" s="101"/>
      <c r="X50" s="115"/>
      <c r="Y50" s="101"/>
      <c r="Z50" s="115"/>
      <c r="AA50" s="101"/>
      <c r="AB50" s="115"/>
      <c r="AC50" s="101"/>
      <c r="AD50" s="115"/>
      <c r="AE50" s="101"/>
      <c r="AF50" s="115"/>
      <c r="AG50" s="101"/>
      <c r="AH50" s="115"/>
      <c r="AI50" s="101"/>
      <c r="AJ50" s="115"/>
      <c r="AK50" s="101"/>
      <c r="AL50" s="115"/>
      <c r="AM50" s="101"/>
      <c r="AN50" s="115"/>
      <c r="AO50" s="101"/>
      <c r="AP50" s="115"/>
      <c r="AQ50" s="101"/>
      <c r="AR50" s="115"/>
      <c r="AS50" s="101"/>
      <c r="AT50" s="115"/>
      <c r="AU50" s="101"/>
      <c r="AV50" s="115"/>
      <c r="AW50" s="101"/>
      <c r="AX50" s="115"/>
      <c r="AY50" s="101"/>
      <c r="AZ50" s="115"/>
      <c r="BA50" s="101"/>
      <c r="BB50" s="115"/>
      <c r="BC50" s="101"/>
      <c r="BD50" s="115"/>
      <c r="BE50" s="101"/>
      <c r="BF50" s="115"/>
      <c r="BG50" s="101"/>
      <c r="BH50" s="115"/>
      <c r="BI50" s="101"/>
      <c r="BJ50" s="115"/>
      <c r="BK50" s="42"/>
    </row>
    <row r="51" spans="1:63" ht="12.6" customHeight="1">
      <c r="A51" s="243" t="s">
        <v>38</v>
      </c>
      <c r="B51" s="243"/>
      <c r="C51" s="53"/>
      <c r="D51" s="168"/>
      <c r="E51" s="101"/>
      <c r="F51" s="115"/>
      <c r="G51" s="101"/>
      <c r="H51" s="115"/>
      <c r="I51" s="101"/>
      <c r="J51" s="115"/>
      <c r="K51" s="101"/>
      <c r="L51" s="115"/>
      <c r="M51" s="101"/>
      <c r="N51" s="115"/>
      <c r="O51" s="101"/>
      <c r="P51" s="115"/>
      <c r="Q51" s="101"/>
      <c r="R51" s="115"/>
      <c r="S51" s="101"/>
      <c r="T51" s="115"/>
      <c r="U51" s="101"/>
      <c r="V51" s="115"/>
      <c r="W51" s="101"/>
      <c r="X51" s="115"/>
      <c r="Y51" s="101"/>
      <c r="Z51" s="115"/>
      <c r="AA51" s="101"/>
      <c r="AB51" s="115"/>
      <c r="AC51" s="101"/>
      <c r="AD51" s="115"/>
      <c r="AE51" s="101"/>
      <c r="AF51" s="115"/>
      <c r="AG51" s="101"/>
      <c r="AH51" s="115"/>
      <c r="AI51" s="101"/>
      <c r="AJ51" s="115"/>
      <c r="AK51" s="101"/>
      <c r="AL51" s="115"/>
      <c r="AM51" s="101"/>
      <c r="AN51" s="115"/>
      <c r="AO51" s="101"/>
      <c r="AP51" s="115"/>
      <c r="AQ51" s="101"/>
      <c r="AR51" s="115"/>
      <c r="AS51" s="101"/>
      <c r="AT51" s="115"/>
      <c r="AU51" s="101"/>
      <c r="AV51" s="115"/>
      <c r="AW51" s="101"/>
      <c r="AX51" s="115"/>
      <c r="AY51" s="101"/>
      <c r="AZ51" s="115"/>
      <c r="BA51" s="101"/>
      <c r="BB51" s="115"/>
      <c r="BC51" s="101"/>
      <c r="BD51" s="115"/>
      <c r="BE51" s="101"/>
      <c r="BF51" s="115"/>
      <c r="BG51" s="101"/>
      <c r="BH51" s="115"/>
      <c r="BI51" s="101"/>
      <c r="BJ51" s="115"/>
    </row>
    <row r="52" spans="1:63" ht="12.6" customHeight="1">
      <c r="A52" s="243" t="s">
        <v>39</v>
      </c>
      <c r="B52" s="243"/>
      <c r="C52" s="53"/>
      <c r="D52" s="168"/>
      <c r="E52" s="101"/>
      <c r="F52" s="115"/>
      <c r="G52" s="101"/>
      <c r="H52" s="115"/>
      <c r="I52" s="101"/>
      <c r="J52" s="115"/>
      <c r="K52" s="101"/>
      <c r="L52" s="115"/>
      <c r="M52" s="101"/>
      <c r="N52" s="115"/>
      <c r="O52" s="101"/>
      <c r="P52" s="115"/>
      <c r="Q52" s="101"/>
      <c r="R52" s="115"/>
      <c r="S52" s="101"/>
      <c r="T52" s="115"/>
      <c r="U52" s="101"/>
      <c r="V52" s="115"/>
      <c r="W52" s="101"/>
      <c r="X52" s="115"/>
      <c r="Y52" s="101"/>
      <c r="Z52" s="115"/>
      <c r="AA52" s="101"/>
      <c r="AB52" s="115"/>
      <c r="AC52" s="101"/>
      <c r="AD52" s="115"/>
      <c r="AE52" s="101"/>
      <c r="AF52" s="115"/>
      <c r="AG52" s="101"/>
      <c r="AH52" s="115"/>
      <c r="AI52" s="101"/>
      <c r="AJ52" s="115"/>
      <c r="AK52" s="101"/>
      <c r="AL52" s="115"/>
      <c r="AM52" s="101"/>
      <c r="AN52" s="115"/>
      <c r="AO52" s="101"/>
      <c r="AP52" s="115"/>
      <c r="AQ52" s="101"/>
      <c r="AR52" s="115"/>
      <c r="AS52" s="101"/>
      <c r="AT52" s="115"/>
      <c r="AU52" s="101"/>
      <c r="AV52" s="115"/>
      <c r="AW52" s="101"/>
      <c r="AX52" s="115"/>
      <c r="AY52" s="101"/>
      <c r="AZ52" s="115"/>
      <c r="BA52" s="101"/>
      <c r="BB52" s="115"/>
      <c r="BC52" s="101"/>
      <c r="BD52" s="115"/>
      <c r="BE52" s="101"/>
      <c r="BF52" s="115"/>
      <c r="BG52" s="101"/>
      <c r="BH52" s="115"/>
      <c r="BI52" s="101"/>
      <c r="BJ52" s="115"/>
      <c r="BK52" s="42"/>
    </row>
    <row r="53" spans="1:63" s="241" customFormat="1" ht="12.6" customHeight="1">
      <c r="A53" s="243" t="s">
        <v>40</v>
      </c>
      <c r="B53" s="243"/>
      <c r="C53" s="252"/>
      <c r="D53" s="216"/>
      <c r="E53" s="143"/>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34"/>
    </row>
    <row r="54" spans="1:63" s="241" customFormat="1" ht="12.6" customHeight="1">
      <c r="A54" s="243" t="s">
        <v>41</v>
      </c>
      <c r="B54" s="243"/>
      <c r="C54" s="252"/>
      <c r="D54" s="216"/>
      <c r="E54" s="101"/>
      <c r="F54" s="115"/>
      <c r="G54" s="101"/>
      <c r="H54" s="115"/>
      <c r="I54" s="101"/>
      <c r="J54" s="115"/>
      <c r="K54" s="101"/>
      <c r="L54" s="115"/>
      <c r="M54" s="101"/>
      <c r="N54" s="115"/>
      <c r="O54" s="101"/>
      <c r="P54" s="115"/>
      <c r="Q54" s="101"/>
      <c r="R54" s="115"/>
      <c r="S54" s="101"/>
      <c r="T54" s="115"/>
      <c r="U54" s="101"/>
      <c r="V54" s="115"/>
      <c r="W54" s="101"/>
      <c r="X54" s="115"/>
      <c r="Y54" s="101"/>
      <c r="Z54" s="115"/>
      <c r="AA54" s="101"/>
      <c r="AB54" s="115"/>
      <c r="AC54" s="101"/>
      <c r="AD54" s="115"/>
      <c r="AE54" s="101"/>
      <c r="AF54" s="115"/>
      <c r="AG54" s="101"/>
      <c r="AH54" s="115"/>
      <c r="AI54" s="101"/>
      <c r="AJ54" s="115"/>
      <c r="AK54" s="101"/>
      <c r="AL54" s="115"/>
      <c r="AM54" s="101"/>
      <c r="AN54" s="115"/>
      <c r="AO54" s="101"/>
      <c r="AP54" s="115"/>
      <c r="AQ54" s="101"/>
      <c r="AR54" s="115"/>
      <c r="AS54" s="101"/>
      <c r="AT54" s="115"/>
      <c r="AU54" s="101"/>
      <c r="AV54" s="115"/>
      <c r="AW54" s="101"/>
      <c r="AX54" s="115"/>
      <c r="AY54" s="101"/>
      <c r="AZ54" s="115"/>
      <c r="BA54" s="101"/>
      <c r="BB54" s="115"/>
      <c r="BC54" s="101"/>
      <c r="BD54" s="115"/>
      <c r="BE54" s="101"/>
      <c r="BF54" s="115"/>
      <c r="BG54" s="101"/>
      <c r="BH54" s="115"/>
      <c r="BI54" s="101"/>
      <c r="BJ54" s="115"/>
      <c r="BK54" s="134"/>
    </row>
    <row r="55" spans="1:63" s="241" customFormat="1" ht="12.6" customHeight="1">
      <c r="A55" s="243" t="s">
        <v>5</v>
      </c>
      <c r="B55" s="243"/>
      <c r="C55" s="252"/>
      <c r="D55" s="216"/>
      <c r="E55" s="101"/>
      <c r="F55" s="115"/>
      <c r="G55" s="101"/>
      <c r="H55" s="115"/>
      <c r="I55" s="101"/>
      <c r="J55" s="115"/>
      <c r="K55" s="101"/>
      <c r="L55" s="115"/>
      <c r="M55" s="101"/>
      <c r="N55" s="115"/>
      <c r="O55" s="101"/>
      <c r="P55" s="115"/>
      <c r="Q55" s="101"/>
      <c r="R55" s="115"/>
      <c r="S55" s="101"/>
      <c r="T55" s="115"/>
      <c r="U55" s="101"/>
      <c r="V55" s="115"/>
      <c r="W55" s="101"/>
      <c r="X55" s="115"/>
      <c r="Y55" s="101"/>
      <c r="Z55" s="115"/>
      <c r="AA55" s="101"/>
      <c r="AB55" s="115"/>
      <c r="AC55" s="101"/>
      <c r="AD55" s="115"/>
      <c r="AE55" s="101"/>
      <c r="AF55" s="115"/>
      <c r="AG55" s="101"/>
      <c r="AH55" s="115"/>
      <c r="AI55" s="101"/>
      <c r="AJ55" s="115"/>
      <c r="AK55" s="101"/>
      <c r="AL55" s="115"/>
      <c r="AM55" s="101"/>
      <c r="AN55" s="115"/>
      <c r="AO55" s="101"/>
      <c r="AP55" s="115"/>
      <c r="AQ55" s="101"/>
      <c r="AR55" s="115"/>
      <c r="AS55" s="101"/>
      <c r="AT55" s="115"/>
      <c r="AU55" s="101"/>
      <c r="AV55" s="115"/>
      <c r="AW55" s="101"/>
      <c r="AX55" s="115"/>
      <c r="AY55" s="101"/>
      <c r="AZ55" s="115"/>
      <c r="BA55" s="101"/>
      <c r="BB55" s="115"/>
      <c r="BC55" s="101"/>
      <c r="BD55" s="115"/>
      <c r="BE55" s="101"/>
      <c r="BF55" s="115"/>
      <c r="BG55" s="101"/>
      <c r="BH55" s="115"/>
      <c r="BI55" s="101"/>
      <c r="BJ55" s="115"/>
      <c r="BK55" s="134"/>
    </row>
    <row r="56" spans="1:63" s="241" customFormat="1" ht="12.6" customHeight="1">
      <c r="A56" s="121" t="s">
        <v>241</v>
      </c>
      <c r="B56" s="242"/>
      <c r="C56" s="252"/>
      <c r="D56" s="216"/>
      <c r="E56" s="101"/>
      <c r="F56" s="115"/>
      <c r="G56" s="101"/>
      <c r="H56" s="115"/>
      <c r="I56" s="101"/>
      <c r="J56" s="115"/>
      <c r="K56" s="101"/>
      <c r="L56" s="115"/>
      <c r="M56" s="101"/>
      <c r="N56" s="115"/>
      <c r="O56" s="101"/>
      <c r="P56" s="115"/>
      <c r="Q56" s="101"/>
      <c r="R56" s="115"/>
      <c r="S56" s="101"/>
      <c r="T56" s="115"/>
      <c r="U56" s="101"/>
      <c r="V56" s="115"/>
      <c r="W56" s="101"/>
      <c r="X56" s="115"/>
      <c r="Y56" s="101"/>
      <c r="Z56" s="115"/>
      <c r="AA56" s="101"/>
      <c r="AB56" s="115"/>
      <c r="AC56" s="101"/>
      <c r="AD56" s="115"/>
      <c r="AE56" s="101"/>
      <c r="AF56" s="115"/>
      <c r="AG56" s="101"/>
      <c r="AH56" s="115"/>
      <c r="AI56" s="101"/>
      <c r="AJ56" s="115"/>
      <c r="AK56" s="101"/>
      <c r="AL56" s="115"/>
      <c r="AM56" s="101"/>
      <c r="AN56" s="115"/>
      <c r="AO56" s="101"/>
      <c r="AP56" s="115"/>
      <c r="AQ56" s="101"/>
      <c r="AR56" s="115"/>
      <c r="AS56" s="101"/>
      <c r="AT56" s="115"/>
      <c r="AU56" s="101"/>
      <c r="AV56" s="115"/>
      <c r="AW56" s="101"/>
      <c r="AX56" s="115"/>
      <c r="AY56" s="101"/>
      <c r="AZ56" s="115"/>
      <c r="BA56" s="101"/>
      <c r="BB56" s="115"/>
      <c r="BC56" s="101"/>
      <c r="BD56" s="115"/>
      <c r="BE56" s="101"/>
      <c r="BF56" s="115"/>
      <c r="BG56" s="101"/>
      <c r="BH56" s="115"/>
      <c r="BI56" s="101"/>
      <c r="BJ56" s="115"/>
      <c r="BK56" s="142"/>
    </row>
    <row r="57" spans="1:63" s="241" customFormat="1" ht="12.6" customHeight="1">
      <c r="A57" s="120" t="s">
        <v>493</v>
      </c>
      <c r="B57" s="198" t="s">
        <v>42</v>
      </c>
      <c r="C57" s="252"/>
      <c r="D57" s="216"/>
      <c r="E57" s="101"/>
      <c r="F57" s="115"/>
      <c r="G57" s="101"/>
      <c r="H57" s="115"/>
      <c r="I57" s="101"/>
      <c r="J57" s="115"/>
      <c r="K57" s="101"/>
      <c r="L57" s="115"/>
      <c r="M57" s="101"/>
      <c r="N57" s="115"/>
      <c r="O57" s="101"/>
      <c r="P57" s="115"/>
      <c r="Q57" s="101"/>
      <c r="R57" s="115"/>
      <c r="S57" s="101"/>
      <c r="T57" s="115"/>
      <c r="U57" s="101"/>
      <c r="V57" s="115"/>
      <c r="W57" s="101"/>
      <c r="X57" s="115"/>
      <c r="Y57" s="101"/>
      <c r="Z57" s="115"/>
      <c r="AA57" s="101"/>
      <c r="AB57" s="115"/>
      <c r="AC57" s="101"/>
      <c r="AD57" s="115"/>
      <c r="AE57" s="101"/>
      <c r="AF57" s="115"/>
      <c r="AG57" s="101"/>
      <c r="AH57" s="115"/>
      <c r="AI57" s="101"/>
      <c r="AJ57" s="115"/>
      <c r="AK57" s="101"/>
      <c r="AL57" s="115"/>
      <c r="AM57" s="101"/>
      <c r="AN57" s="115"/>
      <c r="AO57" s="101"/>
      <c r="AP57" s="115"/>
      <c r="AQ57" s="101"/>
      <c r="AR57" s="115"/>
      <c r="AS57" s="101"/>
      <c r="AT57" s="115"/>
      <c r="AU57" s="101"/>
      <c r="AV57" s="115"/>
      <c r="AW57" s="101"/>
      <c r="AX57" s="115"/>
      <c r="AY57" s="101"/>
      <c r="AZ57" s="115"/>
      <c r="BA57" s="101"/>
      <c r="BB57" s="115"/>
      <c r="BC57" s="101"/>
      <c r="BD57" s="115"/>
      <c r="BE57" s="101"/>
      <c r="BF57" s="115"/>
      <c r="BG57" s="101"/>
      <c r="BH57" s="115"/>
      <c r="BI57" s="101"/>
      <c r="BJ57" s="115"/>
      <c r="BK57" s="142"/>
    </row>
    <row r="58" spans="1:63" s="241" customFormat="1" ht="12.6" customHeight="1">
      <c r="A58" s="120"/>
      <c r="B58" s="198" t="s">
        <v>43</v>
      </c>
      <c r="C58" s="252"/>
      <c r="D58" s="216"/>
      <c r="E58" s="101"/>
      <c r="F58" s="115"/>
      <c r="G58" s="101"/>
      <c r="H58" s="115"/>
      <c r="I58" s="101"/>
      <c r="J58" s="115"/>
      <c r="K58" s="101"/>
      <c r="L58" s="115"/>
      <c r="M58" s="101"/>
      <c r="N58" s="115"/>
      <c r="O58" s="101"/>
      <c r="P58" s="115"/>
      <c r="Q58" s="101"/>
      <c r="R58" s="115"/>
      <c r="S58" s="101"/>
      <c r="T58" s="115"/>
      <c r="U58" s="101"/>
      <c r="V58" s="115"/>
      <c r="W58" s="101"/>
      <c r="X58" s="115"/>
      <c r="Y58" s="101"/>
      <c r="Z58" s="115"/>
      <c r="AA58" s="101"/>
      <c r="AB58" s="115"/>
      <c r="AC58" s="101"/>
      <c r="AD58" s="115"/>
      <c r="AE58" s="101"/>
      <c r="AF58" s="115"/>
      <c r="AG58" s="101"/>
      <c r="AH58" s="115"/>
      <c r="AI58" s="101"/>
      <c r="AJ58" s="115"/>
      <c r="AK58" s="101"/>
      <c r="AL58" s="115"/>
      <c r="AM58" s="101"/>
      <c r="AN58" s="115"/>
      <c r="AO58" s="101"/>
      <c r="AP58" s="115"/>
      <c r="AQ58" s="101"/>
      <c r="AR58" s="115"/>
      <c r="AS58" s="101"/>
      <c r="AT58" s="115"/>
      <c r="AU58" s="101"/>
      <c r="AV58" s="115"/>
      <c r="AW58" s="101"/>
      <c r="AX58" s="115"/>
      <c r="AY58" s="101"/>
      <c r="AZ58" s="115"/>
      <c r="BA58" s="101"/>
      <c r="BB58" s="115"/>
      <c r="BC58" s="101"/>
      <c r="BD58" s="115"/>
      <c r="BE58" s="101"/>
      <c r="BF58" s="115"/>
      <c r="BG58" s="101"/>
      <c r="BH58" s="115"/>
      <c r="BI58" s="101"/>
      <c r="BJ58" s="115"/>
      <c r="BK58" s="153"/>
    </row>
    <row r="59" spans="1:63" s="241" customFormat="1" ht="12.6" customHeight="1">
      <c r="A59" s="120" t="s">
        <v>44</v>
      </c>
      <c r="B59" s="121" t="s">
        <v>45</v>
      </c>
      <c r="C59" s="252"/>
      <c r="D59" s="216"/>
      <c r="E59" s="101"/>
      <c r="F59" s="115"/>
      <c r="G59" s="101"/>
      <c r="H59" s="115"/>
      <c r="I59" s="101"/>
      <c r="J59" s="115"/>
      <c r="K59" s="101"/>
      <c r="L59" s="115"/>
      <c r="M59" s="101"/>
      <c r="N59" s="115"/>
      <c r="O59" s="101"/>
      <c r="P59" s="115"/>
      <c r="Q59" s="101"/>
      <c r="R59" s="115"/>
      <c r="S59" s="101"/>
      <c r="T59" s="115"/>
      <c r="U59" s="101"/>
      <c r="V59" s="115"/>
      <c r="W59" s="101"/>
      <c r="X59" s="115"/>
      <c r="Y59" s="101"/>
      <c r="Z59" s="115"/>
      <c r="AA59" s="101"/>
      <c r="AB59" s="115"/>
      <c r="AC59" s="101"/>
      <c r="AD59" s="115"/>
      <c r="AE59" s="101"/>
      <c r="AF59" s="115"/>
      <c r="AG59" s="101"/>
      <c r="AH59" s="115"/>
      <c r="AI59" s="101"/>
      <c r="AJ59" s="115"/>
      <c r="AK59" s="101"/>
      <c r="AL59" s="115"/>
      <c r="AM59" s="101"/>
      <c r="AN59" s="115"/>
      <c r="AO59" s="101"/>
      <c r="AP59" s="115"/>
      <c r="AQ59" s="101"/>
      <c r="AR59" s="115"/>
      <c r="AS59" s="101"/>
      <c r="AT59" s="115"/>
      <c r="AU59" s="101"/>
      <c r="AV59" s="115"/>
      <c r="AW59" s="101"/>
      <c r="AX59" s="115"/>
      <c r="AY59" s="101"/>
      <c r="AZ59" s="115"/>
      <c r="BA59" s="101"/>
      <c r="BB59" s="115"/>
      <c r="BC59" s="101"/>
      <c r="BD59" s="115"/>
      <c r="BE59" s="101"/>
      <c r="BF59" s="115"/>
      <c r="BG59" s="101"/>
      <c r="BH59" s="115"/>
      <c r="BI59" s="101"/>
      <c r="BJ59" s="115"/>
      <c r="BK59" s="153"/>
    </row>
    <row r="60" spans="1:63" s="241" customFormat="1" ht="12.6" customHeight="1">
      <c r="A60" s="120" t="s">
        <v>249</v>
      </c>
      <c r="B60" s="121" t="s">
        <v>46</v>
      </c>
      <c r="C60" s="252"/>
      <c r="D60" s="216"/>
      <c r="E60" s="101"/>
      <c r="F60" s="115"/>
      <c r="G60" s="101"/>
      <c r="H60" s="115"/>
      <c r="I60" s="101"/>
      <c r="J60" s="115"/>
      <c r="K60" s="101"/>
      <c r="L60" s="115"/>
      <c r="M60" s="101"/>
      <c r="N60" s="115"/>
      <c r="O60" s="101"/>
      <c r="P60" s="115"/>
      <c r="Q60" s="101"/>
      <c r="R60" s="115"/>
      <c r="S60" s="101"/>
      <c r="T60" s="115"/>
      <c r="U60" s="101"/>
      <c r="V60" s="115"/>
      <c r="W60" s="101"/>
      <c r="X60" s="115"/>
      <c r="Y60" s="101"/>
      <c r="Z60" s="115"/>
      <c r="AA60" s="101"/>
      <c r="AB60" s="115"/>
      <c r="AC60" s="101"/>
      <c r="AD60" s="115"/>
      <c r="AE60" s="101"/>
      <c r="AF60" s="115"/>
      <c r="AG60" s="101"/>
      <c r="AH60" s="115"/>
      <c r="AI60" s="101"/>
      <c r="AJ60" s="115"/>
      <c r="AK60" s="101"/>
      <c r="AL60" s="115"/>
      <c r="AM60" s="101"/>
      <c r="AN60" s="115"/>
      <c r="AO60" s="101"/>
      <c r="AP60" s="115"/>
      <c r="AQ60" s="101"/>
      <c r="AR60" s="115"/>
      <c r="AS60" s="101"/>
      <c r="AT60" s="115"/>
      <c r="AU60" s="101"/>
      <c r="AV60" s="115"/>
      <c r="AW60" s="101"/>
      <c r="AX60" s="115"/>
      <c r="AY60" s="101"/>
      <c r="AZ60" s="115"/>
      <c r="BA60" s="101"/>
      <c r="BB60" s="115"/>
      <c r="BC60" s="101"/>
      <c r="BD60" s="115"/>
      <c r="BE60" s="101"/>
      <c r="BF60" s="115"/>
      <c r="BG60" s="101"/>
      <c r="BH60" s="115"/>
      <c r="BI60" s="101"/>
      <c r="BJ60" s="115"/>
      <c r="BK60" s="153"/>
    </row>
    <row r="61" spans="1:63" s="241" customFormat="1" ht="12.6" customHeight="1">
      <c r="A61" s="120" t="s">
        <v>252</v>
      </c>
      <c r="B61" s="121" t="s">
        <v>47</v>
      </c>
      <c r="C61" s="252"/>
      <c r="D61" s="216"/>
      <c r="E61" s="101"/>
      <c r="F61" s="115"/>
      <c r="G61" s="101"/>
      <c r="H61" s="115"/>
      <c r="I61" s="101"/>
      <c r="J61" s="115"/>
      <c r="K61" s="101"/>
      <c r="L61" s="115"/>
      <c r="M61" s="101"/>
      <c r="N61" s="115"/>
      <c r="O61" s="101"/>
      <c r="P61" s="115"/>
      <c r="Q61" s="101"/>
      <c r="R61" s="115"/>
      <c r="S61" s="101"/>
      <c r="T61" s="115"/>
      <c r="U61" s="101"/>
      <c r="V61" s="115"/>
      <c r="W61" s="101"/>
      <c r="X61" s="115"/>
      <c r="Y61" s="101"/>
      <c r="Z61" s="115"/>
      <c r="AA61" s="101"/>
      <c r="AB61" s="115"/>
      <c r="AC61" s="101"/>
      <c r="AD61" s="115"/>
      <c r="AE61" s="101"/>
      <c r="AF61" s="115"/>
      <c r="AG61" s="101"/>
      <c r="AH61" s="115"/>
      <c r="AI61" s="101"/>
      <c r="AJ61" s="115"/>
      <c r="AK61" s="101"/>
      <c r="AL61" s="115"/>
      <c r="AM61" s="101"/>
      <c r="AN61" s="115"/>
      <c r="AO61" s="101"/>
      <c r="AP61" s="115"/>
      <c r="AQ61" s="101"/>
      <c r="AR61" s="115"/>
      <c r="AS61" s="101"/>
      <c r="AT61" s="115"/>
      <c r="AU61" s="101"/>
      <c r="AV61" s="115"/>
      <c r="AW61" s="101"/>
      <c r="AX61" s="115"/>
      <c r="AY61" s="101"/>
      <c r="AZ61" s="115"/>
      <c r="BA61" s="101"/>
      <c r="BB61" s="115"/>
      <c r="BC61" s="101"/>
      <c r="BD61" s="115"/>
      <c r="BE61" s="101"/>
      <c r="BF61" s="115"/>
      <c r="BG61" s="101"/>
      <c r="BH61" s="115"/>
      <c r="BI61" s="101"/>
      <c r="BJ61" s="115"/>
      <c r="BK61" s="153"/>
    </row>
    <row r="62" spans="1:63" s="241" customFormat="1" ht="12.6" customHeight="1">
      <c r="A62" s="120" t="s">
        <v>353</v>
      </c>
      <c r="B62" s="121" t="s">
        <v>48</v>
      </c>
      <c r="C62" s="252"/>
      <c r="D62" s="216"/>
      <c r="E62" s="101"/>
      <c r="F62" s="115"/>
      <c r="G62" s="101"/>
      <c r="H62" s="115"/>
      <c r="I62" s="101"/>
      <c r="J62" s="115"/>
      <c r="K62" s="101"/>
      <c r="L62" s="115"/>
      <c r="M62" s="101"/>
      <c r="N62" s="115"/>
      <c r="O62" s="101"/>
      <c r="P62" s="115"/>
      <c r="Q62" s="101"/>
      <c r="R62" s="115"/>
      <c r="S62" s="101"/>
      <c r="T62" s="115"/>
      <c r="U62" s="101"/>
      <c r="V62" s="115"/>
      <c r="W62" s="101"/>
      <c r="X62" s="115"/>
      <c r="Y62" s="101"/>
      <c r="Z62" s="115"/>
      <c r="AA62" s="101"/>
      <c r="AB62" s="115"/>
      <c r="AC62" s="101"/>
      <c r="AD62" s="115"/>
      <c r="AE62" s="101"/>
      <c r="AF62" s="115"/>
      <c r="AG62" s="101"/>
      <c r="AH62" s="115"/>
      <c r="AI62" s="101"/>
      <c r="AJ62" s="115"/>
      <c r="AK62" s="101"/>
      <c r="AL62" s="115"/>
      <c r="AM62" s="101"/>
      <c r="AN62" s="115"/>
      <c r="AO62" s="101"/>
      <c r="AP62" s="115"/>
      <c r="AQ62" s="101"/>
      <c r="AR62" s="115"/>
      <c r="AS62" s="101"/>
      <c r="AT62" s="115"/>
      <c r="AU62" s="101"/>
      <c r="AV62" s="115"/>
      <c r="AW62" s="101"/>
      <c r="AX62" s="115"/>
      <c r="AY62" s="101"/>
      <c r="AZ62" s="115"/>
      <c r="BA62" s="101"/>
      <c r="BB62" s="115"/>
      <c r="BC62" s="101"/>
      <c r="BD62" s="115"/>
      <c r="BE62" s="101"/>
      <c r="BF62" s="115"/>
      <c r="BG62" s="101"/>
      <c r="BH62" s="115"/>
      <c r="BI62" s="101"/>
      <c r="BJ62" s="115"/>
      <c r="BK62" s="142"/>
    </row>
    <row r="63" spans="1:63" s="241" customFormat="1" ht="12.6" customHeight="1">
      <c r="A63" s="120" t="s">
        <v>253</v>
      </c>
      <c r="B63" s="121" t="s">
        <v>49</v>
      </c>
      <c r="C63" s="252"/>
      <c r="D63" s="216"/>
      <c r="E63" s="101"/>
      <c r="F63" s="115"/>
      <c r="G63" s="101"/>
      <c r="H63" s="115"/>
      <c r="I63" s="101"/>
      <c r="J63" s="115"/>
      <c r="K63" s="101"/>
      <c r="L63" s="115"/>
      <c r="M63" s="101"/>
      <c r="N63" s="115"/>
      <c r="O63" s="101"/>
      <c r="P63" s="115"/>
      <c r="Q63" s="101"/>
      <c r="R63" s="115"/>
      <c r="S63" s="101"/>
      <c r="T63" s="115"/>
      <c r="U63" s="101"/>
      <c r="V63" s="115"/>
      <c r="W63" s="101"/>
      <c r="X63" s="115"/>
      <c r="Y63" s="101"/>
      <c r="Z63" s="115"/>
      <c r="AA63" s="101"/>
      <c r="AB63" s="115"/>
      <c r="AC63" s="101"/>
      <c r="AD63" s="115"/>
      <c r="AE63" s="101"/>
      <c r="AF63" s="115"/>
      <c r="AG63" s="101"/>
      <c r="AH63" s="115"/>
      <c r="AI63" s="101"/>
      <c r="AJ63" s="115"/>
      <c r="AK63" s="101"/>
      <c r="AL63" s="115"/>
      <c r="AM63" s="101"/>
      <c r="AN63" s="115"/>
      <c r="AO63" s="101"/>
      <c r="AP63" s="115"/>
      <c r="AQ63" s="101"/>
      <c r="AR63" s="115"/>
      <c r="AS63" s="101"/>
      <c r="AT63" s="115"/>
      <c r="AU63" s="101"/>
      <c r="AV63" s="115"/>
      <c r="AW63" s="101"/>
      <c r="AX63" s="115"/>
      <c r="AY63" s="101"/>
      <c r="AZ63" s="115"/>
      <c r="BA63" s="101"/>
      <c r="BB63" s="115"/>
      <c r="BC63" s="101"/>
      <c r="BD63" s="115"/>
      <c r="BE63" s="101"/>
      <c r="BF63" s="115"/>
      <c r="BG63" s="101"/>
      <c r="BH63" s="115"/>
      <c r="BI63" s="101"/>
      <c r="BJ63" s="115"/>
      <c r="BK63" s="142"/>
    </row>
    <row r="64" spans="1:63" s="241" customFormat="1" ht="12.6" customHeight="1">
      <c r="A64" s="120" t="s">
        <v>257</v>
      </c>
      <c r="B64" s="121" t="s">
        <v>50</v>
      </c>
      <c r="C64" s="252"/>
      <c r="D64" s="216"/>
      <c r="E64" s="101"/>
      <c r="F64" s="115"/>
      <c r="G64" s="101"/>
      <c r="H64" s="115"/>
      <c r="I64" s="101"/>
      <c r="J64" s="115"/>
      <c r="K64" s="101"/>
      <c r="L64" s="115"/>
      <c r="M64" s="101"/>
      <c r="N64" s="115"/>
      <c r="O64" s="101"/>
      <c r="P64" s="115"/>
      <c r="Q64" s="101"/>
      <c r="R64" s="115"/>
      <c r="S64" s="101"/>
      <c r="T64" s="115"/>
      <c r="U64" s="101"/>
      <c r="V64" s="115"/>
      <c r="W64" s="101"/>
      <c r="X64" s="115"/>
      <c r="Y64" s="101"/>
      <c r="Z64" s="115"/>
      <c r="AA64" s="101"/>
      <c r="AB64" s="115"/>
      <c r="AC64" s="101"/>
      <c r="AD64" s="115"/>
      <c r="AE64" s="101"/>
      <c r="AF64" s="115"/>
      <c r="AG64" s="101"/>
      <c r="AH64" s="115"/>
      <c r="AI64" s="101"/>
      <c r="AJ64" s="115"/>
      <c r="AK64" s="101"/>
      <c r="AL64" s="115"/>
      <c r="AM64" s="101"/>
      <c r="AN64" s="115"/>
      <c r="AO64" s="101"/>
      <c r="AP64" s="115"/>
      <c r="AQ64" s="101"/>
      <c r="AR64" s="115"/>
      <c r="AS64" s="101"/>
      <c r="AT64" s="115"/>
      <c r="AU64" s="101"/>
      <c r="AV64" s="115"/>
      <c r="AW64" s="101"/>
      <c r="AX64" s="115"/>
      <c r="AY64" s="101"/>
      <c r="AZ64" s="115"/>
      <c r="BA64" s="101"/>
      <c r="BB64" s="115"/>
      <c r="BC64" s="101"/>
      <c r="BD64" s="115"/>
      <c r="BE64" s="101"/>
      <c r="BF64" s="115"/>
      <c r="BG64" s="101"/>
      <c r="BH64" s="115"/>
      <c r="BI64" s="101"/>
      <c r="BJ64" s="115"/>
      <c r="BK64" s="142"/>
    </row>
    <row r="65" spans="1:63" s="241" customFormat="1" ht="12.6" customHeight="1">
      <c r="A65" s="120" t="s">
        <v>374</v>
      </c>
      <c r="B65" s="198" t="s">
        <v>51</v>
      </c>
      <c r="C65" s="252"/>
      <c r="D65" s="216"/>
      <c r="E65" s="101"/>
      <c r="F65" s="115"/>
      <c r="G65" s="101"/>
      <c r="H65" s="115"/>
      <c r="I65" s="101"/>
      <c r="J65" s="115"/>
      <c r="K65" s="101"/>
      <c r="L65" s="115"/>
      <c r="M65" s="101"/>
      <c r="N65" s="115"/>
      <c r="O65" s="101"/>
      <c r="P65" s="115"/>
      <c r="Q65" s="101"/>
      <c r="R65" s="115"/>
      <c r="S65" s="101"/>
      <c r="T65" s="115"/>
      <c r="U65" s="101"/>
      <c r="V65" s="115"/>
      <c r="W65" s="101"/>
      <c r="X65" s="115"/>
      <c r="Y65" s="101"/>
      <c r="Z65" s="115"/>
      <c r="AA65" s="101"/>
      <c r="AB65" s="115"/>
      <c r="AC65" s="101"/>
      <c r="AD65" s="115"/>
      <c r="AE65" s="101"/>
      <c r="AF65" s="115"/>
      <c r="AG65" s="101"/>
      <c r="AH65" s="115"/>
      <c r="AI65" s="101"/>
      <c r="AJ65" s="115"/>
      <c r="AK65" s="101"/>
      <c r="AL65" s="115"/>
      <c r="AM65" s="101"/>
      <c r="AN65" s="115"/>
      <c r="AO65" s="101"/>
      <c r="AP65" s="115"/>
      <c r="AQ65" s="101"/>
      <c r="AR65" s="115"/>
      <c r="AS65" s="101"/>
      <c r="AT65" s="115"/>
      <c r="AU65" s="101"/>
      <c r="AV65" s="115"/>
      <c r="AW65" s="101"/>
      <c r="AX65" s="115"/>
      <c r="AY65" s="101"/>
      <c r="AZ65" s="115"/>
      <c r="BA65" s="101"/>
      <c r="BB65" s="115"/>
      <c r="BC65" s="101"/>
      <c r="BD65" s="115"/>
      <c r="BE65" s="101"/>
      <c r="BF65" s="115"/>
      <c r="BG65" s="101"/>
      <c r="BH65" s="115"/>
      <c r="BI65" s="101"/>
      <c r="BJ65" s="115"/>
      <c r="BK65" s="142"/>
    </row>
    <row r="66" spans="1:63" s="241" customFormat="1" ht="12.6" customHeight="1">
      <c r="A66" s="120"/>
      <c r="B66" s="121" t="s">
        <v>52</v>
      </c>
      <c r="C66" s="252"/>
      <c r="D66" s="216"/>
      <c r="E66" s="101"/>
      <c r="F66" s="115"/>
      <c r="G66" s="101"/>
      <c r="H66" s="115"/>
      <c r="I66" s="101"/>
      <c r="J66" s="115"/>
      <c r="K66" s="101"/>
      <c r="L66" s="115"/>
      <c r="M66" s="101"/>
      <c r="N66" s="115"/>
      <c r="O66" s="101"/>
      <c r="P66" s="115"/>
      <c r="Q66" s="101"/>
      <c r="R66" s="115"/>
      <c r="S66" s="101"/>
      <c r="T66" s="115"/>
      <c r="U66" s="101"/>
      <c r="V66" s="115"/>
      <c r="W66" s="101"/>
      <c r="X66" s="115"/>
      <c r="Y66" s="101"/>
      <c r="Z66" s="115"/>
      <c r="AA66" s="101"/>
      <c r="AB66" s="115"/>
      <c r="AC66" s="101"/>
      <c r="AD66" s="115"/>
      <c r="AE66" s="101"/>
      <c r="AF66" s="115"/>
      <c r="AG66" s="101"/>
      <c r="AH66" s="115"/>
      <c r="AI66" s="101"/>
      <c r="AJ66" s="115"/>
      <c r="AK66" s="101"/>
      <c r="AL66" s="115"/>
      <c r="AM66" s="101"/>
      <c r="AN66" s="115"/>
      <c r="AO66" s="101"/>
      <c r="AP66" s="115"/>
      <c r="AQ66" s="101"/>
      <c r="AR66" s="115"/>
      <c r="AS66" s="101"/>
      <c r="AT66" s="115"/>
      <c r="AU66" s="101"/>
      <c r="AV66" s="115"/>
      <c r="AW66" s="101"/>
      <c r="AX66" s="115"/>
      <c r="AY66" s="101"/>
      <c r="AZ66" s="115"/>
      <c r="BA66" s="101"/>
      <c r="BB66" s="115"/>
      <c r="BC66" s="101"/>
      <c r="BD66" s="115"/>
      <c r="BE66" s="101"/>
      <c r="BF66" s="115"/>
      <c r="BG66" s="101"/>
      <c r="BH66" s="115"/>
      <c r="BI66" s="101"/>
      <c r="BJ66" s="115"/>
      <c r="BK66" s="142"/>
    </row>
    <row r="67" spans="1:63" s="241" customFormat="1" ht="12.6" customHeight="1">
      <c r="A67" s="120" t="s">
        <v>376</v>
      </c>
      <c r="B67" s="121" t="s">
        <v>649</v>
      </c>
      <c r="C67" s="252"/>
      <c r="D67" s="216"/>
      <c r="E67" s="101"/>
      <c r="F67" s="115"/>
      <c r="G67" s="101"/>
      <c r="H67" s="115"/>
      <c r="I67" s="101"/>
      <c r="J67" s="115"/>
      <c r="K67" s="101"/>
      <c r="L67" s="115"/>
      <c r="M67" s="101"/>
      <c r="N67" s="115"/>
      <c r="O67" s="101"/>
      <c r="P67" s="115"/>
      <c r="Q67" s="101"/>
      <c r="R67" s="115"/>
      <c r="S67" s="101"/>
      <c r="T67" s="115"/>
      <c r="U67" s="101"/>
      <c r="V67" s="115"/>
      <c r="W67" s="101"/>
      <c r="X67" s="115"/>
      <c r="Y67" s="101"/>
      <c r="Z67" s="115"/>
      <c r="AA67" s="101"/>
      <c r="AB67" s="115"/>
      <c r="AC67" s="101"/>
      <c r="AD67" s="115"/>
      <c r="AE67" s="101"/>
      <c r="AF67" s="115"/>
      <c r="AG67" s="101"/>
      <c r="AH67" s="115"/>
      <c r="AI67" s="101"/>
      <c r="AJ67" s="115"/>
      <c r="AK67" s="101"/>
      <c r="AL67" s="115"/>
      <c r="AM67" s="101"/>
      <c r="AN67" s="115"/>
      <c r="AO67" s="101"/>
      <c r="AP67" s="115"/>
      <c r="AQ67" s="101"/>
      <c r="AR67" s="115"/>
      <c r="AS67" s="101"/>
      <c r="AT67" s="115"/>
      <c r="AU67" s="101"/>
      <c r="AV67" s="115"/>
      <c r="AW67" s="101"/>
      <c r="AX67" s="115"/>
      <c r="AY67" s="101"/>
      <c r="AZ67" s="115"/>
      <c r="BA67" s="101"/>
      <c r="BB67" s="115"/>
      <c r="BC67" s="101"/>
      <c r="BD67" s="115"/>
      <c r="BE67" s="101"/>
      <c r="BF67" s="115"/>
      <c r="BG67" s="101"/>
      <c r="BH67" s="115"/>
      <c r="BI67" s="101"/>
      <c r="BJ67" s="115"/>
      <c r="BK67" s="142"/>
    </row>
    <row r="68" spans="1:63" s="241" customFormat="1" ht="12.6" customHeight="1">
      <c r="A68" s="120" t="s">
        <v>261</v>
      </c>
      <c r="B68" s="121" t="s">
        <v>53</v>
      </c>
      <c r="C68" s="252"/>
      <c r="D68" s="216"/>
      <c r="E68" s="101"/>
      <c r="F68" s="115"/>
      <c r="G68" s="101"/>
      <c r="H68" s="115"/>
      <c r="I68" s="101"/>
      <c r="J68" s="115"/>
      <c r="K68" s="101"/>
      <c r="L68" s="115"/>
      <c r="M68" s="101"/>
      <c r="N68" s="115"/>
      <c r="O68" s="101"/>
      <c r="P68" s="115"/>
      <c r="Q68" s="101"/>
      <c r="R68" s="115"/>
      <c r="S68" s="101"/>
      <c r="T68" s="115"/>
      <c r="U68" s="101"/>
      <c r="V68" s="115"/>
      <c r="W68" s="101"/>
      <c r="X68" s="115"/>
      <c r="Y68" s="101"/>
      <c r="Z68" s="115"/>
      <c r="AA68" s="101"/>
      <c r="AB68" s="115"/>
      <c r="AC68" s="101"/>
      <c r="AD68" s="115"/>
      <c r="AE68" s="101"/>
      <c r="AF68" s="115"/>
      <c r="AG68" s="101"/>
      <c r="AH68" s="115"/>
      <c r="AI68" s="101"/>
      <c r="AJ68" s="115"/>
      <c r="AK68" s="101"/>
      <c r="AL68" s="115"/>
      <c r="AM68" s="101"/>
      <c r="AN68" s="115"/>
      <c r="AO68" s="101"/>
      <c r="AP68" s="115"/>
      <c r="AQ68" s="101"/>
      <c r="AR68" s="115"/>
      <c r="AS68" s="101"/>
      <c r="AT68" s="115"/>
      <c r="AU68" s="101"/>
      <c r="AV68" s="115"/>
      <c r="AW68" s="101"/>
      <c r="AX68" s="115"/>
      <c r="AY68" s="101"/>
      <c r="AZ68" s="115"/>
      <c r="BA68" s="101"/>
      <c r="BB68" s="115"/>
      <c r="BC68" s="101"/>
      <c r="BD68" s="115"/>
      <c r="BE68" s="101"/>
      <c r="BF68" s="115"/>
      <c r="BG68" s="101"/>
      <c r="BH68" s="115"/>
      <c r="BI68" s="101"/>
      <c r="BJ68" s="115"/>
      <c r="BK68" s="142"/>
    </row>
    <row r="69" spans="1:63" s="241" customFormat="1" ht="12.6" customHeight="1">
      <c r="A69" s="120" t="s">
        <v>262</v>
      </c>
      <c r="B69" s="121" t="s">
        <v>650</v>
      </c>
      <c r="C69" s="252"/>
      <c r="D69" s="216"/>
      <c r="E69" s="101"/>
      <c r="F69" s="115"/>
      <c r="G69" s="101"/>
      <c r="H69" s="115"/>
      <c r="I69" s="101"/>
      <c r="J69" s="115"/>
      <c r="K69" s="101"/>
      <c r="L69" s="115"/>
      <c r="M69" s="101"/>
      <c r="N69" s="115"/>
      <c r="O69" s="101"/>
      <c r="P69" s="115"/>
      <c r="Q69" s="101"/>
      <c r="R69" s="115"/>
      <c r="S69" s="101"/>
      <c r="T69" s="115"/>
      <c r="U69" s="101"/>
      <c r="V69" s="115"/>
      <c r="W69" s="101"/>
      <c r="X69" s="115"/>
      <c r="Y69" s="101"/>
      <c r="Z69" s="115"/>
      <c r="AA69" s="101"/>
      <c r="AB69" s="115"/>
      <c r="AC69" s="101"/>
      <c r="AD69" s="115"/>
      <c r="AE69" s="101"/>
      <c r="AF69" s="115"/>
      <c r="AG69" s="101"/>
      <c r="AH69" s="115"/>
      <c r="AI69" s="101"/>
      <c r="AJ69" s="115"/>
      <c r="AK69" s="101"/>
      <c r="AL69" s="115"/>
      <c r="AM69" s="101"/>
      <c r="AN69" s="115"/>
      <c r="AO69" s="101"/>
      <c r="AP69" s="115"/>
      <c r="AQ69" s="101"/>
      <c r="AR69" s="115"/>
      <c r="AS69" s="101"/>
      <c r="AT69" s="115"/>
      <c r="AU69" s="101"/>
      <c r="AV69" s="115"/>
      <c r="AW69" s="101"/>
      <c r="AX69" s="115"/>
      <c r="AY69" s="101"/>
      <c r="AZ69" s="115"/>
      <c r="BA69" s="101"/>
      <c r="BB69" s="115"/>
      <c r="BC69" s="101"/>
      <c r="BD69" s="115"/>
      <c r="BE69" s="101"/>
      <c r="BF69" s="115"/>
      <c r="BG69" s="101"/>
      <c r="BH69" s="115"/>
      <c r="BI69" s="101"/>
      <c r="BJ69" s="115"/>
      <c r="BK69" s="142"/>
    </row>
    <row r="70" spans="1:63" s="241" customFormat="1" ht="12.6" customHeight="1">
      <c r="A70" s="120" t="s">
        <v>263</v>
      </c>
      <c r="B70" s="121" t="s">
        <v>54</v>
      </c>
      <c r="C70" s="252"/>
      <c r="D70" s="216"/>
      <c r="E70" s="101"/>
      <c r="F70" s="115"/>
      <c r="G70" s="101"/>
      <c r="H70" s="115"/>
      <c r="I70" s="101"/>
      <c r="J70" s="115"/>
      <c r="K70" s="101"/>
      <c r="L70" s="115"/>
      <c r="M70" s="101"/>
      <c r="N70" s="115"/>
      <c r="O70" s="101"/>
      <c r="P70" s="115"/>
      <c r="Q70" s="101"/>
      <c r="R70" s="115"/>
      <c r="S70" s="101"/>
      <c r="T70" s="115"/>
      <c r="U70" s="101"/>
      <c r="V70" s="115"/>
      <c r="W70" s="101"/>
      <c r="X70" s="115"/>
      <c r="Y70" s="101"/>
      <c r="Z70" s="115"/>
      <c r="AA70" s="101"/>
      <c r="AB70" s="115"/>
      <c r="AC70" s="101"/>
      <c r="AD70" s="115"/>
      <c r="AE70" s="101"/>
      <c r="AF70" s="115"/>
      <c r="AG70" s="101"/>
      <c r="AH70" s="115"/>
      <c r="AI70" s="101"/>
      <c r="AJ70" s="115"/>
      <c r="AK70" s="101"/>
      <c r="AL70" s="115"/>
      <c r="AM70" s="101"/>
      <c r="AN70" s="115"/>
      <c r="AO70" s="101"/>
      <c r="AP70" s="115"/>
      <c r="AQ70" s="101"/>
      <c r="AR70" s="115"/>
      <c r="AS70" s="101"/>
      <c r="AT70" s="115"/>
      <c r="AU70" s="101"/>
      <c r="AV70" s="115"/>
      <c r="AW70" s="101"/>
      <c r="AX70" s="115"/>
      <c r="AY70" s="101"/>
      <c r="AZ70" s="115"/>
      <c r="BA70" s="101"/>
      <c r="BB70" s="115"/>
      <c r="BC70" s="101"/>
      <c r="BD70" s="115"/>
      <c r="BE70" s="101"/>
      <c r="BF70" s="115"/>
      <c r="BG70" s="101"/>
      <c r="BH70" s="115"/>
      <c r="BI70" s="101"/>
      <c r="BJ70" s="115"/>
      <c r="BK70" s="142"/>
    </row>
    <row r="71" spans="1:63" s="241" customFormat="1" ht="12.6" customHeight="1">
      <c r="A71" s="120" t="s">
        <v>265</v>
      </c>
      <c r="B71" s="121" t="s">
        <v>28</v>
      </c>
      <c r="C71" s="252"/>
      <c r="D71" s="216"/>
      <c r="E71" s="101"/>
      <c r="F71" s="115"/>
      <c r="G71" s="101"/>
      <c r="H71" s="115"/>
      <c r="I71" s="101"/>
      <c r="J71" s="115"/>
      <c r="K71" s="101"/>
      <c r="L71" s="115"/>
      <c r="M71" s="101"/>
      <c r="N71" s="115"/>
      <c r="O71" s="101"/>
      <c r="P71" s="115"/>
      <c r="Q71" s="101"/>
      <c r="R71" s="115"/>
      <c r="S71" s="101"/>
      <c r="T71" s="115"/>
      <c r="U71" s="101"/>
      <c r="V71" s="115"/>
      <c r="W71" s="101"/>
      <c r="X71" s="115"/>
      <c r="Y71" s="101"/>
      <c r="Z71" s="115"/>
      <c r="AA71" s="101"/>
      <c r="AB71" s="115"/>
      <c r="AC71" s="101"/>
      <c r="AD71" s="115"/>
      <c r="AE71" s="101"/>
      <c r="AF71" s="115"/>
      <c r="AG71" s="101"/>
      <c r="AH71" s="115"/>
      <c r="AI71" s="101"/>
      <c r="AJ71" s="115"/>
      <c r="AK71" s="101"/>
      <c r="AL71" s="115"/>
      <c r="AM71" s="101"/>
      <c r="AN71" s="115"/>
      <c r="AO71" s="101"/>
      <c r="AP71" s="115"/>
      <c r="AQ71" s="101"/>
      <c r="AR71" s="115"/>
      <c r="AS71" s="101"/>
      <c r="AT71" s="115"/>
      <c r="AU71" s="101"/>
      <c r="AV71" s="115"/>
      <c r="AW71" s="101"/>
      <c r="AX71" s="115"/>
      <c r="AY71" s="101"/>
      <c r="AZ71" s="115"/>
      <c r="BA71" s="101"/>
      <c r="BB71" s="115"/>
      <c r="BC71" s="101"/>
      <c r="BD71" s="115"/>
      <c r="BE71" s="101"/>
      <c r="BF71" s="115"/>
      <c r="BG71" s="101"/>
      <c r="BH71" s="115"/>
      <c r="BI71" s="101"/>
      <c r="BJ71" s="115"/>
      <c r="BK71" s="142"/>
    </row>
    <row r="72" spans="1:63" s="241" customFormat="1" ht="12.6" customHeight="1">
      <c r="A72" s="121" t="s">
        <v>55</v>
      </c>
      <c r="B72" s="251" t="s">
        <v>56</v>
      </c>
      <c r="C72" s="252"/>
      <c r="D72" s="216"/>
      <c r="E72" s="101"/>
      <c r="F72" s="115"/>
      <c r="G72" s="101"/>
      <c r="H72" s="115"/>
      <c r="I72" s="101"/>
      <c r="J72" s="115"/>
      <c r="K72" s="101"/>
      <c r="L72" s="115"/>
      <c r="M72" s="101"/>
      <c r="N72" s="115"/>
      <c r="O72" s="101"/>
      <c r="P72" s="115"/>
      <c r="Q72" s="101"/>
      <c r="R72" s="115"/>
      <c r="S72" s="101"/>
      <c r="T72" s="115"/>
      <c r="U72" s="101"/>
      <c r="V72" s="115"/>
      <c r="W72" s="101"/>
      <c r="X72" s="115"/>
      <c r="Y72" s="101"/>
      <c r="Z72" s="115"/>
      <c r="AA72" s="101"/>
      <c r="AB72" s="115"/>
      <c r="AC72" s="101"/>
      <c r="AD72" s="115"/>
      <c r="AE72" s="101"/>
      <c r="AF72" s="115"/>
      <c r="AG72" s="101"/>
      <c r="AH72" s="115"/>
      <c r="AI72" s="101"/>
      <c r="AJ72" s="115"/>
      <c r="AK72" s="101"/>
      <c r="AL72" s="115"/>
      <c r="AM72" s="101"/>
      <c r="AN72" s="115"/>
      <c r="AO72" s="101"/>
      <c r="AP72" s="115"/>
      <c r="AQ72" s="101"/>
      <c r="AR72" s="115"/>
      <c r="AS72" s="101"/>
      <c r="AT72" s="115"/>
      <c r="AU72" s="101"/>
      <c r="AV72" s="115"/>
      <c r="AW72" s="101"/>
      <c r="AX72" s="115"/>
      <c r="AY72" s="101"/>
      <c r="AZ72" s="115"/>
      <c r="BA72" s="101"/>
      <c r="BB72" s="115"/>
      <c r="BC72" s="101"/>
      <c r="BD72" s="115"/>
      <c r="BE72" s="101"/>
      <c r="BF72" s="115"/>
      <c r="BG72" s="101"/>
      <c r="BH72" s="115"/>
      <c r="BI72" s="101"/>
      <c r="BJ72" s="115"/>
      <c r="BK72" s="142"/>
    </row>
    <row r="73" spans="1:63" s="241" customFormat="1" ht="12.6" customHeight="1">
      <c r="A73" s="121"/>
      <c r="B73" s="251" t="s">
        <v>57</v>
      </c>
      <c r="C73" s="252"/>
      <c r="D73" s="216"/>
      <c r="E73" s="101"/>
      <c r="F73" s="115"/>
      <c r="G73" s="101"/>
      <c r="H73" s="115"/>
      <c r="I73" s="101"/>
      <c r="J73" s="115"/>
      <c r="K73" s="101"/>
      <c r="L73" s="115"/>
      <c r="M73" s="101"/>
      <c r="N73" s="115"/>
      <c r="O73" s="101"/>
      <c r="P73" s="115"/>
      <c r="Q73" s="101"/>
      <c r="R73" s="115"/>
      <c r="S73" s="101"/>
      <c r="T73" s="115"/>
      <c r="U73" s="101"/>
      <c r="V73" s="115"/>
      <c r="W73" s="101"/>
      <c r="X73" s="115"/>
      <c r="Y73" s="101"/>
      <c r="Z73" s="115"/>
      <c r="AA73" s="101"/>
      <c r="AB73" s="115"/>
      <c r="AC73" s="101"/>
      <c r="AD73" s="115"/>
      <c r="AE73" s="101"/>
      <c r="AF73" s="115"/>
      <c r="AG73" s="101"/>
      <c r="AH73" s="115"/>
      <c r="AI73" s="101"/>
      <c r="AJ73" s="115"/>
      <c r="AK73" s="101"/>
      <c r="AL73" s="115"/>
      <c r="AM73" s="101"/>
      <c r="AN73" s="115"/>
      <c r="AO73" s="101"/>
      <c r="AP73" s="115"/>
      <c r="AQ73" s="101"/>
      <c r="AR73" s="115"/>
      <c r="AS73" s="101"/>
      <c r="AT73" s="115"/>
      <c r="AU73" s="101"/>
      <c r="AV73" s="115"/>
      <c r="AW73" s="101"/>
      <c r="AX73" s="115"/>
      <c r="AY73" s="101"/>
      <c r="AZ73" s="115"/>
      <c r="BA73" s="101"/>
      <c r="BB73" s="115"/>
      <c r="BC73" s="101"/>
      <c r="BD73" s="115"/>
      <c r="BE73" s="101"/>
      <c r="BF73" s="115"/>
      <c r="BG73" s="101"/>
      <c r="BH73" s="115"/>
      <c r="BI73" s="101"/>
      <c r="BJ73" s="115"/>
      <c r="BK73" s="142"/>
    </row>
    <row r="74" spans="1:63" s="241" customFormat="1" ht="12.6" customHeight="1">
      <c r="A74" s="121" t="s">
        <v>268</v>
      </c>
      <c r="B74" s="251" t="s">
        <v>58</v>
      </c>
      <c r="C74" s="252"/>
      <c r="D74" s="216"/>
      <c r="E74" s="101"/>
      <c r="F74" s="115"/>
      <c r="G74" s="101"/>
      <c r="H74" s="115"/>
      <c r="I74" s="101"/>
      <c r="J74" s="115"/>
      <c r="K74" s="101"/>
      <c r="L74" s="115"/>
      <c r="M74" s="101"/>
      <c r="N74" s="115"/>
      <c r="O74" s="101"/>
      <c r="P74" s="115"/>
      <c r="Q74" s="101"/>
      <c r="R74" s="115"/>
      <c r="S74" s="101"/>
      <c r="T74" s="115"/>
      <c r="U74" s="101"/>
      <c r="V74" s="115"/>
      <c r="W74" s="101"/>
      <c r="X74" s="115"/>
      <c r="Y74" s="101"/>
      <c r="Z74" s="115"/>
      <c r="AA74" s="101"/>
      <c r="AB74" s="115"/>
      <c r="AC74" s="101"/>
      <c r="AD74" s="115"/>
      <c r="AE74" s="101"/>
      <c r="AF74" s="115"/>
      <c r="AG74" s="101"/>
      <c r="AH74" s="115"/>
      <c r="AI74" s="101"/>
      <c r="AJ74" s="115"/>
      <c r="AK74" s="101"/>
      <c r="AL74" s="115"/>
      <c r="AM74" s="101"/>
      <c r="AN74" s="115"/>
      <c r="AO74" s="101"/>
      <c r="AP74" s="115"/>
      <c r="AQ74" s="101"/>
      <c r="AR74" s="115"/>
      <c r="AS74" s="101"/>
      <c r="AT74" s="115"/>
      <c r="AU74" s="101"/>
      <c r="AV74" s="115"/>
      <c r="AW74" s="101"/>
      <c r="AX74" s="115"/>
      <c r="AY74" s="101"/>
      <c r="AZ74" s="115"/>
      <c r="BA74" s="101"/>
      <c r="BB74" s="115"/>
      <c r="BC74" s="101"/>
      <c r="BD74" s="115"/>
      <c r="BE74" s="101"/>
      <c r="BF74" s="115"/>
      <c r="BG74" s="101"/>
      <c r="BH74" s="115"/>
      <c r="BI74" s="101"/>
      <c r="BJ74" s="115"/>
      <c r="BK74" s="142"/>
    </row>
    <row r="75" spans="1:63" s="241" customFormat="1" ht="12.6" customHeight="1">
      <c r="A75" s="121" t="s">
        <v>269</v>
      </c>
      <c r="B75" s="251" t="s">
        <v>59</v>
      </c>
      <c r="C75" s="252"/>
      <c r="D75" s="216"/>
      <c r="E75" s="101"/>
      <c r="F75" s="115"/>
      <c r="G75" s="101"/>
      <c r="H75" s="115"/>
      <c r="I75" s="101"/>
      <c r="J75" s="115"/>
      <c r="K75" s="101"/>
      <c r="L75" s="115"/>
      <c r="M75" s="101"/>
      <c r="N75" s="115"/>
      <c r="O75" s="101"/>
      <c r="P75" s="115"/>
      <c r="Q75" s="101"/>
      <c r="R75" s="115"/>
      <c r="S75" s="101"/>
      <c r="T75" s="115"/>
      <c r="U75" s="101"/>
      <c r="V75" s="115"/>
      <c r="W75" s="101"/>
      <c r="X75" s="115"/>
      <c r="Y75" s="101"/>
      <c r="Z75" s="115"/>
      <c r="AA75" s="101"/>
      <c r="AB75" s="115"/>
      <c r="AC75" s="101"/>
      <c r="AD75" s="115"/>
      <c r="AE75" s="101"/>
      <c r="AF75" s="115"/>
      <c r="AG75" s="101"/>
      <c r="AH75" s="115"/>
      <c r="AI75" s="101"/>
      <c r="AJ75" s="115"/>
      <c r="AK75" s="101"/>
      <c r="AL75" s="115"/>
      <c r="AM75" s="101"/>
      <c r="AN75" s="115"/>
      <c r="AO75" s="101"/>
      <c r="AP75" s="115"/>
      <c r="AQ75" s="101"/>
      <c r="AR75" s="115"/>
      <c r="AS75" s="101"/>
      <c r="AT75" s="115"/>
      <c r="AU75" s="101"/>
      <c r="AV75" s="115"/>
      <c r="AW75" s="101"/>
      <c r="AX75" s="115"/>
      <c r="AY75" s="101"/>
      <c r="AZ75" s="115"/>
      <c r="BA75" s="101"/>
      <c r="BB75" s="115"/>
      <c r="BC75" s="101"/>
      <c r="BD75" s="115"/>
      <c r="BE75" s="101"/>
      <c r="BF75" s="115"/>
      <c r="BG75" s="101"/>
      <c r="BH75" s="115"/>
      <c r="BI75" s="101"/>
      <c r="BJ75" s="115"/>
      <c r="BK75" s="142"/>
    </row>
    <row r="76" spans="1:63" s="241" customFormat="1" ht="12.6" customHeight="1">
      <c r="A76" s="121" t="s">
        <v>270</v>
      </c>
      <c r="B76" s="251" t="s">
        <v>60</v>
      </c>
      <c r="C76" s="252"/>
      <c r="D76" s="216"/>
      <c r="E76" s="101"/>
      <c r="F76" s="115"/>
      <c r="G76" s="101"/>
      <c r="H76" s="115"/>
      <c r="I76" s="101"/>
      <c r="J76" s="115"/>
      <c r="K76" s="101"/>
      <c r="L76" s="115"/>
      <c r="M76" s="101"/>
      <c r="N76" s="115"/>
      <c r="O76" s="101"/>
      <c r="P76" s="115"/>
      <c r="Q76" s="101"/>
      <c r="R76" s="115"/>
      <c r="S76" s="101"/>
      <c r="T76" s="115"/>
      <c r="U76" s="101"/>
      <c r="V76" s="115"/>
      <c r="W76" s="101"/>
      <c r="X76" s="115"/>
      <c r="Y76" s="101"/>
      <c r="Z76" s="115"/>
      <c r="AA76" s="101"/>
      <c r="AB76" s="115"/>
      <c r="AC76" s="101"/>
      <c r="AD76" s="115"/>
      <c r="AE76" s="101"/>
      <c r="AF76" s="115"/>
      <c r="AG76" s="101"/>
      <c r="AH76" s="115"/>
      <c r="AI76" s="101"/>
      <c r="AJ76" s="115"/>
      <c r="AK76" s="101"/>
      <c r="AL76" s="115"/>
      <c r="AM76" s="101"/>
      <c r="AN76" s="115"/>
      <c r="AO76" s="101"/>
      <c r="AP76" s="115"/>
      <c r="AQ76" s="101"/>
      <c r="AR76" s="115"/>
      <c r="AS76" s="101"/>
      <c r="AT76" s="115"/>
      <c r="AU76" s="101"/>
      <c r="AV76" s="115"/>
      <c r="AW76" s="101"/>
      <c r="AX76" s="115"/>
      <c r="AY76" s="101"/>
      <c r="AZ76" s="115"/>
      <c r="BA76" s="101"/>
      <c r="BB76" s="115"/>
      <c r="BC76" s="101"/>
      <c r="BD76" s="115"/>
      <c r="BE76" s="101"/>
      <c r="BF76" s="115"/>
      <c r="BG76" s="101"/>
      <c r="BH76" s="115"/>
      <c r="BI76" s="101"/>
      <c r="BJ76" s="115"/>
      <c r="BK76" s="142"/>
    </row>
    <row r="77" spans="1:63" ht="12.6" customHeight="1">
      <c r="E77" s="101"/>
      <c r="F77" s="115"/>
      <c r="G77" s="101"/>
      <c r="H77" s="115"/>
      <c r="I77" s="101"/>
      <c r="J77" s="115"/>
      <c r="K77" s="101"/>
      <c r="L77" s="115"/>
      <c r="M77" s="101"/>
      <c r="N77" s="115"/>
      <c r="O77" s="101"/>
      <c r="P77" s="115"/>
      <c r="Q77" s="101"/>
      <c r="R77" s="115"/>
      <c r="S77" s="101"/>
      <c r="T77" s="115"/>
      <c r="U77" s="101"/>
      <c r="V77" s="115"/>
      <c r="W77" s="101"/>
      <c r="X77" s="115"/>
      <c r="Y77" s="101"/>
      <c r="Z77" s="115"/>
      <c r="AA77" s="101"/>
      <c r="AB77" s="115"/>
      <c r="AC77" s="101"/>
      <c r="AD77" s="115"/>
      <c r="AE77" s="101"/>
      <c r="AF77" s="115"/>
      <c r="AG77" s="101"/>
      <c r="AH77" s="115"/>
      <c r="AI77" s="101"/>
      <c r="AJ77" s="115"/>
      <c r="AK77" s="101"/>
      <c r="AL77" s="115"/>
      <c r="AM77" s="101"/>
      <c r="AN77" s="115"/>
      <c r="AO77" s="101"/>
      <c r="AP77" s="115"/>
      <c r="AQ77" s="101"/>
      <c r="AR77" s="115"/>
      <c r="AS77" s="101"/>
      <c r="AT77" s="115"/>
      <c r="AU77" s="101"/>
      <c r="AV77" s="115"/>
      <c r="AW77" s="101"/>
      <c r="AX77" s="115"/>
      <c r="AY77" s="101"/>
      <c r="AZ77" s="115"/>
      <c r="BA77" s="101"/>
      <c r="BB77" s="115"/>
      <c r="BC77" s="101"/>
      <c r="BD77" s="115"/>
      <c r="BE77" s="101"/>
      <c r="BF77" s="115"/>
      <c r="BG77" s="101"/>
      <c r="BH77" s="115"/>
      <c r="BI77" s="101"/>
      <c r="BJ77" s="115"/>
    </row>
    <row r="78" spans="1:63" s="245" customFormat="1" ht="12.6" customHeight="1">
      <c r="A78" s="121" t="s">
        <v>306</v>
      </c>
      <c r="B78" s="244"/>
      <c r="C78" s="244"/>
      <c r="D78" s="203"/>
      <c r="E78" s="101"/>
      <c r="F78" s="115"/>
      <c r="G78" s="101"/>
      <c r="H78" s="115"/>
      <c r="I78" s="101"/>
      <c r="J78" s="115"/>
      <c r="K78" s="101"/>
      <c r="L78" s="115"/>
      <c r="M78" s="101"/>
      <c r="N78" s="115"/>
      <c r="O78" s="101"/>
      <c r="P78" s="115"/>
      <c r="Q78" s="101"/>
      <c r="R78" s="115"/>
      <c r="S78" s="101"/>
      <c r="T78" s="115"/>
      <c r="U78" s="101"/>
      <c r="V78" s="115"/>
      <c r="W78" s="101"/>
      <c r="X78" s="115"/>
      <c r="Y78" s="101"/>
      <c r="Z78" s="115"/>
      <c r="AA78" s="101"/>
      <c r="AB78" s="115"/>
      <c r="AC78" s="101"/>
      <c r="AD78" s="115"/>
      <c r="AE78" s="101"/>
      <c r="AF78" s="115"/>
      <c r="AG78" s="101"/>
      <c r="AH78" s="115"/>
      <c r="AI78" s="101"/>
      <c r="AJ78" s="115"/>
      <c r="AK78" s="101"/>
      <c r="AL78" s="115"/>
      <c r="AM78" s="101"/>
      <c r="AN78" s="115"/>
      <c r="AO78" s="101"/>
      <c r="AP78" s="115"/>
      <c r="AQ78" s="101"/>
      <c r="AR78" s="115"/>
      <c r="AS78" s="101"/>
      <c r="AT78" s="115"/>
      <c r="AU78" s="101"/>
      <c r="AV78" s="115"/>
      <c r="AW78" s="101"/>
      <c r="AX78" s="115"/>
      <c r="AY78" s="101"/>
      <c r="AZ78" s="115"/>
      <c r="BA78" s="101"/>
      <c r="BB78" s="115"/>
      <c r="BC78" s="101"/>
      <c r="BD78" s="115"/>
      <c r="BE78" s="101"/>
      <c r="BF78" s="115"/>
      <c r="BG78" s="101"/>
      <c r="BH78" s="115"/>
      <c r="BI78" s="101"/>
      <c r="BJ78" s="115"/>
      <c r="BK78" s="142"/>
    </row>
    <row r="79" spans="1:63" s="245" customFormat="1" ht="12.6" customHeight="1">
      <c r="A79" s="121" t="s">
        <v>274</v>
      </c>
      <c r="B79" s="244"/>
      <c r="C79" s="244"/>
      <c r="D79" s="203"/>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42"/>
    </row>
    <row r="80" spans="1:63" s="245" customFormat="1" ht="12.6" customHeight="1">
      <c r="A80" s="121" t="s">
        <v>366</v>
      </c>
      <c r="B80" s="244"/>
      <c r="C80" s="244"/>
      <c r="D80" s="203"/>
      <c r="E80" s="101"/>
      <c r="F80" s="115"/>
      <c r="G80" s="101"/>
      <c r="H80" s="115"/>
      <c r="I80" s="101"/>
      <c r="J80" s="115"/>
      <c r="K80" s="101"/>
      <c r="L80" s="115"/>
      <c r="M80" s="101"/>
      <c r="N80" s="115"/>
      <c r="O80" s="101"/>
      <c r="P80" s="115"/>
      <c r="Q80" s="101"/>
      <c r="R80" s="115"/>
      <c r="S80" s="101"/>
      <c r="T80" s="115"/>
      <c r="U80" s="101"/>
      <c r="V80" s="115"/>
      <c r="W80" s="101"/>
      <c r="X80" s="115"/>
      <c r="Y80" s="101"/>
      <c r="Z80" s="115"/>
      <c r="AA80" s="101"/>
      <c r="AB80" s="115"/>
      <c r="AC80" s="101"/>
      <c r="AD80" s="115"/>
      <c r="AE80" s="101"/>
      <c r="AF80" s="115"/>
      <c r="AG80" s="101"/>
      <c r="AH80" s="115"/>
      <c r="AI80" s="101"/>
      <c r="AJ80" s="115"/>
      <c r="AK80" s="101"/>
      <c r="AL80" s="115"/>
      <c r="AM80" s="101"/>
      <c r="AN80" s="115"/>
      <c r="AO80" s="101"/>
      <c r="AP80" s="115"/>
      <c r="AQ80" s="101"/>
      <c r="AR80" s="115"/>
      <c r="AS80" s="101"/>
      <c r="AT80" s="115"/>
      <c r="AU80" s="101"/>
      <c r="AV80" s="115"/>
      <c r="AW80" s="101"/>
      <c r="AX80" s="115"/>
      <c r="AY80" s="101"/>
      <c r="AZ80" s="115"/>
      <c r="BA80" s="101"/>
      <c r="BB80" s="115"/>
      <c r="BC80" s="101"/>
      <c r="BD80" s="115"/>
      <c r="BE80" s="101"/>
      <c r="BF80" s="115"/>
      <c r="BG80" s="101"/>
      <c r="BH80" s="115"/>
      <c r="BI80" s="101"/>
      <c r="BJ80" s="115"/>
      <c r="BK80" s="142"/>
    </row>
    <row r="81" spans="1:63" s="245" customFormat="1" ht="12.6" customHeight="1">
      <c r="A81" s="121" t="s">
        <v>381</v>
      </c>
      <c r="B81" s="244"/>
      <c r="C81" s="244"/>
      <c r="D81" s="203"/>
      <c r="E81" s="101"/>
      <c r="F81" s="115"/>
      <c r="G81" s="101"/>
      <c r="H81" s="115"/>
      <c r="I81" s="101"/>
      <c r="J81" s="115"/>
      <c r="K81" s="101"/>
      <c r="L81" s="115"/>
      <c r="M81" s="101"/>
      <c r="N81" s="115"/>
      <c r="O81" s="101"/>
      <c r="P81" s="115"/>
      <c r="Q81" s="101"/>
      <c r="R81" s="115"/>
      <c r="S81" s="101"/>
      <c r="T81" s="115"/>
      <c r="U81" s="101"/>
      <c r="V81" s="115"/>
      <c r="W81" s="101"/>
      <c r="X81" s="115"/>
      <c r="Y81" s="101"/>
      <c r="Z81" s="115"/>
      <c r="AA81" s="101"/>
      <c r="AB81" s="115"/>
      <c r="AC81" s="101"/>
      <c r="AD81" s="115"/>
      <c r="AE81" s="101"/>
      <c r="AF81" s="115"/>
      <c r="AG81" s="101"/>
      <c r="AH81" s="115"/>
      <c r="AI81" s="101"/>
      <c r="AJ81" s="115"/>
      <c r="AK81" s="101"/>
      <c r="AL81" s="115"/>
      <c r="AM81" s="101"/>
      <c r="AN81" s="115"/>
      <c r="AO81" s="101"/>
      <c r="AP81" s="115"/>
      <c r="AQ81" s="101"/>
      <c r="AR81" s="115"/>
      <c r="AS81" s="101"/>
      <c r="AT81" s="115"/>
      <c r="AU81" s="101"/>
      <c r="AV81" s="115"/>
      <c r="AW81" s="101"/>
      <c r="AX81" s="115"/>
      <c r="AY81" s="101"/>
      <c r="AZ81" s="115"/>
      <c r="BA81" s="101"/>
      <c r="BB81" s="115"/>
      <c r="BC81" s="101"/>
      <c r="BD81" s="115"/>
      <c r="BE81" s="101"/>
      <c r="BF81" s="115"/>
      <c r="BG81" s="101"/>
      <c r="BH81" s="115"/>
      <c r="BI81" s="101"/>
      <c r="BJ81" s="115"/>
      <c r="BK81" s="142"/>
    </row>
    <row r="82" spans="1:63" ht="12.6" customHeight="1">
      <c r="A82" s="140" t="s">
        <v>276</v>
      </c>
      <c r="B82" s="246"/>
      <c r="E82" s="101"/>
      <c r="F82" s="115"/>
      <c r="G82" s="101"/>
      <c r="H82" s="115"/>
      <c r="I82" s="101"/>
      <c r="J82" s="115"/>
      <c r="K82" s="101"/>
      <c r="L82" s="115"/>
      <c r="M82" s="101"/>
      <c r="N82" s="115"/>
      <c r="O82" s="101"/>
      <c r="P82" s="115"/>
      <c r="Q82" s="101"/>
      <c r="R82" s="115"/>
      <c r="S82" s="101"/>
      <c r="T82" s="115"/>
      <c r="U82" s="101"/>
      <c r="V82" s="115"/>
      <c r="W82" s="101"/>
      <c r="X82" s="115"/>
      <c r="Y82" s="101"/>
      <c r="Z82" s="115"/>
      <c r="AA82" s="101"/>
      <c r="AB82" s="115"/>
      <c r="AC82" s="101"/>
      <c r="AD82" s="115"/>
      <c r="AE82" s="101"/>
      <c r="AF82" s="115"/>
      <c r="AG82" s="101"/>
      <c r="AH82" s="115"/>
      <c r="AI82" s="101"/>
      <c r="AJ82" s="115"/>
      <c r="AK82" s="101"/>
      <c r="AL82" s="115"/>
      <c r="AM82" s="101"/>
      <c r="AN82" s="115"/>
      <c r="AO82" s="101"/>
      <c r="AP82" s="115"/>
      <c r="AQ82" s="101"/>
      <c r="AR82" s="115"/>
      <c r="AS82" s="101"/>
      <c r="AT82" s="115"/>
      <c r="AU82" s="101"/>
      <c r="AV82" s="115"/>
      <c r="AW82" s="101"/>
      <c r="AX82" s="115"/>
      <c r="AY82" s="101"/>
      <c r="AZ82" s="115"/>
      <c r="BA82" s="101"/>
      <c r="BB82" s="115"/>
      <c r="BC82" s="101"/>
      <c r="BD82" s="115"/>
      <c r="BE82" s="101"/>
      <c r="BF82" s="115"/>
      <c r="BG82" s="101"/>
      <c r="BH82" s="115"/>
      <c r="BI82" s="101"/>
      <c r="BJ82" s="115"/>
    </row>
    <row r="83" spans="1:63" ht="12.6" customHeight="1">
      <c r="E83" s="101"/>
      <c r="F83" s="115"/>
      <c r="G83" s="101"/>
      <c r="H83" s="115"/>
      <c r="I83" s="101"/>
      <c r="J83" s="115"/>
      <c r="K83" s="101"/>
      <c r="L83" s="115"/>
      <c r="M83" s="101"/>
      <c r="N83" s="115"/>
      <c r="O83" s="101"/>
      <c r="P83" s="115"/>
      <c r="Q83" s="101"/>
      <c r="R83" s="115"/>
      <c r="S83" s="101"/>
      <c r="T83" s="115"/>
      <c r="U83" s="101"/>
      <c r="V83" s="115"/>
      <c r="W83" s="101"/>
      <c r="X83" s="115"/>
      <c r="Y83" s="101"/>
      <c r="Z83" s="115"/>
      <c r="AA83" s="101"/>
      <c r="AB83" s="115"/>
      <c r="AC83" s="101"/>
      <c r="AD83" s="115"/>
      <c r="AE83" s="101"/>
      <c r="AF83" s="115"/>
      <c r="AG83" s="101"/>
      <c r="AH83" s="115"/>
      <c r="AI83" s="101"/>
      <c r="AJ83" s="115"/>
      <c r="AK83" s="101"/>
      <c r="AL83" s="115"/>
      <c r="AM83" s="101"/>
      <c r="AN83" s="115"/>
      <c r="AO83" s="101"/>
      <c r="AP83" s="115"/>
      <c r="AQ83" s="101"/>
      <c r="AR83" s="115"/>
      <c r="AS83" s="101"/>
      <c r="AT83" s="115"/>
      <c r="AU83" s="101"/>
      <c r="AV83" s="115"/>
      <c r="AW83" s="101"/>
      <c r="AX83" s="115"/>
      <c r="AY83" s="101"/>
      <c r="AZ83" s="115"/>
      <c r="BA83" s="101"/>
      <c r="BB83" s="115"/>
      <c r="BC83" s="101"/>
      <c r="BD83" s="115"/>
      <c r="BE83" s="101"/>
      <c r="BF83" s="115"/>
      <c r="BG83" s="101"/>
      <c r="BH83" s="115"/>
      <c r="BI83" s="101"/>
      <c r="BJ83" s="115"/>
    </row>
    <row r="84" spans="1:63" ht="12.6" customHeight="1">
      <c r="E84" s="101"/>
      <c r="F84" s="115"/>
      <c r="G84" s="101"/>
      <c r="H84" s="115"/>
      <c r="I84" s="101"/>
      <c r="J84" s="115"/>
      <c r="K84" s="101"/>
      <c r="L84" s="115"/>
      <c r="M84" s="101"/>
      <c r="N84" s="115"/>
      <c r="O84" s="101"/>
      <c r="P84" s="115"/>
      <c r="Q84" s="101"/>
      <c r="R84" s="115"/>
      <c r="S84" s="101"/>
      <c r="T84" s="115"/>
      <c r="U84" s="101"/>
      <c r="V84" s="115"/>
      <c r="W84" s="101"/>
      <c r="X84" s="115"/>
      <c r="Y84" s="101"/>
      <c r="Z84" s="115"/>
      <c r="AA84" s="101"/>
      <c r="AB84" s="115"/>
      <c r="AC84" s="101"/>
      <c r="AD84" s="115"/>
      <c r="AE84" s="101"/>
      <c r="AF84" s="115"/>
      <c r="AG84" s="101"/>
      <c r="AH84" s="115"/>
      <c r="AI84" s="101"/>
      <c r="AJ84" s="115"/>
      <c r="AK84" s="101"/>
      <c r="AL84" s="115"/>
      <c r="AM84" s="101"/>
      <c r="AN84" s="115"/>
      <c r="AO84" s="101"/>
      <c r="AP84" s="115"/>
      <c r="AQ84" s="101"/>
      <c r="AR84" s="115"/>
      <c r="AS84" s="101"/>
      <c r="AT84" s="115"/>
      <c r="AU84" s="101"/>
      <c r="AV84" s="115"/>
      <c r="AW84" s="101"/>
      <c r="AX84" s="115"/>
      <c r="AY84" s="101"/>
      <c r="AZ84" s="115"/>
      <c r="BA84" s="101"/>
      <c r="BB84" s="115"/>
      <c r="BC84" s="101"/>
      <c r="BD84" s="115"/>
      <c r="BE84" s="101"/>
      <c r="BF84" s="115"/>
      <c r="BG84" s="101"/>
      <c r="BH84" s="115"/>
      <c r="BI84" s="101"/>
      <c r="BJ84" s="115"/>
    </row>
    <row r="85" spans="1:63" ht="12.6" customHeight="1">
      <c r="E85" s="101"/>
      <c r="F85" s="115"/>
      <c r="G85" s="101"/>
      <c r="H85" s="115"/>
      <c r="I85" s="101"/>
      <c r="J85" s="115"/>
      <c r="K85" s="101"/>
      <c r="L85" s="115"/>
      <c r="M85" s="101"/>
      <c r="N85" s="115"/>
      <c r="O85" s="101"/>
      <c r="P85" s="115"/>
      <c r="Q85" s="101"/>
      <c r="R85" s="115"/>
      <c r="S85" s="101"/>
      <c r="T85" s="115"/>
      <c r="U85" s="101"/>
      <c r="V85" s="115"/>
      <c r="W85" s="101"/>
      <c r="X85" s="115"/>
      <c r="Y85" s="101"/>
      <c r="Z85" s="115"/>
      <c r="AA85" s="101"/>
      <c r="AB85" s="115"/>
      <c r="AC85" s="101"/>
      <c r="AD85" s="115"/>
      <c r="AE85" s="101"/>
      <c r="AF85" s="115"/>
      <c r="AG85" s="101"/>
      <c r="AH85" s="115"/>
      <c r="AI85" s="101"/>
      <c r="AJ85" s="115"/>
      <c r="AK85" s="101"/>
      <c r="AL85" s="115"/>
      <c r="AM85" s="101"/>
      <c r="AN85" s="115"/>
      <c r="AO85" s="101"/>
      <c r="AP85" s="115"/>
      <c r="AQ85" s="101"/>
      <c r="AR85" s="115"/>
      <c r="AS85" s="101"/>
      <c r="AT85" s="115"/>
      <c r="AU85" s="101"/>
      <c r="AV85" s="115"/>
      <c r="AW85" s="101"/>
      <c r="AX85" s="115"/>
      <c r="AY85" s="101"/>
      <c r="AZ85" s="115"/>
      <c r="BA85" s="101"/>
      <c r="BB85" s="115"/>
      <c r="BC85" s="101"/>
      <c r="BD85" s="115"/>
      <c r="BE85" s="101"/>
      <c r="BF85" s="115"/>
      <c r="BG85" s="101"/>
      <c r="BH85" s="115"/>
      <c r="BI85" s="101"/>
      <c r="BJ85" s="115"/>
    </row>
    <row r="86" spans="1:63" ht="12.6" customHeight="1">
      <c r="E86" s="132"/>
      <c r="F86" s="133"/>
      <c r="G86" s="132"/>
      <c r="H86" s="133"/>
      <c r="I86" s="132"/>
      <c r="J86" s="133"/>
      <c r="K86" s="132"/>
      <c r="L86" s="133"/>
      <c r="M86" s="132"/>
      <c r="N86" s="133"/>
      <c r="O86" s="132"/>
      <c r="P86" s="133"/>
      <c r="Q86" s="132"/>
      <c r="R86" s="133"/>
      <c r="S86" s="132"/>
      <c r="T86" s="133"/>
      <c r="U86" s="132"/>
      <c r="V86" s="133"/>
      <c r="W86" s="132"/>
      <c r="X86" s="133"/>
      <c r="Y86" s="132"/>
      <c r="Z86" s="133"/>
      <c r="AA86" s="132"/>
      <c r="AB86" s="133"/>
      <c r="AC86" s="132"/>
      <c r="AD86" s="133"/>
      <c r="AE86" s="132"/>
      <c r="AF86" s="133"/>
      <c r="AG86" s="132"/>
      <c r="AH86" s="133"/>
      <c r="AI86" s="132"/>
      <c r="AJ86" s="133"/>
      <c r="AK86" s="132"/>
      <c r="AL86" s="133"/>
      <c r="AM86" s="132"/>
      <c r="AN86" s="133"/>
      <c r="AO86" s="132"/>
      <c r="AP86" s="133"/>
      <c r="AQ86" s="132"/>
      <c r="AR86" s="133"/>
      <c r="AS86" s="132"/>
      <c r="AT86" s="133"/>
      <c r="AU86" s="132"/>
      <c r="AV86" s="133"/>
      <c r="AW86" s="132"/>
      <c r="AX86" s="133"/>
      <c r="AY86" s="132"/>
      <c r="AZ86" s="133"/>
      <c r="BA86" s="132"/>
      <c r="BB86" s="133"/>
      <c r="BC86" s="132"/>
      <c r="BD86" s="133"/>
      <c r="BE86" s="132"/>
      <c r="BF86" s="133"/>
      <c r="BG86" s="132"/>
      <c r="BH86" s="133"/>
      <c r="BI86" s="132"/>
      <c r="BJ86" s="133"/>
    </row>
    <row r="87" spans="1:63" ht="12.6" customHeight="1">
      <c r="E87" s="135"/>
      <c r="F87" s="115"/>
      <c r="G87" s="135"/>
      <c r="H87" s="115"/>
      <c r="I87" s="135"/>
      <c r="J87" s="115"/>
      <c r="K87" s="135"/>
      <c r="L87" s="115"/>
      <c r="M87" s="135"/>
      <c r="N87" s="115"/>
      <c r="O87" s="135"/>
      <c r="P87" s="115"/>
      <c r="Q87" s="135"/>
      <c r="R87" s="115"/>
      <c r="S87" s="135"/>
      <c r="T87" s="115"/>
      <c r="U87" s="135"/>
      <c r="V87" s="115"/>
      <c r="W87" s="135"/>
      <c r="X87" s="115"/>
      <c r="Y87" s="135"/>
      <c r="Z87" s="115"/>
      <c r="AA87" s="135"/>
      <c r="AB87" s="115"/>
      <c r="AC87" s="135"/>
      <c r="AD87" s="115"/>
      <c r="AE87" s="135"/>
      <c r="AF87" s="115"/>
      <c r="AG87" s="135"/>
      <c r="AH87" s="115"/>
      <c r="AI87" s="135"/>
      <c r="AJ87" s="115"/>
      <c r="AK87" s="135"/>
      <c r="AL87" s="115"/>
      <c r="AM87" s="135"/>
      <c r="AN87" s="115"/>
      <c r="AO87" s="135"/>
      <c r="AP87" s="115"/>
      <c r="AQ87" s="135"/>
      <c r="AR87" s="115"/>
      <c r="AS87" s="135"/>
      <c r="AT87" s="115"/>
      <c r="AU87" s="135"/>
      <c r="AV87" s="115"/>
      <c r="AW87" s="135"/>
      <c r="AX87" s="115"/>
      <c r="AY87" s="135"/>
      <c r="AZ87" s="115"/>
      <c r="BA87" s="135"/>
      <c r="BB87" s="115"/>
      <c r="BC87" s="135"/>
      <c r="BD87" s="115"/>
      <c r="BE87" s="135"/>
      <c r="BF87" s="115"/>
      <c r="BG87" s="135"/>
      <c r="BH87" s="115"/>
      <c r="BI87" s="135"/>
      <c r="BJ87" s="115"/>
    </row>
    <row r="88" spans="1:63" ht="12.6" customHeight="1">
      <c r="E88" s="101"/>
      <c r="F88" s="115"/>
      <c r="G88" s="101"/>
      <c r="H88" s="115"/>
      <c r="I88" s="101"/>
      <c r="J88" s="115"/>
      <c r="K88" s="101"/>
      <c r="L88" s="115"/>
      <c r="M88" s="101"/>
      <c r="N88" s="115"/>
      <c r="O88" s="101"/>
      <c r="P88" s="115"/>
      <c r="Q88" s="101"/>
      <c r="R88" s="115"/>
      <c r="S88" s="101"/>
      <c r="T88" s="115"/>
      <c r="U88" s="101"/>
      <c r="V88" s="115"/>
      <c r="W88" s="101"/>
      <c r="X88" s="115"/>
      <c r="Y88" s="101"/>
      <c r="Z88" s="115"/>
      <c r="AA88" s="101"/>
      <c r="AB88" s="115"/>
      <c r="AC88" s="101"/>
      <c r="AD88" s="115"/>
      <c r="AE88" s="101"/>
      <c r="AF88" s="115"/>
      <c r="AG88" s="101"/>
      <c r="AH88" s="115"/>
      <c r="AI88" s="101"/>
      <c r="AJ88" s="115"/>
      <c r="AK88" s="101"/>
      <c r="AL88" s="115"/>
      <c r="AM88" s="101"/>
      <c r="AN88" s="115"/>
      <c r="AO88" s="101"/>
      <c r="AP88" s="115"/>
      <c r="AQ88" s="101"/>
      <c r="AR88" s="115"/>
      <c r="AS88" s="101"/>
      <c r="AT88" s="115"/>
      <c r="AU88" s="101"/>
      <c r="AV88" s="115"/>
      <c r="AW88" s="101"/>
      <c r="AX88" s="115"/>
      <c r="AY88" s="101"/>
      <c r="AZ88" s="115"/>
      <c r="BA88" s="101"/>
      <c r="BB88" s="115"/>
      <c r="BC88" s="101"/>
      <c r="BD88" s="115"/>
      <c r="BE88" s="101"/>
      <c r="BF88" s="115"/>
      <c r="BG88" s="101"/>
      <c r="BH88" s="115"/>
      <c r="BI88" s="101"/>
      <c r="BJ88" s="115"/>
    </row>
    <row r="89" spans="1:63" ht="12.6" customHeight="1">
      <c r="E89" s="101"/>
      <c r="F89" s="115"/>
      <c r="G89" s="101"/>
      <c r="H89" s="115"/>
      <c r="I89" s="101"/>
      <c r="J89" s="115"/>
      <c r="K89" s="101"/>
      <c r="L89" s="115"/>
      <c r="M89" s="101"/>
      <c r="N89" s="115"/>
      <c r="O89" s="101"/>
      <c r="P89" s="115"/>
      <c r="Q89" s="101"/>
      <c r="R89" s="115"/>
      <c r="S89" s="101"/>
      <c r="T89" s="115"/>
      <c r="U89" s="101"/>
      <c r="V89" s="115"/>
      <c r="W89" s="101"/>
      <c r="X89" s="115"/>
      <c r="Y89" s="101"/>
      <c r="Z89" s="115"/>
      <c r="AA89" s="101"/>
      <c r="AB89" s="115"/>
      <c r="AC89" s="101"/>
      <c r="AD89" s="115"/>
      <c r="AE89" s="101"/>
      <c r="AF89" s="115"/>
      <c r="AG89" s="101"/>
      <c r="AH89" s="115"/>
      <c r="AI89" s="101"/>
      <c r="AJ89" s="115"/>
      <c r="AK89" s="101"/>
      <c r="AL89" s="115"/>
      <c r="AM89" s="101"/>
      <c r="AN89" s="115"/>
      <c r="AO89" s="101"/>
      <c r="AP89" s="115"/>
      <c r="AQ89" s="101"/>
      <c r="AR89" s="115"/>
      <c r="AS89" s="101"/>
      <c r="AT89" s="115"/>
      <c r="AU89" s="101"/>
      <c r="AV89" s="115"/>
      <c r="AW89" s="101"/>
      <c r="AX89" s="115"/>
      <c r="AY89" s="101"/>
      <c r="AZ89" s="115"/>
      <c r="BA89" s="101"/>
      <c r="BB89" s="115"/>
      <c r="BC89" s="101"/>
      <c r="BD89" s="115"/>
      <c r="BE89" s="101"/>
      <c r="BF89" s="115"/>
      <c r="BG89" s="101"/>
      <c r="BH89" s="115"/>
      <c r="BI89" s="101"/>
      <c r="BJ89" s="115"/>
    </row>
    <row r="90" spans="1:63" ht="12.6" customHeight="1"/>
    <row r="91" spans="1:63" ht="12.6" customHeight="1"/>
  </sheetData>
  <phoneticPr fontId="36" type="noConversion"/>
  <pageMargins left="0.7" right="0.7" top="0.78740157499999996" bottom="0.78740157499999996" header="0.3" footer="0.3"/>
  <pageSetup paperSize="9" scale="58" orientation="portrait" horizontalDpi="1200" verticalDpi="1200" r:id="rId1"/>
  <rowBreaks count="1" manualBreakCount="1">
    <brk id="46" max="6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R91"/>
  <sheetViews>
    <sheetView showGridLines="0" zoomScaleNormal="100" workbookViewId="0"/>
  </sheetViews>
  <sheetFormatPr baseColWidth="10" defaultColWidth="11.42578125" defaultRowHeight="15"/>
  <cols>
    <col min="1" max="1" width="3.85546875" style="238" customWidth="1"/>
    <col min="2" max="2" width="9.42578125" style="238" customWidth="1"/>
    <col min="3" max="3" width="5.85546875" style="238" customWidth="1"/>
    <col min="4" max="4" width="12.42578125" style="1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customWidth="1"/>
    <col min="14" max="14" width="1.42578125" style="43" customWidth="1"/>
    <col min="15" max="15" width="4" style="43" customWidth="1"/>
    <col min="16" max="16" width="1.42578125" style="43" customWidth="1"/>
    <col min="17" max="17" width="4" style="43" customWidth="1"/>
    <col min="18" max="18" width="2.140625" style="43" customWidth="1"/>
    <col min="19" max="19" width="4" style="43" customWidth="1"/>
    <col min="20" max="20" width="1.42578125" style="43" customWidth="1"/>
    <col min="21" max="21" width="4" style="43" customWidth="1"/>
    <col min="22" max="22" width="1.42578125" style="43" customWidth="1"/>
    <col min="23" max="23" width="4" style="43" hidden="1" customWidth="1"/>
    <col min="24" max="24" width="2.140625" style="43" hidden="1" customWidth="1"/>
    <col min="25" max="25" width="4" style="43" hidden="1" customWidth="1"/>
    <col min="26" max="26" width="1.42578125" style="43" hidden="1" customWidth="1"/>
    <col min="27" max="27" width="4" style="43" hidden="1" customWidth="1"/>
    <col min="28" max="28" width="2.42578125" style="43" hidden="1" customWidth="1"/>
    <col min="29" max="29" width="4" style="43" customWidth="1"/>
    <col min="30" max="30" width="2.140625" style="43" bestFit="1" customWidth="1"/>
    <col min="31" max="31" width="4" style="43" customWidth="1"/>
    <col min="32" max="32" width="1.42578125" style="43" customWidth="1"/>
    <col min="33" max="33" width="6.42578125" style="73" customWidth="1"/>
    <col min="34" max="34" width="1.42578125" style="43" customWidth="1"/>
    <col min="35" max="35" width="4" style="43" customWidth="1"/>
    <col min="36" max="36" width="2.140625" style="43" bestFit="1" customWidth="1"/>
    <col min="37" max="37" width="4" style="43" customWidth="1"/>
    <col min="38" max="38" width="1.42578125" style="43" customWidth="1"/>
    <col min="39" max="39" width="4" style="43" hidden="1" customWidth="1"/>
    <col min="40" max="40" width="1.42578125" style="43" hidden="1" customWidth="1"/>
    <col min="41" max="41" width="4" style="43" customWidth="1"/>
    <col min="42" max="42" width="2.140625" style="43" bestFit="1" customWidth="1"/>
    <col min="43" max="43" width="4" style="43" customWidth="1"/>
    <col min="44" max="44" width="1.42578125" style="43" customWidth="1"/>
    <col min="45" max="45" width="4" style="43" customWidth="1"/>
    <col min="46" max="46" width="1.42578125" style="43" customWidth="1"/>
    <col min="47" max="47" width="4" style="43" hidden="1" customWidth="1"/>
    <col min="48" max="48" width="1.42578125" style="43" hidden="1" customWidth="1"/>
    <col min="49" max="49" width="4" style="43" hidden="1" customWidth="1"/>
    <col min="50" max="50" width="1.42578125" style="43" hidden="1" customWidth="1"/>
    <col min="51" max="51" width="4" style="43" hidden="1" customWidth="1"/>
    <col min="52" max="52" width="1.42578125" style="43" hidden="1" customWidth="1"/>
    <col min="53" max="53" width="4" style="43" customWidth="1"/>
    <col min="54" max="54" width="2.140625" style="43" customWidth="1"/>
    <col min="55" max="55" width="4" style="43" hidden="1" customWidth="1"/>
    <col min="56" max="56" width="1.42578125" style="43" hidden="1" customWidth="1"/>
    <col min="57" max="57" width="4" style="43" hidden="1" customWidth="1"/>
    <col min="58" max="58" width="2.140625" style="43" hidden="1" customWidth="1"/>
    <col min="59" max="59" width="4" style="43" hidden="1" customWidth="1"/>
    <col min="60" max="60" width="2.140625" style="43" hidden="1" customWidth="1"/>
    <col min="61" max="61" width="6.42578125" style="73" customWidth="1"/>
    <col min="62" max="62" width="2.140625" style="43" customWidth="1"/>
    <col min="63" max="63" width="8.140625" style="142" customWidth="1"/>
    <col min="64" max="66" width="9.140625" style="238" customWidth="1"/>
    <col min="67" max="16384" width="11.42578125" style="308"/>
  </cols>
  <sheetData>
    <row r="1" spans="1:63" s="231" customFormat="1" ht="12.6" customHeight="1">
      <c r="A1" s="227" t="s">
        <v>61</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29"/>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29"/>
      <c r="BJ1" s="2"/>
      <c r="BK1" s="230" t="s">
        <v>539</v>
      </c>
    </row>
    <row r="2" spans="1:63"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25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256"/>
      <c r="BJ2" s="4"/>
      <c r="BK2" s="106"/>
    </row>
    <row r="3" spans="1:63"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257"/>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8"/>
      <c r="BI3" s="257"/>
      <c r="BJ3" s="12"/>
      <c r="BK3" s="218"/>
    </row>
    <row r="4" spans="1:63" ht="12.6" customHeight="1">
      <c r="A4" s="236"/>
      <c r="B4" s="236"/>
      <c r="C4" s="237" t="s">
        <v>168</v>
      </c>
      <c r="D4" s="178" t="s">
        <v>169</v>
      </c>
      <c r="E4" s="17" t="s">
        <v>454</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258" t="s">
        <v>184</v>
      </c>
      <c r="AH4" s="18"/>
      <c r="AI4" s="17" t="s">
        <v>185</v>
      </c>
      <c r="AJ4" s="18"/>
      <c r="AK4" s="17" t="s">
        <v>490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9"/>
      <c r="BI4" s="258" t="s">
        <v>444</v>
      </c>
      <c r="BJ4" s="18"/>
      <c r="BK4" s="101" t="s">
        <v>199</v>
      </c>
    </row>
    <row r="5" spans="1:63"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59"/>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1"/>
      <c r="BI5" s="259"/>
      <c r="BJ5" s="25"/>
      <c r="BK5" s="105"/>
    </row>
    <row r="6" spans="1:63" ht="3.75" customHeight="1">
      <c r="A6" s="241"/>
      <c r="B6" s="241"/>
      <c r="C6" s="67"/>
      <c r="D6" s="202"/>
      <c r="E6" s="115"/>
      <c r="F6" s="116"/>
      <c r="G6" s="116"/>
      <c r="H6" s="116"/>
      <c r="I6" s="116"/>
      <c r="J6" s="116"/>
      <c r="K6" s="116"/>
      <c r="L6" s="116"/>
      <c r="M6" s="116"/>
      <c r="N6" s="116"/>
      <c r="O6" s="116"/>
      <c r="P6" s="31"/>
      <c r="Q6" s="116"/>
      <c r="R6" s="32"/>
      <c r="S6" s="116"/>
      <c r="T6" s="116"/>
      <c r="U6" s="116"/>
      <c r="V6" s="116"/>
      <c r="W6" s="101"/>
      <c r="X6" s="35"/>
      <c r="Y6" s="35"/>
      <c r="Z6" s="35"/>
      <c r="AA6" s="35"/>
      <c r="AB6" s="35"/>
      <c r="AC6" s="35"/>
      <c r="AD6" s="35"/>
      <c r="AE6" s="35"/>
      <c r="AF6" s="35"/>
      <c r="AG6" s="31"/>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1"/>
      <c r="BJ6" s="35"/>
      <c r="BK6" s="101"/>
    </row>
    <row r="7" spans="1:63" s="241" customFormat="1" ht="12.6" customHeight="1">
      <c r="A7" s="242" t="s">
        <v>200</v>
      </c>
      <c r="B7" s="242"/>
      <c r="C7" s="53">
        <v>1979</v>
      </c>
      <c r="D7" s="168">
        <v>40.1</v>
      </c>
      <c r="E7" s="39">
        <v>24.8</v>
      </c>
      <c r="F7" s="40"/>
      <c r="G7" s="39">
        <v>11</v>
      </c>
      <c r="H7" s="39"/>
      <c r="I7" s="39">
        <v>25.1</v>
      </c>
      <c r="J7" s="39"/>
      <c r="K7" s="39">
        <v>17.5</v>
      </c>
      <c r="L7" s="39"/>
      <c r="M7" s="39">
        <v>0.3</v>
      </c>
      <c r="N7" s="39"/>
      <c r="O7" s="39" t="s">
        <v>201</v>
      </c>
      <c r="P7" s="39"/>
      <c r="Q7" s="39">
        <v>8.3000000000000007</v>
      </c>
      <c r="R7" s="39"/>
      <c r="S7" s="39">
        <v>7.2</v>
      </c>
      <c r="T7" s="39"/>
      <c r="U7" s="39" t="s">
        <v>201</v>
      </c>
      <c r="V7" s="39"/>
      <c r="W7" s="39" t="s">
        <v>201</v>
      </c>
      <c r="X7" s="39"/>
      <c r="Y7" s="39" t="s">
        <v>201</v>
      </c>
      <c r="Z7" s="39"/>
      <c r="AA7" s="39" t="s">
        <v>201</v>
      </c>
      <c r="AB7" s="39"/>
      <c r="AC7" s="39">
        <v>0.8</v>
      </c>
      <c r="AD7" s="39"/>
      <c r="AE7" s="39" t="s">
        <v>201</v>
      </c>
      <c r="AF7" s="39"/>
      <c r="AG7" s="260">
        <v>1.4000000000000001</v>
      </c>
      <c r="AH7" s="39"/>
      <c r="AI7" s="39">
        <v>0.3</v>
      </c>
      <c r="AJ7" s="39"/>
      <c r="AK7" s="39" t="s">
        <v>201</v>
      </c>
      <c r="AL7" s="39"/>
      <c r="AM7" s="39" t="s">
        <v>201</v>
      </c>
      <c r="AN7" s="39"/>
      <c r="AO7" s="39">
        <v>2.5</v>
      </c>
      <c r="AP7" s="39"/>
      <c r="AQ7" s="39" t="s">
        <v>201</v>
      </c>
      <c r="AR7" s="39"/>
      <c r="AS7" s="39">
        <v>0.3</v>
      </c>
      <c r="AT7" s="39"/>
      <c r="AU7" s="39"/>
      <c r="AV7" s="39"/>
      <c r="AW7" s="39" t="s">
        <v>201</v>
      </c>
      <c r="AX7" s="39"/>
      <c r="AY7" s="39" t="s">
        <v>201</v>
      </c>
      <c r="AZ7" s="39"/>
      <c r="BA7" s="39" t="s">
        <v>201</v>
      </c>
      <c r="BB7" s="39"/>
      <c r="BC7" s="39" t="s">
        <v>201</v>
      </c>
      <c r="BD7" s="39"/>
      <c r="BE7" s="39" t="s">
        <v>201</v>
      </c>
      <c r="BF7" s="39"/>
      <c r="BG7" s="39" t="s">
        <v>201</v>
      </c>
      <c r="BH7" s="39"/>
      <c r="BI7" s="260">
        <v>0.5</v>
      </c>
      <c r="BJ7" s="39"/>
      <c r="BK7" s="197">
        <v>100</v>
      </c>
    </row>
    <row r="8" spans="1:63" s="241" customFormat="1" ht="12.6" customHeight="1">
      <c r="A8" s="242" t="s">
        <v>384</v>
      </c>
      <c r="B8" s="242"/>
      <c r="C8" s="53">
        <v>1978</v>
      </c>
      <c r="D8" s="168">
        <v>47.3</v>
      </c>
      <c r="E8" s="39">
        <v>17.100000000000001</v>
      </c>
      <c r="F8" s="39" t="s">
        <v>205</v>
      </c>
      <c r="G8" s="39">
        <v>2.1</v>
      </c>
      <c r="H8" s="39"/>
      <c r="I8" s="39">
        <v>30</v>
      </c>
      <c r="J8" s="39"/>
      <c r="K8" s="39">
        <v>38.299999999999997</v>
      </c>
      <c r="L8" s="39" t="s">
        <v>205</v>
      </c>
      <c r="M8" s="39" t="s">
        <v>201</v>
      </c>
      <c r="N8" s="39"/>
      <c r="O8" s="39" t="s">
        <v>201</v>
      </c>
      <c r="P8" s="39"/>
      <c r="Q8" s="39">
        <v>1.9000000000000001</v>
      </c>
      <c r="R8" s="39" t="s">
        <v>205</v>
      </c>
      <c r="S8" s="39">
        <v>2.1</v>
      </c>
      <c r="T8" s="39" t="s">
        <v>205</v>
      </c>
      <c r="U8" s="39" t="s">
        <v>201</v>
      </c>
      <c r="V8" s="39"/>
      <c r="W8" s="39" t="s">
        <v>201</v>
      </c>
      <c r="X8" s="39"/>
      <c r="Y8" s="39" t="s">
        <v>201</v>
      </c>
      <c r="Z8" s="39"/>
      <c r="AA8" s="39" t="s">
        <v>201</v>
      </c>
      <c r="AB8" s="39"/>
      <c r="AC8" s="39">
        <v>0.1</v>
      </c>
      <c r="AD8" s="39"/>
      <c r="AE8" s="39">
        <v>0.6</v>
      </c>
      <c r="AF8" s="39"/>
      <c r="AG8" s="260">
        <v>0.4</v>
      </c>
      <c r="AH8" s="39"/>
      <c r="AI8" s="39" t="s">
        <v>201</v>
      </c>
      <c r="AJ8" s="39"/>
      <c r="AK8" s="39">
        <v>0.3</v>
      </c>
      <c r="AL8" s="39"/>
      <c r="AM8" s="39" t="s">
        <v>201</v>
      </c>
      <c r="AN8" s="39"/>
      <c r="AO8" s="39">
        <v>1.3</v>
      </c>
      <c r="AP8" s="39"/>
      <c r="AQ8" s="39" t="s">
        <v>201</v>
      </c>
      <c r="AR8" s="39"/>
      <c r="AS8" s="39">
        <v>0.4</v>
      </c>
      <c r="AT8" s="39"/>
      <c r="AU8" s="39"/>
      <c r="AV8" s="39"/>
      <c r="AW8" s="39" t="s">
        <v>201</v>
      </c>
      <c r="AX8" s="39"/>
      <c r="AY8" s="39" t="s">
        <v>201</v>
      </c>
      <c r="AZ8" s="39"/>
      <c r="BA8" s="39" t="s">
        <v>201</v>
      </c>
      <c r="BB8" s="39"/>
      <c r="BC8" s="39" t="s">
        <v>201</v>
      </c>
      <c r="BD8" s="39"/>
      <c r="BE8" s="39" t="s">
        <v>201</v>
      </c>
      <c r="BF8" s="39"/>
      <c r="BG8" s="39" t="s">
        <v>201</v>
      </c>
      <c r="BH8" s="39"/>
      <c r="BI8" s="260">
        <v>5.4</v>
      </c>
      <c r="BJ8" s="39" t="s">
        <v>595</v>
      </c>
      <c r="BK8" s="197">
        <v>100</v>
      </c>
    </row>
    <row r="9" spans="1:63" s="241" customFormat="1" ht="12.6" customHeight="1">
      <c r="A9" s="242" t="s">
        <v>203</v>
      </c>
      <c r="B9" s="242"/>
      <c r="C9" s="53">
        <v>1979</v>
      </c>
      <c r="D9" s="168">
        <v>64.099999999999994</v>
      </c>
      <c r="E9" s="39">
        <v>33.32</v>
      </c>
      <c r="F9" s="39"/>
      <c r="G9" s="39">
        <v>50.86</v>
      </c>
      <c r="H9" s="39"/>
      <c r="I9" s="39">
        <v>7.9300000000000006</v>
      </c>
      <c r="J9" s="39"/>
      <c r="K9" s="39" t="s">
        <v>201</v>
      </c>
      <c r="L9" s="39"/>
      <c r="M9" s="39" t="s">
        <v>201</v>
      </c>
      <c r="N9" s="39"/>
      <c r="O9" s="39" t="s">
        <v>201</v>
      </c>
      <c r="P9" s="39"/>
      <c r="Q9" s="39">
        <v>2.39</v>
      </c>
      <c r="R9" s="39"/>
      <c r="S9" s="39" t="s">
        <v>201</v>
      </c>
      <c r="T9" s="39"/>
      <c r="U9" s="39">
        <v>1.67</v>
      </c>
      <c r="V9" s="39"/>
      <c r="W9" s="39" t="s">
        <v>201</v>
      </c>
      <c r="X9" s="39"/>
      <c r="Y9" s="39" t="s">
        <v>201</v>
      </c>
      <c r="Z9" s="39"/>
      <c r="AA9" s="39" t="s">
        <v>201</v>
      </c>
      <c r="AB9" s="39"/>
      <c r="AC9" s="39" t="s">
        <v>201</v>
      </c>
      <c r="AD9" s="39"/>
      <c r="AE9" s="39" t="s">
        <v>201</v>
      </c>
      <c r="AF9" s="39"/>
      <c r="AG9" s="260">
        <v>3.17</v>
      </c>
      <c r="AH9" s="39"/>
      <c r="AI9" s="39" t="s">
        <v>201</v>
      </c>
      <c r="AJ9" s="39"/>
      <c r="AK9" s="39" t="s">
        <v>201</v>
      </c>
      <c r="AL9" s="39"/>
      <c r="AM9" s="39" t="s">
        <v>201</v>
      </c>
      <c r="AN9" s="39"/>
      <c r="AO9" s="39">
        <v>0.61</v>
      </c>
      <c r="AP9" s="39"/>
      <c r="AQ9" s="39" t="s">
        <v>201</v>
      </c>
      <c r="AR9" s="39"/>
      <c r="AS9" s="39" t="s">
        <v>201</v>
      </c>
      <c r="AT9" s="39"/>
      <c r="AU9" s="39"/>
      <c r="AV9" s="39"/>
      <c r="AW9" s="39" t="s">
        <v>201</v>
      </c>
      <c r="AX9" s="39"/>
      <c r="AY9" s="39" t="s">
        <v>201</v>
      </c>
      <c r="AZ9" s="39"/>
      <c r="BA9" s="39" t="s">
        <v>201</v>
      </c>
      <c r="BB9" s="39"/>
      <c r="BC9" s="39" t="s">
        <v>201</v>
      </c>
      <c r="BD9" s="39"/>
      <c r="BE9" s="39" t="s">
        <v>201</v>
      </c>
      <c r="BF9" s="39"/>
      <c r="BG9" s="39" t="s">
        <v>201</v>
      </c>
      <c r="BH9" s="39"/>
      <c r="BI9" s="260">
        <v>0.05</v>
      </c>
      <c r="BJ9" s="39"/>
      <c r="BK9" s="197">
        <v>100.00000000000001</v>
      </c>
    </row>
    <row r="10" spans="1:63" s="241" customFormat="1" ht="12.6" customHeight="1">
      <c r="A10" s="242" t="s">
        <v>368</v>
      </c>
      <c r="B10" s="242"/>
      <c r="C10" s="53">
        <v>1976</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row>
    <row r="11" spans="1:63" s="241" customFormat="1" ht="12.6" customHeight="1">
      <c r="A11" s="242" t="s">
        <v>62</v>
      </c>
      <c r="B11" s="242"/>
      <c r="C11" s="53">
        <v>1976</v>
      </c>
      <c r="D11" s="168">
        <v>51.9</v>
      </c>
      <c r="E11" s="39">
        <v>30.22</v>
      </c>
      <c r="F11" s="39"/>
      <c r="G11" s="39">
        <v>46.38</v>
      </c>
      <c r="H11" s="39"/>
      <c r="I11" s="39">
        <v>17.990000000000002</v>
      </c>
      <c r="J11" s="39"/>
      <c r="K11" s="39">
        <v>2.2600000000000002</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260" t="s">
        <v>201</v>
      </c>
      <c r="AH11" s="39"/>
      <c r="AI11" s="39" t="s">
        <v>201</v>
      </c>
      <c r="AJ11" s="39"/>
      <c r="AK11" s="39" t="s">
        <v>201</v>
      </c>
      <c r="AL11" s="39"/>
      <c r="AM11" s="39" t="s">
        <v>201</v>
      </c>
      <c r="AN11" s="39"/>
      <c r="AO11" s="39" t="s">
        <v>201</v>
      </c>
      <c r="AP11" s="39"/>
      <c r="AQ11" s="39" t="s">
        <v>201</v>
      </c>
      <c r="AR11" s="39"/>
      <c r="AS11" s="39" t="s">
        <v>201</v>
      </c>
      <c r="AT11" s="39"/>
      <c r="AU11" s="39"/>
      <c r="AV11" s="39"/>
      <c r="AW11" s="39" t="s">
        <v>201</v>
      </c>
      <c r="AX11" s="39"/>
      <c r="AY11" s="39" t="s">
        <v>201</v>
      </c>
      <c r="AZ11" s="39"/>
      <c r="BA11" s="39" t="s">
        <v>201</v>
      </c>
      <c r="BB11" s="39"/>
      <c r="BC11" s="39" t="s">
        <v>201</v>
      </c>
      <c r="BD11" s="39"/>
      <c r="BE11" s="39" t="s">
        <v>201</v>
      </c>
      <c r="BF11" s="39"/>
      <c r="BG11" s="39" t="s">
        <v>201</v>
      </c>
      <c r="BH11" s="39"/>
      <c r="BI11" s="260">
        <v>3.15</v>
      </c>
      <c r="BJ11" s="39"/>
      <c r="BK11" s="197">
        <v>100.00000000000001</v>
      </c>
    </row>
    <row r="12" spans="1:63" s="241" customFormat="1" ht="12.6"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53"/>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53"/>
      <c r="BJ12" s="39"/>
      <c r="BK12" s="197"/>
    </row>
    <row r="13" spans="1:63" s="241" customFormat="1" ht="12.6" customHeight="1">
      <c r="A13" s="242" t="s">
        <v>34</v>
      </c>
      <c r="B13" s="242"/>
      <c r="C13" s="53">
        <v>1978</v>
      </c>
      <c r="D13" s="168">
        <v>51.2</v>
      </c>
      <c r="E13" s="32" t="s">
        <v>216</v>
      </c>
      <c r="F13" s="32" t="s">
        <v>216</v>
      </c>
      <c r="G13" s="32" t="s">
        <v>216</v>
      </c>
      <c r="H13" s="32" t="s">
        <v>216</v>
      </c>
      <c r="I13" s="32" t="s">
        <v>216</v>
      </c>
      <c r="J13" s="32" t="s">
        <v>216</v>
      </c>
      <c r="K13" s="32" t="s">
        <v>216</v>
      </c>
      <c r="L13" s="32" t="s">
        <v>216</v>
      </c>
      <c r="M13" s="32" t="s">
        <v>216</v>
      </c>
      <c r="N13" s="32" t="s">
        <v>216</v>
      </c>
      <c r="O13" s="32" t="s">
        <v>216</v>
      </c>
      <c r="P13" s="32" t="s">
        <v>216</v>
      </c>
      <c r="Q13" s="32" t="s">
        <v>216</v>
      </c>
      <c r="R13" s="32" t="s">
        <v>216</v>
      </c>
      <c r="S13" s="32" t="s">
        <v>216</v>
      </c>
      <c r="T13" s="32" t="s">
        <v>216</v>
      </c>
      <c r="U13" s="32" t="s">
        <v>216</v>
      </c>
      <c r="V13" s="32" t="s">
        <v>216</v>
      </c>
      <c r="W13" s="32" t="s">
        <v>216</v>
      </c>
      <c r="X13" s="32" t="s">
        <v>216</v>
      </c>
      <c r="Y13" s="32" t="s">
        <v>216</v>
      </c>
      <c r="Z13" s="32" t="s">
        <v>216</v>
      </c>
      <c r="AA13" s="32" t="s">
        <v>216</v>
      </c>
      <c r="AB13" s="32" t="s">
        <v>216</v>
      </c>
      <c r="AC13" s="32" t="s">
        <v>216</v>
      </c>
      <c r="AD13" s="32" t="s">
        <v>216</v>
      </c>
      <c r="AE13" s="32" t="s">
        <v>216</v>
      </c>
      <c r="AF13" s="32" t="s">
        <v>216</v>
      </c>
      <c r="AG13" s="32" t="s">
        <v>216</v>
      </c>
      <c r="AH13" s="32" t="s">
        <v>216</v>
      </c>
      <c r="AI13" s="32" t="s">
        <v>216</v>
      </c>
      <c r="AJ13" s="32" t="s">
        <v>216</v>
      </c>
      <c r="AK13" s="32" t="s">
        <v>216</v>
      </c>
      <c r="AL13" s="32" t="s">
        <v>216</v>
      </c>
      <c r="AM13" s="32" t="s">
        <v>216</v>
      </c>
      <c r="AN13" s="32" t="s">
        <v>216</v>
      </c>
      <c r="AO13" s="32" t="s">
        <v>216</v>
      </c>
      <c r="AP13" s="32" t="s">
        <v>216</v>
      </c>
      <c r="AQ13" s="32" t="s">
        <v>216</v>
      </c>
      <c r="AR13" s="32" t="s">
        <v>216</v>
      </c>
      <c r="AS13" s="32" t="s">
        <v>216</v>
      </c>
      <c r="AT13" s="32" t="s">
        <v>216</v>
      </c>
      <c r="AU13" s="32" t="s">
        <v>216</v>
      </c>
      <c r="AV13" s="32" t="s">
        <v>216</v>
      </c>
      <c r="AW13" s="32" t="s">
        <v>216</v>
      </c>
      <c r="AX13" s="32" t="s">
        <v>216</v>
      </c>
      <c r="AY13" s="32" t="s">
        <v>216</v>
      </c>
      <c r="AZ13" s="32" t="s">
        <v>216</v>
      </c>
      <c r="BA13" s="32" t="s">
        <v>216</v>
      </c>
      <c r="BB13" s="32" t="s">
        <v>216</v>
      </c>
      <c r="BC13" s="32" t="s">
        <v>216</v>
      </c>
      <c r="BD13" s="32" t="s">
        <v>216</v>
      </c>
      <c r="BE13" s="32" t="s">
        <v>216</v>
      </c>
      <c r="BF13" s="32" t="s">
        <v>216</v>
      </c>
      <c r="BG13" s="32" t="s">
        <v>216</v>
      </c>
      <c r="BH13" s="32" t="s">
        <v>216</v>
      </c>
      <c r="BI13" s="32" t="s">
        <v>216</v>
      </c>
      <c r="BJ13" s="32" t="s">
        <v>216</v>
      </c>
      <c r="BK13" s="32" t="s">
        <v>216</v>
      </c>
    </row>
    <row r="14" spans="1:63" s="241" customFormat="1" ht="12.6" customHeight="1">
      <c r="A14" s="242" t="s">
        <v>63</v>
      </c>
      <c r="B14" s="242"/>
      <c r="C14" s="53">
        <v>1978</v>
      </c>
      <c r="D14" s="168" t="s">
        <v>216</v>
      </c>
      <c r="E14" s="32" t="s">
        <v>216</v>
      </c>
      <c r="F14" s="32" t="s">
        <v>216</v>
      </c>
      <c r="G14" s="32" t="s">
        <v>216</v>
      </c>
      <c r="H14" s="32" t="s">
        <v>216</v>
      </c>
      <c r="I14" s="32" t="s">
        <v>216</v>
      </c>
      <c r="J14" s="32" t="s">
        <v>216</v>
      </c>
      <c r="K14" s="32" t="s">
        <v>216</v>
      </c>
      <c r="L14" s="32" t="s">
        <v>216</v>
      </c>
      <c r="M14" s="32" t="s">
        <v>216</v>
      </c>
      <c r="N14" s="32" t="s">
        <v>216</v>
      </c>
      <c r="O14" s="32" t="s">
        <v>216</v>
      </c>
      <c r="P14" s="32" t="s">
        <v>216</v>
      </c>
      <c r="Q14" s="32" t="s">
        <v>216</v>
      </c>
      <c r="R14" s="32" t="s">
        <v>216</v>
      </c>
      <c r="S14" s="32" t="s">
        <v>216</v>
      </c>
      <c r="T14" s="32" t="s">
        <v>216</v>
      </c>
      <c r="U14" s="32" t="s">
        <v>216</v>
      </c>
      <c r="V14" s="32" t="s">
        <v>216</v>
      </c>
      <c r="W14" s="32" t="s">
        <v>216</v>
      </c>
      <c r="X14" s="32" t="s">
        <v>216</v>
      </c>
      <c r="Y14" s="32" t="s">
        <v>216</v>
      </c>
      <c r="Z14" s="32" t="s">
        <v>216</v>
      </c>
      <c r="AA14" s="32" t="s">
        <v>216</v>
      </c>
      <c r="AB14" s="32" t="s">
        <v>216</v>
      </c>
      <c r="AC14" s="32" t="s">
        <v>216</v>
      </c>
      <c r="AD14" s="32" t="s">
        <v>216</v>
      </c>
      <c r="AE14" s="32" t="s">
        <v>216</v>
      </c>
      <c r="AF14" s="32" t="s">
        <v>216</v>
      </c>
      <c r="AG14" s="32" t="s">
        <v>216</v>
      </c>
      <c r="AH14" s="32" t="s">
        <v>216</v>
      </c>
      <c r="AI14" s="32" t="s">
        <v>216</v>
      </c>
      <c r="AJ14" s="32" t="s">
        <v>216</v>
      </c>
      <c r="AK14" s="32" t="s">
        <v>216</v>
      </c>
      <c r="AL14" s="32" t="s">
        <v>216</v>
      </c>
      <c r="AM14" s="32" t="s">
        <v>216</v>
      </c>
      <c r="AN14" s="32" t="s">
        <v>216</v>
      </c>
      <c r="AO14" s="32" t="s">
        <v>216</v>
      </c>
      <c r="AP14" s="32" t="s">
        <v>216</v>
      </c>
      <c r="AQ14" s="32" t="s">
        <v>216</v>
      </c>
      <c r="AR14" s="32" t="s">
        <v>216</v>
      </c>
      <c r="AS14" s="32" t="s">
        <v>216</v>
      </c>
      <c r="AT14" s="32" t="s">
        <v>216</v>
      </c>
      <c r="AU14" s="32" t="s">
        <v>216</v>
      </c>
      <c r="AV14" s="32" t="s">
        <v>216</v>
      </c>
      <c r="AW14" s="32" t="s">
        <v>216</v>
      </c>
      <c r="AX14" s="32" t="s">
        <v>216</v>
      </c>
      <c r="AY14" s="32" t="s">
        <v>216</v>
      </c>
      <c r="AZ14" s="32" t="s">
        <v>216</v>
      </c>
      <c r="BA14" s="32" t="s">
        <v>216</v>
      </c>
      <c r="BB14" s="32" t="s">
        <v>216</v>
      </c>
      <c r="BC14" s="32" t="s">
        <v>216</v>
      </c>
      <c r="BD14" s="32" t="s">
        <v>216</v>
      </c>
      <c r="BE14" s="32" t="s">
        <v>216</v>
      </c>
      <c r="BF14" s="32" t="s">
        <v>216</v>
      </c>
      <c r="BG14" s="32" t="s">
        <v>216</v>
      </c>
      <c r="BH14" s="32" t="s">
        <v>216</v>
      </c>
      <c r="BI14" s="32" t="s">
        <v>216</v>
      </c>
      <c r="BJ14" s="32" t="s">
        <v>216</v>
      </c>
      <c r="BK14" s="32" t="s">
        <v>216</v>
      </c>
    </row>
    <row r="15" spans="1:63" s="241" customFormat="1" ht="12.6" customHeight="1">
      <c r="A15" s="242" t="s">
        <v>338</v>
      </c>
      <c r="B15" s="242"/>
      <c r="C15" s="53">
        <v>1978.0000000000086</v>
      </c>
      <c r="D15" s="168">
        <v>61.6</v>
      </c>
      <c r="E15" s="39">
        <v>29.985284896468233</v>
      </c>
      <c r="F15" s="39"/>
      <c r="G15" s="39">
        <v>20.828429467801417</v>
      </c>
      <c r="H15" s="39"/>
      <c r="I15" s="39">
        <v>21.493344536824928</v>
      </c>
      <c r="J15" s="39"/>
      <c r="K15" s="39">
        <v>26.691360172148475</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260" t="s">
        <v>201</v>
      </c>
      <c r="AH15" s="39"/>
      <c r="AI15" s="39" t="s">
        <v>201</v>
      </c>
      <c r="AJ15" s="39"/>
      <c r="AK15" s="39" t="s">
        <v>201</v>
      </c>
      <c r="AL15" s="39"/>
      <c r="AM15" s="39" t="s">
        <v>201</v>
      </c>
      <c r="AN15" s="39"/>
      <c r="AO15" s="39" t="s">
        <v>201</v>
      </c>
      <c r="AP15" s="39"/>
      <c r="AQ15" s="39" t="s">
        <v>201</v>
      </c>
      <c r="AR15" s="39"/>
      <c r="AS15" s="39" t="s">
        <v>201</v>
      </c>
      <c r="AT15" s="39"/>
      <c r="AU15" s="39"/>
      <c r="AV15" s="39"/>
      <c r="AW15" s="39" t="s">
        <v>201</v>
      </c>
      <c r="AX15" s="39"/>
      <c r="AY15" s="39" t="s">
        <v>201</v>
      </c>
      <c r="AZ15" s="39"/>
      <c r="BA15" s="39" t="s">
        <v>201</v>
      </c>
      <c r="BB15" s="39"/>
      <c r="BC15" s="39" t="s">
        <v>201</v>
      </c>
      <c r="BD15" s="39"/>
      <c r="BE15" s="39" t="s">
        <v>201</v>
      </c>
      <c r="BF15" s="39"/>
      <c r="BG15" s="39" t="s">
        <v>201</v>
      </c>
      <c r="BH15" s="39"/>
      <c r="BI15" s="260">
        <v>1.0015809267569398</v>
      </c>
      <c r="BJ15" s="39"/>
      <c r="BK15" s="197">
        <v>100</v>
      </c>
    </row>
    <row r="16" spans="1:63" s="241" customFormat="1" ht="12.6" customHeight="1">
      <c r="A16" s="242" t="s">
        <v>339</v>
      </c>
      <c r="B16" s="242"/>
      <c r="C16" s="53">
        <v>1978.0000000000086</v>
      </c>
      <c r="D16" s="168">
        <v>54.8</v>
      </c>
      <c r="E16" s="39">
        <v>29.47549521063889</v>
      </c>
      <c r="F16" s="39"/>
      <c r="G16" s="39">
        <v>47.544871198735237</v>
      </c>
      <c r="H16" s="39"/>
      <c r="I16" s="39">
        <v>14.512229145354786</v>
      </c>
      <c r="J16" s="39"/>
      <c r="K16" s="39" t="s">
        <v>201</v>
      </c>
      <c r="L16" s="39"/>
      <c r="M16" s="39" t="s">
        <v>201</v>
      </c>
      <c r="N16" s="39"/>
      <c r="O16" s="39" t="s">
        <v>201</v>
      </c>
      <c r="P16" s="39"/>
      <c r="Q16" s="39">
        <v>2.650423137729006</v>
      </c>
      <c r="R16" s="39"/>
      <c r="S16" s="39" t="s">
        <v>201</v>
      </c>
      <c r="T16" s="39"/>
      <c r="U16" s="39" t="s">
        <v>201</v>
      </c>
      <c r="V16" s="39"/>
      <c r="W16" s="39" t="s">
        <v>201</v>
      </c>
      <c r="X16" s="39"/>
      <c r="Y16" s="39" t="s">
        <v>201</v>
      </c>
      <c r="Z16" s="39"/>
      <c r="AA16" s="39" t="s">
        <v>201</v>
      </c>
      <c r="AB16" s="39"/>
      <c r="AC16" s="39" t="s">
        <v>201</v>
      </c>
      <c r="AD16" s="39"/>
      <c r="AE16" s="39" t="s">
        <v>201</v>
      </c>
      <c r="AF16" s="39"/>
      <c r="AG16" s="260" t="s">
        <v>201</v>
      </c>
      <c r="AH16" s="39"/>
      <c r="AI16" s="39" t="s">
        <v>201</v>
      </c>
      <c r="AJ16" s="39"/>
      <c r="AK16" s="39" t="s">
        <v>201</v>
      </c>
      <c r="AL16" s="39"/>
      <c r="AM16" s="39" t="s">
        <v>201</v>
      </c>
      <c r="AN16" s="39"/>
      <c r="AO16" s="39" t="s">
        <v>201</v>
      </c>
      <c r="AP16" s="39"/>
      <c r="AQ16" s="39" t="s">
        <v>201</v>
      </c>
      <c r="AR16" s="39"/>
      <c r="AS16" s="39" t="s">
        <v>201</v>
      </c>
      <c r="AT16" s="39"/>
      <c r="AU16" s="39"/>
      <c r="AV16" s="39"/>
      <c r="AW16" s="39" t="s">
        <v>201</v>
      </c>
      <c r="AX16" s="39"/>
      <c r="AY16" s="39" t="s">
        <v>201</v>
      </c>
      <c r="AZ16" s="39"/>
      <c r="BA16" s="39" t="s">
        <v>201</v>
      </c>
      <c r="BB16" s="39"/>
      <c r="BC16" s="39" t="s">
        <v>201</v>
      </c>
      <c r="BD16" s="39"/>
      <c r="BE16" s="39" t="s">
        <v>201</v>
      </c>
      <c r="BF16" s="39"/>
      <c r="BG16" s="39" t="s">
        <v>201</v>
      </c>
      <c r="BH16" s="39"/>
      <c r="BI16" s="260">
        <v>5.82</v>
      </c>
      <c r="BJ16" s="39"/>
      <c r="BK16" s="197">
        <v>100.00301869245791</v>
      </c>
    </row>
    <row r="17" spans="1:63" s="241" customFormat="1" ht="12.6" customHeight="1">
      <c r="A17" s="242" t="s">
        <v>210</v>
      </c>
      <c r="B17" s="242"/>
      <c r="C17" s="53">
        <v>1976</v>
      </c>
      <c r="D17" s="168">
        <v>60.1</v>
      </c>
      <c r="E17" s="39">
        <v>23.573984121393405</v>
      </c>
      <c r="F17" s="39"/>
      <c r="G17" s="39">
        <v>44.281161480000002</v>
      </c>
      <c r="H17" s="39"/>
      <c r="I17" s="39">
        <v>21.980162836625748</v>
      </c>
      <c r="J17" s="39"/>
      <c r="K17" s="39">
        <v>6.6897676624501248</v>
      </c>
      <c r="L17" s="39"/>
      <c r="M17" s="39" t="s">
        <v>201</v>
      </c>
      <c r="N17" s="39"/>
      <c r="O17" s="39" t="s">
        <v>201</v>
      </c>
      <c r="P17" s="39"/>
      <c r="Q17" s="39" t="s">
        <v>201</v>
      </c>
      <c r="R17" s="39"/>
      <c r="S17" s="39" t="s">
        <v>201</v>
      </c>
      <c r="T17" s="39"/>
      <c r="U17" s="39">
        <v>3.4749238980000001</v>
      </c>
      <c r="V17" s="39"/>
      <c r="W17" s="39" t="s">
        <v>201</v>
      </c>
      <c r="X17" s="39"/>
      <c r="Y17" s="39" t="s">
        <v>201</v>
      </c>
      <c r="Z17" s="39"/>
      <c r="AA17" s="39" t="s">
        <v>201</v>
      </c>
      <c r="AB17" s="39"/>
      <c r="AC17" s="39" t="s">
        <v>201</v>
      </c>
      <c r="AD17" s="39"/>
      <c r="AE17" s="39" t="s">
        <v>201</v>
      </c>
      <c r="AF17" s="39"/>
      <c r="AG17" s="260" t="s">
        <v>201</v>
      </c>
      <c r="AH17" s="39"/>
      <c r="AI17" s="39" t="s">
        <v>201</v>
      </c>
      <c r="AJ17" s="39"/>
      <c r="AK17" s="39" t="s">
        <v>201</v>
      </c>
      <c r="AL17" s="39"/>
      <c r="AM17" s="39" t="s">
        <v>201</v>
      </c>
      <c r="AN17" s="39"/>
      <c r="AO17" s="39" t="s">
        <v>201</v>
      </c>
      <c r="AP17" s="39"/>
      <c r="AQ17" s="39" t="s">
        <v>201</v>
      </c>
      <c r="AR17" s="39"/>
      <c r="AS17" s="39" t="s">
        <v>201</v>
      </c>
      <c r="AT17" s="39"/>
      <c r="AU17" s="39"/>
      <c r="AV17" s="39"/>
      <c r="AW17" s="39" t="s">
        <v>201</v>
      </c>
      <c r="AX17" s="39"/>
      <c r="AY17" s="39" t="s">
        <v>201</v>
      </c>
      <c r="AZ17" s="39"/>
      <c r="BA17" s="39" t="s">
        <v>201</v>
      </c>
      <c r="BB17" s="39"/>
      <c r="BC17" s="39" t="s">
        <v>201</v>
      </c>
      <c r="BD17" s="39"/>
      <c r="BE17" s="39" t="s">
        <v>201</v>
      </c>
      <c r="BF17" s="39"/>
      <c r="BG17" s="39" t="s">
        <v>201</v>
      </c>
      <c r="BH17" s="39"/>
      <c r="BI17" s="260" t="s">
        <v>201</v>
      </c>
      <c r="BJ17" s="39"/>
      <c r="BK17" s="197">
        <v>99.999999998469278</v>
      </c>
    </row>
    <row r="18" spans="1:63" s="241" customFormat="1" ht="12.6"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53"/>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53"/>
      <c r="BJ18" s="39"/>
      <c r="BK18" s="197"/>
    </row>
    <row r="19" spans="1:63" s="241" customFormat="1" ht="12.6" customHeight="1">
      <c r="A19" s="242" t="s">
        <v>465</v>
      </c>
      <c r="B19" s="242"/>
      <c r="C19" s="53">
        <v>1976.9999999999932</v>
      </c>
      <c r="D19" s="168">
        <v>60</v>
      </c>
      <c r="E19" s="39">
        <v>43.586684772262899</v>
      </c>
      <c r="F19" s="39"/>
      <c r="G19" s="39">
        <v>28.791705267967053</v>
      </c>
      <c r="H19" s="39"/>
      <c r="I19" s="39">
        <v>25.335989948855918</v>
      </c>
      <c r="J19" s="39"/>
      <c r="K19" s="39" t="s">
        <v>201</v>
      </c>
      <c r="L19" s="39"/>
      <c r="M19" s="39" t="s">
        <v>201</v>
      </c>
      <c r="N19" s="39"/>
      <c r="O19" s="39" t="s">
        <v>201</v>
      </c>
      <c r="P19" s="39"/>
      <c r="Q19" s="39" t="s">
        <v>201</v>
      </c>
      <c r="R19" s="39"/>
      <c r="S19" s="39" t="s">
        <v>201</v>
      </c>
      <c r="T19" s="39"/>
      <c r="U19" s="39" t="s">
        <v>201</v>
      </c>
      <c r="V19" s="39"/>
      <c r="W19" s="39" t="s">
        <v>201</v>
      </c>
      <c r="X19" s="39"/>
      <c r="Y19" s="39" t="s">
        <v>201</v>
      </c>
      <c r="Z19" s="39"/>
      <c r="AA19" s="39" t="s">
        <v>201</v>
      </c>
      <c r="AB19" s="39"/>
      <c r="AC19" s="39" t="s">
        <v>201</v>
      </c>
      <c r="AD19" s="39"/>
      <c r="AE19" s="39" t="s">
        <v>201</v>
      </c>
      <c r="AF19" s="39"/>
      <c r="AG19" s="260">
        <v>2.1</v>
      </c>
      <c r="AH19" s="39"/>
      <c r="AI19" s="39" t="s">
        <v>201</v>
      </c>
      <c r="AJ19" s="39"/>
      <c r="AK19" s="39" t="s">
        <v>201</v>
      </c>
      <c r="AL19" s="39"/>
      <c r="AM19" s="39" t="s">
        <v>201</v>
      </c>
      <c r="AN19" s="39"/>
      <c r="AO19" s="39">
        <v>0.2</v>
      </c>
      <c r="AP19" s="39"/>
      <c r="AQ19" s="39" t="s">
        <v>201</v>
      </c>
      <c r="AR19" s="39"/>
      <c r="AS19" s="39" t="s">
        <v>201</v>
      </c>
      <c r="AT19" s="39"/>
      <c r="AU19" s="39"/>
      <c r="AV19" s="39"/>
      <c r="AW19" s="39" t="s">
        <v>201</v>
      </c>
      <c r="AX19" s="39"/>
      <c r="AY19" s="39" t="s">
        <v>201</v>
      </c>
      <c r="AZ19" s="39"/>
      <c r="BA19" s="39" t="s">
        <v>201</v>
      </c>
      <c r="BB19" s="39"/>
      <c r="BC19" s="39" t="s">
        <v>201</v>
      </c>
      <c r="BD19" s="39"/>
      <c r="BE19" s="39" t="s">
        <v>201</v>
      </c>
      <c r="BF19" s="39"/>
      <c r="BG19" s="39" t="s">
        <v>201</v>
      </c>
      <c r="BH19" s="39"/>
      <c r="BI19" s="260" t="s">
        <v>201</v>
      </c>
      <c r="BJ19" s="39"/>
      <c r="BK19" s="197">
        <v>100.01437998908587</v>
      </c>
    </row>
    <row r="20" spans="1:63" s="241" customFormat="1" ht="12.6" customHeight="1">
      <c r="A20" s="242" t="s">
        <v>212</v>
      </c>
      <c r="B20" s="242"/>
      <c r="C20" s="53">
        <v>1976</v>
      </c>
      <c r="D20" s="168">
        <v>44</v>
      </c>
      <c r="E20" s="39">
        <v>13.231406420000001</v>
      </c>
      <c r="F20" s="39"/>
      <c r="G20" s="39">
        <v>12.66208995</v>
      </c>
      <c r="H20" s="39"/>
      <c r="I20" s="39">
        <v>28.642501679999999</v>
      </c>
      <c r="J20" s="39"/>
      <c r="K20" s="39" t="s">
        <v>201</v>
      </c>
      <c r="L20" s="39"/>
      <c r="M20" s="39" t="s">
        <v>201</v>
      </c>
      <c r="N20" s="39"/>
      <c r="O20" s="39">
        <v>14.79739681</v>
      </c>
      <c r="P20" s="39"/>
      <c r="Q20" s="39">
        <v>6.6634672339999996</v>
      </c>
      <c r="R20" s="39"/>
      <c r="S20" s="39">
        <v>5.9037275659999997</v>
      </c>
      <c r="T20" s="39"/>
      <c r="U20" s="39" t="s">
        <v>201</v>
      </c>
      <c r="V20" s="39"/>
      <c r="W20" s="39" t="s">
        <v>201</v>
      </c>
      <c r="X20" s="39"/>
      <c r="Y20" s="39" t="s">
        <v>201</v>
      </c>
      <c r="Z20" s="39"/>
      <c r="AA20" s="39" t="s">
        <v>201</v>
      </c>
      <c r="AB20" s="39"/>
      <c r="AC20" s="39">
        <v>5.3128872600000001</v>
      </c>
      <c r="AD20" s="39"/>
      <c r="AE20" s="39" t="s">
        <v>201</v>
      </c>
      <c r="AF20" s="39"/>
      <c r="AG20" s="260">
        <v>5.5046771889999997</v>
      </c>
      <c r="AH20" s="39"/>
      <c r="AI20" s="39" t="s">
        <v>201</v>
      </c>
      <c r="AJ20" s="39"/>
      <c r="AK20" s="39" t="s">
        <v>201</v>
      </c>
      <c r="AL20" s="39"/>
      <c r="AM20" s="39" t="s">
        <v>201</v>
      </c>
      <c r="AN20" s="39"/>
      <c r="AO20" s="39">
        <v>6.827227508</v>
      </c>
      <c r="AP20" s="39"/>
      <c r="AQ20" s="39" t="s">
        <v>201</v>
      </c>
      <c r="AR20" s="39"/>
      <c r="AS20" s="39" t="s">
        <v>201</v>
      </c>
      <c r="AT20" s="39"/>
      <c r="AU20" s="39"/>
      <c r="AV20" s="39"/>
      <c r="AW20" s="39" t="s">
        <v>201</v>
      </c>
      <c r="AX20" s="39"/>
      <c r="AY20" s="39" t="s">
        <v>201</v>
      </c>
      <c r="AZ20" s="39"/>
      <c r="BA20" s="39" t="s">
        <v>201</v>
      </c>
      <c r="BB20" s="39"/>
      <c r="BC20" s="39" t="s">
        <v>201</v>
      </c>
      <c r="BD20" s="39"/>
      <c r="BE20" s="39" t="s">
        <v>201</v>
      </c>
      <c r="BF20" s="39"/>
      <c r="BG20" s="39" t="s">
        <v>201</v>
      </c>
      <c r="BH20" s="39"/>
      <c r="BI20" s="260">
        <v>0.49635301700000001</v>
      </c>
      <c r="BJ20" s="39"/>
      <c r="BK20" s="197">
        <v>100.04173463400001</v>
      </c>
    </row>
    <row r="21" spans="1:63" s="241" customFormat="1" ht="12.6" customHeight="1">
      <c r="A21" s="242" t="s">
        <v>213</v>
      </c>
      <c r="B21" s="242"/>
      <c r="C21" s="53">
        <v>1979.0000000000064</v>
      </c>
      <c r="D21" s="168">
        <v>36.6</v>
      </c>
      <c r="E21" s="39">
        <v>27.739939150000001</v>
      </c>
      <c r="F21" s="39"/>
      <c r="G21" s="39">
        <v>13.13615435</v>
      </c>
      <c r="H21" s="39"/>
      <c r="I21" s="39">
        <v>30.419544999999999</v>
      </c>
      <c r="J21" s="39"/>
      <c r="K21" s="39">
        <v>12.284741639</v>
      </c>
      <c r="L21" s="39"/>
      <c r="M21" s="39" t="s">
        <v>201</v>
      </c>
      <c r="N21" s="39"/>
      <c r="O21" s="39">
        <v>1.628341767</v>
      </c>
      <c r="P21" s="39"/>
      <c r="Q21" s="39">
        <v>4.3485450329999997</v>
      </c>
      <c r="R21" s="39"/>
      <c r="S21" s="39">
        <v>3.6474590390000001</v>
      </c>
      <c r="T21" s="39"/>
      <c r="U21" s="39" t="s">
        <v>201</v>
      </c>
      <c r="V21" s="39"/>
      <c r="W21" s="39" t="s">
        <v>201</v>
      </c>
      <c r="X21" s="39"/>
      <c r="Y21" s="39" t="s">
        <v>201</v>
      </c>
      <c r="Z21" s="39"/>
      <c r="AA21" s="39" t="s">
        <v>201</v>
      </c>
      <c r="AB21" s="39"/>
      <c r="AC21" s="39">
        <v>0.88179945400000004</v>
      </c>
      <c r="AD21" s="39"/>
      <c r="AE21" s="39" t="s">
        <v>201</v>
      </c>
      <c r="AF21" s="39"/>
      <c r="AG21" s="260">
        <v>4.8080076920000003</v>
      </c>
      <c r="AH21" s="39"/>
      <c r="AI21" s="39" t="s">
        <v>201</v>
      </c>
      <c r="AJ21" s="39"/>
      <c r="AK21" s="39" t="s">
        <v>201</v>
      </c>
      <c r="AL21" s="39"/>
      <c r="AM21" s="39" t="s">
        <v>201</v>
      </c>
      <c r="AN21" s="39"/>
      <c r="AO21" s="39">
        <v>1.105466877</v>
      </c>
      <c r="AP21" s="39"/>
      <c r="AQ21" s="39" t="s">
        <v>201</v>
      </c>
      <c r="AR21" s="39"/>
      <c r="AS21" s="39" t="s">
        <v>201</v>
      </c>
      <c r="AT21" s="39"/>
      <c r="AU21" s="39"/>
      <c r="AV21" s="39"/>
      <c r="AW21" s="39" t="s">
        <v>201</v>
      </c>
      <c r="AX21" s="39"/>
      <c r="AY21" s="39" t="s">
        <v>201</v>
      </c>
      <c r="AZ21" s="39"/>
      <c r="BA21" s="39" t="s">
        <v>201</v>
      </c>
      <c r="BB21" s="39"/>
      <c r="BC21" s="39" t="s">
        <v>201</v>
      </c>
      <c r="BD21" s="39"/>
      <c r="BE21" s="39" t="s">
        <v>201</v>
      </c>
      <c r="BF21" s="39"/>
      <c r="BG21" s="39" t="s">
        <v>201</v>
      </c>
      <c r="BH21" s="39"/>
      <c r="BI21" s="260" t="s">
        <v>201</v>
      </c>
      <c r="BJ21" s="39"/>
      <c r="BK21" s="197">
        <v>100.00000000099999</v>
      </c>
    </row>
    <row r="22" spans="1:63" s="241" customFormat="1" ht="12.6" customHeight="1">
      <c r="A22" s="242" t="s">
        <v>214</v>
      </c>
      <c r="B22" s="242"/>
      <c r="C22" s="53">
        <v>1976</v>
      </c>
      <c r="D22" s="168">
        <v>76.2</v>
      </c>
      <c r="E22" s="39">
        <v>21.512528490000001</v>
      </c>
      <c r="F22" s="39"/>
      <c r="G22" s="39">
        <v>9.8362236119999995</v>
      </c>
      <c r="H22" s="39"/>
      <c r="I22" s="39">
        <v>29.477094569999998</v>
      </c>
      <c r="J22" s="39"/>
      <c r="K22" s="39">
        <v>20.273276790000001</v>
      </c>
      <c r="L22" s="39"/>
      <c r="M22" s="39" t="s">
        <v>201</v>
      </c>
      <c r="N22" s="39"/>
      <c r="O22" s="39" t="s">
        <v>201</v>
      </c>
      <c r="P22" s="39"/>
      <c r="Q22" s="39">
        <v>7.3346825469999999</v>
      </c>
      <c r="R22" s="39"/>
      <c r="S22" s="39">
        <v>2.9026379050000002</v>
      </c>
      <c r="T22" s="39"/>
      <c r="U22" s="39" t="s">
        <v>201</v>
      </c>
      <c r="V22" s="39"/>
      <c r="W22" s="39" t="s">
        <v>201</v>
      </c>
      <c r="X22" s="39"/>
      <c r="Y22" s="39" t="s">
        <v>201</v>
      </c>
      <c r="Z22" s="39"/>
      <c r="AA22" s="39" t="s">
        <v>201</v>
      </c>
      <c r="AB22" s="39"/>
      <c r="AC22" s="39" t="s">
        <v>201</v>
      </c>
      <c r="AD22" s="39"/>
      <c r="AE22" s="39" t="s">
        <v>201</v>
      </c>
      <c r="AF22" s="39"/>
      <c r="AG22" s="260">
        <v>3.5488069219999998</v>
      </c>
      <c r="AH22" s="39"/>
      <c r="AI22" s="39" t="s">
        <v>201</v>
      </c>
      <c r="AJ22" s="39"/>
      <c r="AK22" s="39" t="s">
        <v>201</v>
      </c>
      <c r="AL22" s="39"/>
      <c r="AM22" s="39" t="s">
        <v>201</v>
      </c>
      <c r="AN22" s="39"/>
      <c r="AO22" s="39">
        <v>1.000956403</v>
      </c>
      <c r="AP22" s="39"/>
      <c r="AQ22" s="39" t="s">
        <v>201</v>
      </c>
      <c r="AR22" s="39"/>
      <c r="AS22" s="39" t="s">
        <v>201</v>
      </c>
      <c r="AT22" s="39"/>
      <c r="AU22" s="39"/>
      <c r="AV22" s="39"/>
      <c r="AW22" s="39" t="s">
        <v>201</v>
      </c>
      <c r="AX22" s="39"/>
      <c r="AY22" s="39" t="s">
        <v>201</v>
      </c>
      <c r="AZ22" s="39"/>
      <c r="BA22" s="39">
        <v>0.87861994700000001</v>
      </c>
      <c r="BB22" s="39"/>
      <c r="BC22" s="39" t="s">
        <v>201</v>
      </c>
      <c r="BD22" s="39"/>
      <c r="BE22" s="39" t="s">
        <v>201</v>
      </c>
      <c r="BF22" s="39"/>
      <c r="BG22" s="39" t="s">
        <v>201</v>
      </c>
      <c r="BH22" s="39"/>
      <c r="BI22" s="260">
        <v>3.235172811</v>
      </c>
      <c r="BJ22" s="39"/>
      <c r="BK22" s="197">
        <v>99.999999997000003</v>
      </c>
    </row>
    <row r="23" spans="1:63" s="241" customFormat="1" ht="12.6" customHeight="1">
      <c r="A23" s="242" t="s">
        <v>427</v>
      </c>
      <c r="B23" s="242"/>
      <c r="C23" s="53">
        <v>1978</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row>
    <row r="24" spans="1:63" s="241" customFormat="1" ht="12.6"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53"/>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53"/>
      <c r="BJ24" s="39"/>
      <c r="BK24" s="197"/>
    </row>
    <row r="25" spans="1:63" s="241" customFormat="1" ht="12.6" customHeight="1">
      <c r="A25" s="242" t="s">
        <v>217</v>
      </c>
      <c r="B25" s="242"/>
      <c r="C25" s="53">
        <v>1979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row>
    <row r="26" spans="1:63" s="241" customFormat="1" ht="12.6" customHeight="1">
      <c r="A26" s="242" t="s">
        <v>397</v>
      </c>
      <c r="B26" s="242"/>
      <c r="C26" s="53">
        <v>1976.0000000000132</v>
      </c>
      <c r="D26" s="168">
        <v>47.6</v>
      </c>
      <c r="E26" s="39">
        <v>27.732998927860315</v>
      </c>
      <c r="F26" s="39"/>
      <c r="G26" s="39">
        <v>45.534346760606525</v>
      </c>
      <c r="H26" s="39"/>
      <c r="I26" s="39">
        <v>15.373717261448922</v>
      </c>
      <c r="J26" s="39"/>
      <c r="K26" s="39" t="s">
        <v>201</v>
      </c>
      <c r="L26" s="39"/>
      <c r="M26" s="39" t="s">
        <v>201</v>
      </c>
      <c r="N26" s="39"/>
      <c r="O26" s="39" t="s">
        <v>201</v>
      </c>
      <c r="P26" s="39"/>
      <c r="Q26" s="39">
        <v>5.814443253178128</v>
      </c>
      <c r="R26" s="39"/>
      <c r="S26" s="39">
        <v>1.6733037218563334</v>
      </c>
      <c r="T26" s="39"/>
      <c r="U26" s="39" t="s">
        <v>201</v>
      </c>
      <c r="V26" s="39"/>
      <c r="W26" s="39" t="s">
        <v>201</v>
      </c>
      <c r="X26" s="39"/>
      <c r="Y26" s="39" t="s">
        <v>201</v>
      </c>
      <c r="Z26" s="39"/>
      <c r="AA26" s="39" t="s">
        <v>201</v>
      </c>
      <c r="AB26" s="39"/>
      <c r="AC26" s="39" t="s">
        <v>201</v>
      </c>
      <c r="AD26" s="39"/>
      <c r="AE26" s="39" t="s">
        <v>201</v>
      </c>
      <c r="AF26" s="39"/>
      <c r="AG26" s="260" t="s">
        <v>201</v>
      </c>
      <c r="AH26" s="39"/>
      <c r="AI26" s="39" t="s">
        <v>201</v>
      </c>
      <c r="AJ26" s="39"/>
      <c r="AK26" s="39" t="s">
        <v>201</v>
      </c>
      <c r="AL26" s="39"/>
      <c r="AM26" s="39" t="s">
        <v>201</v>
      </c>
      <c r="AN26" s="39"/>
      <c r="AO26" s="39">
        <v>1.1506356</v>
      </c>
      <c r="AP26" s="39" t="s">
        <v>205</v>
      </c>
      <c r="AQ26" s="39">
        <v>2.3031857864910399</v>
      </c>
      <c r="AR26" s="39" t="s">
        <v>205</v>
      </c>
      <c r="AS26" s="39" t="s">
        <v>201</v>
      </c>
      <c r="AT26" s="39"/>
      <c r="AU26" s="39"/>
      <c r="AV26" s="39"/>
      <c r="AW26" s="39" t="s">
        <v>201</v>
      </c>
      <c r="AX26" s="39"/>
      <c r="AY26" s="39" t="s">
        <v>201</v>
      </c>
      <c r="AZ26" s="39"/>
      <c r="BA26" s="39" t="s">
        <v>201</v>
      </c>
      <c r="BB26" s="39"/>
      <c r="BC26" s="39" t="s">
        <v>201</v>
      </c>
      <c r="BD26" s="39"/>
      <c r="BE26" s="39" t="s">
        <v>201</v>
      </c>
      <c r="BF26" s="39"/>
      <c r="BG26" s="39" t="s">
        <v>201</v>
      </c>
      <c r="BH26" s="39"/>
      <c r="BI26" s="260">
        <v>0.41736830000000003</v>
      </c>
      <c r="BJ26" s="39" t="s">
        <v>595</v>
      </c>
      <c r="BK26" s="197">
        <v>99.999999611441254</v>
      </c>
    </row>
    <row r="27" spans="1:63" s="241" customFormat="1" ht="12.6" customHeight="1">
      <c r="A27" s="242" t="s">
        <v>219</v>
      </c>
      <c r="B27" s="242"/>
      <c r="C27" s="53" t="s">
        <v>64</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row>
    <row r="28" spans="1:63" s="241" customFormat="1" ht="12.6" customHeight="1">
      <c r="A28" s="242" t="s">
        <v>420</v>
      </c>
      <c r="B28" s="242"/>
      <c r="C28" s="53">
        <v>1977.0000000000109</v>
      </c>
      <c r="D28" s="168">
        <v>51.3</v>
      </c>
      <c r="E28" s="39">
        <v>21.01194551</v>
      </c>
      <c r="F28" s="39"/>
      <c r="G28" s="39">
        <v>23.24874814433069</v>
      </c>
      <c r="H28" s="39"/>
      <c r="I28" s="39">
        <v>24.5609851777212</v>
      </c>
      <c r="J28" s="39"/>
      <c r="K28" s="39">
        <v>14.513833870483897</v>
      </c>
      <c r="L28" s="39"/>
      <c r="M28" s="39" t="s">
        <v>201</v>
      </c>
      <c r="N28" s="39"/>
      <c r="O28" s="39" t="s">
        <v>201</v>
      </c>
      <c r="P28" s="39"/>
      <c r="Q28" s="39">
        <v>5.4389379033436658</v>
      </c>
      <c r="R28" s="39"/>
      <c r="S28" s="39">
        <v>5.0712653934018936</v>
      </c>
      <c r="T28" s="39"/>
      <c r="U28" s="39" t="s">
        <v>201</v>
      </c>
      <c r="V28" s="39"/>
      <c r="W28" s="39" t="s">
        <v>201</v>
      </c>
      <c r="X28" s="39"/>
      <c r="Y28" s="39" t="s">
        <v>201</v>
      </c>
      <c r="Z28" s="39"/>
      <c r="AA28" s="39" t="s">
        <v>201</v>
      </c>
      <c r="AB28" s="39"/>
      <c r="AC28" s="39" t="s">
        <v>201</v>
      </c>
      <c r="AD28" s="39"/>
      <c r="AE28" s="39" t="s">
        <v>201</v>
      </c>
      <c r="AF28" s="39"/>
      <c r="AG28" s="260" t="s">
        <v>201</v>
      </c>
      <c r="AH28" s="39"/>
      <c r="AI28" s="39" t="s">
        <v>201</v>
      </c>
      <c r="AJ28" s="39"/>
      <c r="AK28" s="39" t="s">
        <v>201</v>
      </c>
      <c r="AL28" s="39"/>
      <c r="AM28" s="39" t="s">
        <v>201</v>
      </c>
      <c r="AN28" s="39"/>
      <c r="AO28" s="39">
        <v>1.9314344612213199</v>
      </c>
      <c r="AP28" s="39" t="s">
        <v>205</v>
      </c>
      <c r="AQ28" s="39">
        <v>2.6752405639696324</v>
      </c>
      <c r="AR28" s="39" t="s">
        <v>205</v>
      </c>
      <c r="AS28" s="39" t="s">
        <v>201</v>
      </c>
      <c r="AT28" s="39"/>
      <c r="AU28" s="39"/>
      <c r="AV28" s="39"/>
      <c r="AW28" s="39" t="s">
        <v>201</v>
      </c>
      <c r="AX28" s="39"/>
      <c r="AY28" s="39" t="s">
        <v>201</v>
      </c>
      <c r="AZ28" s="39"/>
      <c r="BA28" s="39" t="s">
        <v>201</v>
      </c>
      <c r="BB28" s="39"/>
      <c r="BC28" s="39" t="s">
        <v>201</v>
      </c>
      <c r="BD28" s="39"/>
      <c r="BE28" s="39" t="s">
        <v>201</v>
      </c>
      <c r="BF28" s="39"/>
      <c r="BG28" s="39" t="s">
        <v>201</v>
      </c>
      <c r="BH28" s="39"/>
      <c r="BI28" s="260">
        <v>1.54760897490135</v>
      </c>
      <c r="BJ28" s="39" t="s">
        <v>595</v>
      </c>
      <c r="BK28" s="197">
        <v>99.999999999373657</v>
      </c>
    </row>
    <row r="29" spans="1:63" s="241" customFormat="1" ht="12.6" customHeight="1">
      <c r="A29" s="242" t="s">
        <v>370</v>
      </c>
      <c r="B29" s="242"/>
      <c r="C29" s="53">
        <v>1976.0000000000132</v>
      </c>
      <c r="D29" s="168">
        <v>50.3</v>
      </c>
      <c r="E29" s="39">
        <v>17.796020037091509</v>
      </c>
      <c r="F29" s="39"/>
      <c r="G29" s="39">
        <v>24.201067361056026</v>
      </c>
      <c r="H29" s="39"/>
      <c r="I29" s="39">
        <v>19.25375150244323</v>
      </c>
      <c r="J29" s="39"/>
      <c r="K29" s="39">
        <v>26.054660042451715</v>
      </c>
      <c r="L29" s="39"/>
      <c r="M29" s="39" t="s">
        <v>201</v>
      </c>
      <c r="N29" s="39"/>
      <c r="O29" s="39" t="s">
        <v>201</v>
      </c>
      <c r="P29" s="39"/>
      <c r="Q29" s="39">
        <v>3.7988691108047701</v>
      </c>
      <c r="R29" s="39"/>
      <c r="S29" s="39">
        <v>5.9516140418830688</v>
      </c>
      <c r="T29" s="39"/>
      <c r="U29" s="39" t="s">
        <v>201</v>
      </c>
      <c r="V29" s="39"/>
      <c r="W29" s="39" t="s">
        <v>201</v>
      </c>
      <c r="X29" s="39"/>
      <c r="Y29" s="39" t="s">
        <v>201</v>
      </c>
      <c r="Z29" s="39"/>
      <c r="AA29" s="39" t="s">
        <v>201</v>
      </c>
      <c r="AB29" s="39"/>
      <c r="AC29" s="39" t="s">
        <v>201</v>
      </c>
      <c r="AD29" s="39"/>
      <c r="AE29" s="39" t="s">
        <v>201</v>
      </c>
      <c r="AF29" s="39"/>
      <c r="AG29" s="260" t="s">
        <v>201</v>
      </c>
      <c r="AH29" s="39"/>
      <c r="AI29" s="39" t="s">
        <v>201</v>
      </c>
      <c r="AJ29" s="39"/>
      <c r="AK29" s="39" t="s">
        <v>201</v>
      </c>
      <c r="AL29" s="39"/>
      <c r="AM29" s="39" t="s">
        <v>201</v>
      </c>
      <c r="AN29" s="39"/>
      <c r="AO29" s="39">
        <v>0.99381215003103951</v>
      </c>
      <c r="AP29" s="39"/>
      <c r="AQ29" s="39">
        <v>1.9502057542386524</v>
      </c>
      <c r="AR29" s="39"/>
      <c r="AS29" s="39" t="s">
        <v>201</v>
      </c>
      <c r="AT29" s="39"/>
      <c r="AU29" s="39"/>
      <c r="AV29" s="39"/>
      <c r="AW29" s="39" t="s">
        <v>201</v>
      </c>
      <c r="AX29" s="39"/>
      <c r="AY29" s="39" t="s">
        <v>201</v>
      </c>
      <c r="AZ29" s="39"/>
      <c r="BA29" s="39" t="s">
        <v>201</v>
      </c>
      <c r="BB29" s="39"/>
      <c r="BC29" s="39" t="s">
        <v>201</v>
      </c>
      <c r="BD29" s="39"/>
      <c r="BE29" s="39" t="s">
        <v>201</v>
      </c>
      <c r="BF29" s="39"/>
      <c r="BG29" s="39" t="s">
        <v>201</v>
      </c>
      <c r="BH29" s="39"/>
      <c r="BI29" s="260" t="s">
        <v>201</v>
      </c>
      <c r="BJ29" s="39"/>
      <c r="BK29" s="197">
        <v>100</v>
      </c>
    </row>
    <row r="30" spans="1:63" s="241" customFormat="1" ht="12.6"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53"/>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53"/>
      <c r="BJ30" s="39"/>
      <c r="BK30" s="197"/>
    </row>
    <row r="31" spans="1:63" s="241" customFormat="1" ht="12.6" customHeight="1">
      <c r="A31" s="241" t="s">
        <v>222</v>
      </c>
      <c r="C31" s="53">
        <v>1979.0000000000064</v>
      </c>
      <c r="D31" s="168">
        <v>71.599999999999994</v>
      </c>
      <c r="E31" s="39">
        <v>39.145373450000001</v>
      </c>
      <c r="F31" s="39"/>
      <c r="G31" s="39">
        <v>33.817893820000002</v>
      </c>
      <c r="H31" s="39"/>
      <c r="I31" s="39">
        <v>12.87820922</v>
      </c>
      <c r="J31" s="39"/>
      <c r="K31" s="39">
        <v>3.1890403410000001</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2.6013642149999998</v>
      </c>
      <c r="AD31" s="39"/>
      <c r="AE31" s="39">
        <v>8.3681189610000004</v>
      </c>
      <c r="AF31" s="39"/>
      <c r="AG31" s="260" t="s">
        <v>201</v>
      </c>
      <c r="AH31" s="39"/>
      <c r="AI31" s="39" t="s">
        <v>201</v>
      </c>
      <c r="AJ31" s="39"/>
      <c r="AK31" s="39" t="s">
        <v>201</v>
      </c>
      <c r="AL31" s="39"/>
      <c r="AM31" s="39" t="s">
        <v>201</v>
      </c>
      <c r="AN31" s="39"/>
      <c r="AO31" s="39" t="s">
        <v>201</v>
      </c>
      <c r="AP31" s="39"/>
      <c r="AQ31" s="39" t="s">
        <v>201</v>
      </c>
      <c r="AR31" s="39"/>
      <c r="AS31" s="39" t="s">
        <v>201</v>
      </c>
      <c r="AT31" s="39"/>
      <c r="AU31" s="39"/>
      <c r="AV31" s="39"/>
      <c r="AW31" s="39" t="s">
        <v>201</v>
      </c>
      <c r="AX31" s="39"/>
      <c r="AY31" s="39" t="s">
        <v>201</v>
      </c>
      <c r="AZ31" s="39"/>
      <c r="BA31" s="39" t="s">
        <v>201</v>
      </c>
      <c r="BB31" s="39"/>
      <c r="BC31" s="39" t="s">
        <v>201</v>
      </c>
      <c r="BD31" s="39"/>
      <c r="BE31" s="39" t="s">
        <v>201</v>
      </c>
      <c r="BF31" s="39"/>
      <c r="BG31" s="39" t="s">
        <v>201</v>
      </c>
      <c r="BH31" s="39"/>
      <c r="BI31" s="260" t="s">
        <v>201</v>
      </c>
      <c r="BJ31" s="39"/>
      <c r="BK31" s="197">
        <v>100.00000000700001</v>
      </c>
    </row>
    <row r="32" spans="1:63" s="241" customFormat="1" ht="12.6" customHeight="1">
      <c r="A32" s="241" t="s">
        <v>223</v>
      </c>
      <c r="C32" s="53">
        <v>1978.0000000000086</v>
      </c>
      <c r="D32" s="168">
        <v>40.200000000000003</v>
      </c>
      <c r="E32" s="39">
        <v>30.3</v>
      </c>
      <c r="F32" s="39"/>
      <c r="G32" s="39">
        <v>4.3</v>
      </c>
      <c r="H32" s="39"/>
      <c r="I32" s="39">
        <v>29.8</v>
      </c>
      <c r="J32" s="39"/>
      <c r="K32" s="39">
        <v>7.9</v>
      </c>
      <c r="L32" s="39"/>
      <c r="M32" s="39" t="s">
        <v>201</v>
      </c>
      <c r="N32" s="39"/>
      <c r="O32" s="39">
        <v>18.400000000000002</v>
      </c>
      <c r="P32" s="39"/>
      <c r="Q32" s="39" t="s">
        <v>201</v>
      </c>
      <c r="R32" s="39"/>
      <c r="S32" s="39" t="s">
        <v>201</v>
      </c>
      <c r="T32" s="39"/>
      <c r="U32" s="39" t="s">
        <v>201</v>
      </c>
      <c r="V32" s="39"/>
      <c r="W32" s="39" t="s">
        <v>201</v>
      </c>
      <c r="X32" s="39"/>
      <c r="Y32" s="39" t="s">
        <v>201</v>
      </c>
      <c r="Z32" s="39"/>
      <c r="AA32" s="39" t="s">
        <v>201</v>
      </c>
      <c r="AB32" s="39"/>
      <c r="AC32" s="39">
        <v>6.4</v>
      </c>
      <c r="AD32" s="39"/>
      <c r="AE32" s="39" t="s">
        <v>201</v>
      </c>
      <c r="AF32" s="39"/>
      <c r="AG32" s="260" t="s">
        <v>201</v>
      </c>
      <c r="AH32" s="39"/>
      <c r="AI32" s="39">
        <v>2.4</v>
      </c>
      <c r="AJ32" s="39"/>
      <c r="AK32" s="39" t="s">
        <v>201</v>
      </c>
      <c r="AL32" s="39"/>
      <c r="AM32" s="39" t="s">
        <v>201</v>
      </c>
      <c r="AN32" s="39"/>
      <c r="AO32" s="39" t="s">
        <v>201</v>
      </c>
      <c r="AP32" s="39"/>
      <c r="AQ32" s="39" t="s">
        <v>201</v>
      </c>
      <c r="AR32" s="39"/>
      <c r="AS32" s="39" t="s">
        <v>201</v>
      </c>
      <c r="AT32" s="39"/>
      <c r="AU32" s="39"/>
      <c r="AV32" s="39"/>
      <c r="AW32" s="39" t="s">
        <v>201</v>
      </c>
      <c r="AX32" s="39"/>
      <c r="AY32" s="39" t="s">
        <v>201</v>
      </c>
      <c r="AZ32" s="39"/>
      <c r="BA32" s="39" t="s">
        <v>201</v>
      </c>
      <c r="BB32" s="39"/>
      <c r="BC32" s="39" t="s">
        <v>201</v>
      </c>
      <c r="BD32" s="39"/>
      <c r="BE32" s="39" t="s">
        <v>201</v>
      </c>
      <c r="BF32" s="39"/>
      <c r="BG32" s="39" t="s">
        <v>201</v>
      </c>
      <c r="BH32" s="39"/>
      <c r="BI32" s="260">
        <v>0.5</v>
      </c>
      <c r="BJ32" s="39"/>
      <c r="BK32" s="197">
        <v>100.00000000000003</v>
      </c>
    </row>
    <row r="33" spans="1:252" s="241" customFormat="1" ht="12.6" customHeight="1">
      <c r="A33" s="241" t="s">
        <v>360</v>
      </c>
      <c r="C33" s="53">
        <v>1977.0000000000109</v>
      </c>
      <c r="D33" s="168">
        <v>73.5</v>
      </c>
      <c r="E33" s="39">
        <v>19.323890939999998</v>
      </c>
      <c r="F33" s="39"/>
      <c r="G33" s="39">
        <v>60.154239019999999</v>
      </c>
      <c r="H33" s="39"/>
      <c r="I33" s="39">
        <v>11.70092711</v>
      </c>
      <c r="J33" s="39" t="s">
        <v>205</v>
      </c>
      <c r="K33" s="39" t="s">
        <v>201</v>
      </c>
      <c r="L33" s="39"/>
      <c r="M33" s="39" t="s">
        <v>201</v>
      </c>
      <c r="N33" s="39"/>
      <c r="O33" s="39" t="s">
        <v>201</v>
      </c>
      <c r="P33" s="39"/>
      <c r="Q33" s="39" t="s">
        <v>201</v>
      </c>
      <c r="R33" s="39"/>
      <c r="S33" s="39" t="s">
        <v>201</v>
      </c>
      <c r="T33" s="39"/>
      <c r="U33" s="39" t="s">
        <v>201</v>
      </c>
      <c r="V33" s="39"/>
      <c r="W33" s="39" t="s">
        <v>201</v>
      </c>
      <c r="X33" s="39"/>
      <c r="Y33" s="39" t="s">
        <v>201</v>
      </c>
      <c r="Z33" s="39"/>
      <c r="AA33" s="39" t="s">
        <v>201</v>
      </c>
      <c r="AB33" s="39"/>
      <c r="AC33" s="39" t="s">
        <v>201</v>
      </c>
      <c r="AD33" s="39"/>
      <c r="AE33" s="39" t="s">
        <v>201</v>
      </c>
      <c r="AF33" s="39"/>
      <c r="AG33" s="260" t="s">
        <v>201</v>
      </c>
      <c r="AH33" s="39"/>
      <c r="AI33" s="39" t="s">
        <v>201</v>
      </c>
      <c r="AJ33" s="39"/>
      <c r="AK33" s="39" t="s">
        <v>201</v>
      </c>
      <c r="AL33" s="39"/>
      <c r="AM33" s="39" t="s">
        <v>201</v>
      </c>
      <c r="AN33" s="39"/>
      <c r="AO33" s="39" t="s">
        <v>201</v>
      </c>
      <c r="AP33" s="39"/>
      <c r="AQ33" s="39" t="s">
        <v>201</v>
      </c>
      <c r="AR33" s="39"/>
      <c r="AS33" s="39" t="s">
        <v>201</v>
      </c>
      <c r="AT33" s="39"/>
      <c r="AU33" s="39"/>
      <c r="AV33" s="39"/>
      <c r="AW33" s="39" t="s">
        <v>201</v>
      </c>
      <c r="AX33" s="39"/>
      <c r="AY33" s="39" t="s">
        <v>201</v>
      </c>
      <c r="AZ33" s="39"/>
      <c r="BA33" s="39" t="s">
        <v>201</v>
      </c>
      <c r="BB33" s="39"/>
      <c r="BC33" s="39" t="s">
        <v>201</v>
      </c>
      <c r="BD33" s="39"/>
      <c r="BE33" s="39" t="s">
        <v>201</v>
      </c>
      <c r="BF33" s="39"/>
      <c r="BG33" s="39" t="s">
        <v>201</v>
      </c>
      <c r="BH33" s="39"/>
      <c r="BI33" s="260">
        <v>8.8209429309999994</v>
      </c>
      <c r="BJ33" s="39" t="s">
        <v>205</v>
      </c>
      <c r="BK33" s="197">
        <v>100.00000000099999</v>
      </c>
    </row>
    <row r="34" spans="1:252" s="241" customFormat="1" ht="12.6" customHeight="1">
      <c r="A34" s="242" t="s">
        <v>361</v>
      </c>
      <c r="B34" s="242"/>
      <c r="C34" s="53">
        <v>1977.0000000000109</v>
      </c>
      <c r="D34" s="168">
        <v>45.7</v>
      </c>
      <c r="E34" s="39">
        <v>25.052853200992775</v>
      </c>
      <c r="F34" s="39"/>
      <c r="G34" s="39" t="s">
        <v>201</v>
      </c>
      <c r="H34" s="39"/>
      <c r="I34" s="39">
        <v>34.535176847430996</v>
      </c>
      <c r="J34" s="39"/>
      <c r="K34" s="39" t="s">
        <v>201</v>
      </c>
      <c r="L34" s="39"/>
      <c r="M34" s="39" t="s">
        <v>201</v>
      </c>
      <c r="N34" s="39"/>
      <c r="O34" s="39">
        <v>22.354592900248583</v>
      </c>
      <c r="P34" s="39"/>
      <c r="Q34" s="39">
        <v>3.2940460206937376</v>
      </c>
      <c r="R34" s="39"/>
      <c r="S34" s="39" t="s">
        <v>201</v>
      </c>
      <c r="T34" s="39"/>
      <c r="U34" s="39" t="s">
        <v>201</v>
      </c>
      <c r="V34" s="39"/>
      <c r="W34" s="39" t="s">
        <v>201</v>
      </c>
      <c r="X34" s="39"/>
      <c r="Y34" s="39" t="s">
        <v>201</v>
      </c>
      <c r="Z34" s="39"/>
      <c r="AA34" s="39" t="s">
        <v>201</v>
      </c>
      <c r="AB34" s="39"/>
      <c r="AC34" s="39">
        <v>8.2851375639536222</v>
      </c>
      <c r="AD34" s="39"/>
      <c r="AE34" s="39" t="s">
        <v>201</v>
      </c>
      <c r="AF34" s="39"/>
      <c r="AG34" s="260" t="s">
        <v>201</v>
      </c>
      <c r="AH34" s="39"/>
      <c r="AI34" s="39" t="s">
        <v>201</v>
      </c>
      <c r="AJ34" s="39"/>
      <c r="AK34" s="39" t="s">
        <v>201</v>
      </c>
      <c r="AL34" s="39"/>
      <c r="AM34" s="39" t="s">
        <v>201</v>
      </c>
      <c r="AN34" s="39"/>
      <c r="AO34" s="39" t="s">
        <v>201</v>
      </c>
      <c r="AP34" s="39"/>
      <c r="AQ34" s="39" t="s">
        <v>201</v>
      </c>
      <c r="AR34" s="39"/>
      <c r="AS34" s="39" t="s">
        <v>201</v>
      </c>
      <c r="AT34" s="39"/>
      <c r="AU34" s="39"/>
      <c r="AV34" s="39"/>
      <c r="AW34" s="39" t="s">
        <v>201</v>
      </c>
      <c r="AX34" s="39"/>
      <c r="AY34" s="39" t="s">
        <v>201</v>
      </c>
      <c r="AZ34" s="39"/>
      <c r="BA34" s="39" t="s">
        <v>201</v>
      </c>
      <c r="BB34" s="39"/>
      <c r="BC34" s="39" t="s">
        <v>201</v>
      </c>
      <c r="BD34" s="39"/>
      <c r="BE34" s="39" t="s">
        <v>201</v>
      </c>
      <c r="BF34" s="39"/>
      <c r="BG34" s="39" t="s">
        <v>201</v>
      </c>
      <c r="BH34" s="39"/>
      <c r="BI34" s="260">
        <v>6.4781934666802838</v>
      </c>
      <c r="BJ34" s="39"/>
      <c r="BK34" s="197">
        <v>100</v>
      </c>
    </row>
    <row r="35" spans="1:252" s="241" customFormat="1" ht="12.6" customHeight="1">
      <c r="A35" s="241" t="s">
        <v>226</v>
      </c>
      <c r="C35" s="53">
        <v>1977.0000000000109</v>
      </c>
      <c r="D35" s="168">
        <v>41.8</v>
      </c>
      <c r="E35" s="39">
        <v>15.677570998927159</v>
      </c>
      <c r="F35" s="39"/>
      <c r="G35" s="39">
        <v>13.483179693853781</v>
      </c>
      <c r="H35" s="39"/>
      <c r="I35" s="39">
        <v>22.659594759179235</v>
      </c>
      <c r="J35" s="39"/>
      <c r="K35" s="39" t="s">
        <v>201</v>
      </c>
      <c r="L35" s="39"/>
      <c r="M35" s="39" t="s">
        <v>201</v>
      </c>
      <c r="N35" s="39"/>
      <c r="O35" s="39">
        <v>18.190987014072419</v>
      </c>
      <c r="P35" s="39"/>
      <c r="Q35" s="39" t="s">
        <v>201</v>
      </c>
      <c r="R35" s="39"/>
      <c r="S35" s="39" t="s">
        <v>201</v>
      </c>
      <c r="T35" s="39"/>
      <c r="U35" s="39" t="s">
        <v>201</v>
      </c>
      <c r="V35" s="39"/>
      <c r="W35" s="39" t="s">
        <v>201</v>
      </c>
      <c r="X35" s="39"/>
      <c r="Y35" s="39" t="s">
        <v>201</v>
      </c>
      <c r="Z35" s="39"/>
      <c r="AA35" s="39" t="s">
        <v>201</v>
      </c>
      <c r="AB35" s="39"/>
      <c r="AC35" s="39">
        <v>14.571314338500221</v>
      </c>
      <c r="AD35" s="39"/>
      <c r="AE35" s="39" t="s">
        <v>201</v>
      </c>
      <c r="AF35" s="39"/>
      <c r="AG35" s="260" t="s">
        <v>201</v>
      </c>
      <c r="AH35" s="39"/>
      <c r="AI35" s="39" t="s">
        <v>201</v>
      </c>
      <c r="AJ35" s="39"/>
      <c r="AK35" s="39" t="s">
        <v>201</v>
      </c>
      <c r="AL35" s="39"/>
      <c r="AM35" s="39" t="s">
        <v>201</v>
      </c>
      <c r="AN35" s="39"/>
      <c r="AO35" s="39" t="s">
        <v>201</v>
      </c>
      <c r="AP35" s="39"/>
      <c r="AQ35" s="39">
        <v>7.9818652960501586</v>
      </c>
      <c r="AR35" s="39"/>
      <c r="AS35" s="39" t="s">
        <v>201</v>
      </c>
      <c r="AT35" s="39"/>
      <c r="AU35" s="39"/>
      <c r="AV35" s="39"/>
      <c r="AW35" s="39" t="s">
        <v>201</v>
      </c>
      <c r="AX35" s="39"/>
      <c r="AY35" s="39" t="s">
        <v>201</v>
      </c>
      <c r="AZ35" s="39"/>
      <c r="BA35" s="39" t="s">
        <v>201</v>
      </c>
      <c r="BB35" s="39"/>
      <c r="BC35" s="39" t="s">
        <v>201</v>
      </c>
      <c r="BD35" s="39"/>
      <c r="BE35" s="39" t="s">
        <v>201</v>
      </c>
      <c r="BF35" s="39"/>
      <c r="BG35" s="39" t="s">
        <v>201</v>
      </c>
      <c r="BH35" s="39"/>
      <c r="BI35" s="260">
        <v>7.4354878994170202</v>
      </c>
      <c r="BJ35" s="39"/>
      <c r="BK35" s="197">
        <v>100</v>
      </c>
    </row>
    <row r="36" spans="1:252" s="241" customFormat="1" ht="12.6" customHeight="1">
      <c r="A36" s="242" t="s">
        <v>227</v>
      </c>
      <c r="B36" s="242"/>
      <c r="C36" s="53">
        <v>1978.0000000000086</v>
      </c>
      <c r="D36" s="168">
        <v>81.099999999999994</v>
      </c>
      <c r="E36" s="39">
        <v>23.68368139163827</v>
      </c>
      <c r="F36" s="39"/>
      <c r="G36" s="39">
        <v>32.548454247939176</v>
      </c>
      <c r="H36" s="39"/>
      <c r="I36" s="39">
        <v>18.10539008272789</v>
      </c>
      <c r="J36" s="39"/>
      <c r="K36" s="39">
        <v>2.755416696337524</v>
      </c>
      <c r="L36" s="39"/>
      <c r="M36" s="39" t="s">
        <v>201</v>
      </c>
      <c r="N36" s="39"/>
      <c r="O36" s="39" t="s">
        <v>201</v>
      </c>
      <c r="P36" s="39"/>
      <c r="Q36" s="39" t="s">
        <v>201</v>
      </c>
      <c r="R36" s="39"/>
      <c r="S36" s="39" t="s">
        <v>201</v>
      </c>
      <c r="T36" s="39"/>
      <c r="U36" s="39">
        <v>13.781972720348865</v>
      </c>
      <c r="V36" s="39"/>
      <c r="W36" s="39" t="s">
        <v>201</v>
      </c>
      <c r="X36" s="39"/>
      <c r="Y36" s="39" t="s">
        <v>201</v>
      </c>
      <c r="Z36" s="39"/>
      <c r="AA36" s="39" t="s">
        <v>201</v>
      </c>
      <c r="AB36" s="39"/>
      <c r="AC36" s="39">
        <v>3.3017941846440237</v>
      </c>
      <c r="AD36" s="39"/>
      <c r="AE36" s="39" t="s">
        <v>201</v>
      </c>
      <c r="AF36" s="39"/>
      <c r="AG36" s="260" t="s">
        <v>201</v>
      </c>
      <c r="AH36" s="39"/>
      <c r="AI36" s="39" t="s">
        <v>201</v>
      </c>
      <c r="AJ36" s="39"/>
      <c r="AK36" s="39" t="s">
        <v>201</v>
      </c>
      <c r="AL36" s="39"/>
      <c r="AM36" s="39" t="s">
        <v>201</v>
      </c>
      <c r="AN36" s="39"/>
      <c r="AO36" s="39" t="s">
        <v>201</v>
      </c>
      <c r="AP36" s="39"/>
      <c r="AQ36" s="39" t="s">
        <v>201</v>
      </c>
      <c r="AR36" s="39"/>
      <c r="AS36" s="39" t="s">
        <v>201</v>
      </c>
      <c r="AT36" s="39"/>
      <c r="AU36" s="39"/>
      <c r="AV36" s="39"/>
      <c r="AW36" s="39" t="s">
        <v>201</v>
      </c>
      <c r="AX36" s="39"/>
      <c r="AY36" s="39" t="s">
        <v>201</v>
      </c>
      <c r="AZ36" s="39"/>
      <c r="BA36" s="39" t="s">
        <v>201</v>
      </c>
      <c r="BB36" s="39"/>
      <c r="BC36" s="39" t="s">
        <v>201</v>
      </c>
      <c r="BD36" s="39"/>
      <c r="BE36" s="39" t="s">
        <v>201</v>
      </c>
      <c r="BF36" s="39"/>
      <c r="BG36" s="39" t="s">
        <v>201</v>
      </c>
      <c r="BH36" s="39"/>
      <c r="BI36" s="260">
        <v>5.8232906763642465</v>
      </c>
      <c r="BJ36" s="39"/>
      <c r="BK36" s="197">
        <v>100</v>
      </c>
    </row>
    <row r="37" spans="1:252" s="238" customFormat="1" ht="3.75" customHeight="1">
      <c r="A37" s="239"/>
      <c r="B37" s="239"/>
      <c r="C37" s="239"/>
      <c r="D37" s="253"/>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261"/>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261"/>
      <c r="BJ37" s="47"/>
      <c r="BK37" s="42"/>
    </row>
    <row r="38" spans="1:252" s="238" customFormat="1" ht="12.6" customHeight="1">
      <c r="A38" s="241" t="s">
        <v>341</v>
      </c>
      <c r="B38" s="241"/>
      <c r="C38" s="53"/>
      <c r="D38" s="168"/>
      <c r="E38" s="101"/>
      <c r="F38" s="115"/>
      <c r="G38" s="42"/>
      <c r="H38" s="42"/>
      <c r="I38" s="42"/>
      <c r="J38" s="42"/>
      <c r="K38" s="42"/>
      <c r="L38" s="42"/>
      <c r="M38" s="42"/>
      <c r="N38" s="42"/>
      <c r="O38" s="42"/>
      <c r="P38" s="42"/>
      <c r="Q38" s="42"/>
      <c r="R38" s="42"/>
      <c r="S38" s="42"/>
      <c r="T38" s="42"/>
      <c r="U38" s="42"/>
      <c r="V38" s="42"/>
      <c r="W38" s="42"/>
      <c r="X38" s="42"/>
      <c r="Y38" s="35"/>
      <c r="Z38" s="35"/>
      <c r="AA38" s="35"/>
      <c r="AB38" s="35"/>
      <c r="AC38" s="35"/>
      <c r="AD38" s="35"/>
      <c r="AE38" s="35"/>
      <c r="AF38" s="35"/>
      <c r="AG38" s="53"/>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53"/>
      <c r="BJ38" s="35"/>
      <c r="BK38" s="165"/>
    </row>
    <row r="39" spans="1:252" s="238" customFormat="1" ht="12.6" customHeight="1">
      <c r="A39" s="42" t="s">
        <v>342</v>
      </c>
      <c r="B39" s="241"/>
      <c r="C39" s="53"/>
      <c r="D39" s="168"/>
      <c r="E39" s="101"/>
      <c r="F39" s="115"/>
      <c r="G39" s="42"/>
      <c r="H39" s="42"/>
      <c r="I39" s="42"/>
      <c r="J39" s="42"/>
      <c r="K39" s="42"/>
      <c r="L39" s="42"/>
      <c r="M39" s="42"/>
      <c r="N39" s="42"/>
      <c r="O39" s="42"/>
      <c r="P39" s="42"/>
      <c r="Q39" s="42"/>
      <c r="R39" s="42"/>
      <c r="S39" s="42"/>
      <c r="T39" s="42"/>
      <c r="U39" s="42"/>
      <c r="V39" s="42"/>
      <c r="W39" s="42"/>
      <c r="X39" s="42"/>
      <c r="Y39" s="35"/>
      <c r="Z39" s="35"/>
      <c r="AA39" s="35"/>
      <c r="AB39" s="35"/>
      <c r="AC39" s="35"/>
      <c r="AD39" s="35"/>
      <c r="AE39" s="35"/>
      <c r="AF39" s="35"/>
      <c r="AG39" s="53"/>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53"/>
      <c r="BJ39" s="35"/>
      <c r="BK39" s="42"/>
    </row>
    <row r="40" spans="1:252" s="241" customFormat="1" ht="12.6" customHeight="1">
      <c r="A40" s="138" t="s">
        <v>229</v>
      </c>
      <c r="B40" s="254"/>
      <c r="C40" s="255"/>
      <c r="D40" s="202"/>
      <c r="E40" s="101"/>
      <c r="F40" s="115"/>
      <c r="G40" s="42"/>
      <c r="H40" s="42"/>
      <c r="I40" s="42"/>
      <c r="J40" s="42"/>
      <c r="K40" s="42"/>
      <c r="L40" s="42"/>
      <c r="M40" s="42"/>
      <c r="N40" s="42"/>
      <c r="O40" s="42"/>
      <c r="P40" s="42"/>
      <c r="Q40" s="138"/>
      <c r="R40" s="42"/>
      <c r="S40" s="42"/>
      <c r="T40" s="42"/>
      <c r="U40" s="42"/>
      <c r="V40" s="42"/>
      <c r="W40" s="42"/>
      <c r="X40" s="42"/>
      <c r="Y40" s="35"/>
      <c r="Z40" s="35"/>
      <c r="AA40" s="35"/>
      <c r="AB40" s="35"/>
      <c r="AC40" s="35"/>
      <c r="AD40" s="35"/>
      <c r="AE40" s="35"/>
      <c r="AF40" s="35"/>
      <c r="AG40" s="53"/>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53"/>
      <c r="BJ40" s="35"/>
      <c r="BK40" s="42"/>
    </row>
    <row r="41" spans="1:252" s="238" customFormat="1" ht="4.5" customHeight="1">
      <c r="A41" s="241"/>
      <c r="B41" s="241"/>
      <c r="C41" s="53"/>
      <c r="D41" s="168"/>
      <c r="E41" s="101"/>
      <c r="F41" s="115"/>
      <c r="G41" s="42"/>
      <c r="H41" s="42"/>
      <c r="I41" s="42"/>
      <c r="J41" s="42"/>
      <c r="K41" s="42"/>
      <c r="L41" s="42"/>
      <c r="M41" s="42"/>
      <c r="N41" s="42"/>
      <c r="O41" s="42"/>
      <c r="P41" s="42"/>
      <c r="Q41" s="53"/>
      <c r="R41" s="42"/>
      <c r="S41" s="42"/>
      <c r="T41" s="42"/>
      <c r="U41" s="42"/>
      <c r="V41" s="42"/>
      <c r="W41" s="42"/>
      <c r="X41" s="42"/>
      <c r="Y41" s="42"/>
      <c r="Z41" s="42"/>
      <c r="AA41" s="42"/>
      <c r="AB41" s="42"/>
      <c r="AC41" s="42"/>
      <c r="AD41" s="42"/>
      <c r="AE41" s="42"/>
      <c r="AF41" s="42"/>
      <c r="AG41" s="53"/>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53"/>
      <c r="BJ41" s="42"/>
      <c r="BK41" s="42"/>
    </row>
    <row r="42" spans="1:252" s="42" customFormat="1" ht="12.6" customHeight="1">
      <c r="A42" s="139" t="s">
        <v>230</v>
      </c>
      <c r="B42" s="139"/>
      <c r="C42" s="101"/>
      <c r="D42" s="168"/>
      <c r="E42" s="101"/>
      <c r="F42" s="115"/>
      <c r="X42" s="140"/>
      <c r="Y42" s="35"/>
      <c r="Z42" s="35"/>
      <c r="AA42" s="35"/>
      <c r="AB42" s="35"/>
      <c r="AC42" s="35"/>
      <c r="AD42" s="35"/>
      <c r="AE42" s="35"/>
      <c r="AF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J42" s="35"/>
    </row>
    <row r="43" spans="1:252" s="42" customFormat="1" ht="12.6" customHeight="1">
      <c r="A43" s="52" t="s">
        <v>594</v>
      </c>
      <c r="B43" s="138"/>
      <c r="C43" s="101"/>
      <c r="D43" s="168"/>
      <c r="E43" s="101"/>
      <c r="F43" s="115"/>
    </row>
    <row r="44" spans="1:252" s="42" customFormat="1" ht="12.6" customHeight="1">
      <c r="A44" s="138" t="s">
        <v>286</v>
      </c>
      <c r="B44" s="138"/>
      <c r="C44" s="101"/>
      <c r="D44" s="168"/>
      <c r="E44" s="101"/>
      <c r="F44" s="115"/>
    </row>
    <row r="45" spans="1:252" s="42" customFormat="1" ht="12.6" customHeight="1">
      <c r="A45" s="35" t="s">
        <v>233</v>
      </c>
      <c r="C45" s="101"/>
      <c r="D45" s="168"/>
      <c r="E45" s="101"/>
      <c r="F45" s="115"/>
    </row>
    <row r="46" spans="1:252" s="42" customFormat="1" ht="12.6" customHeight="1">
      <c r="A46" s="35"/>
      <c r="C46" s="101"/>
      <c r="D46" s="168"/>
      <c r="E46" s="101"/>
      <c r="F46" s="115"/>
    </row>
    <row r="47" spans="1:252" s="241" customFormat="1" ht="12" customHeight="1">
      <c r="A47" s="139" t="s">
        <v>234</v>
      </c>
      <c r="B47" s="243"/>
      <c r="C47" s="67"/>
      <c r="D47" s="202"/>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67"/>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67"/>
      <c r="BJ47" s="42"/>
      <c r="BK47" s="42"/>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c r="HW47" s="67"/>
      <c r="HX47" s="67"/>
      <c r="HY47" s="67"/>
      <c r="HZ47" s="67"/>
      <c r="IA47" s="67"/>
      <c r="IB47" s="67"/>
      <c r="IC47" s="67"/>
      <c r="ID47" s="67"/>
      <c r="IE47" s="67"/>
      <c r="IF47" s="67"/>
      <c r="IG47" s="67"/>
      <c r="IH47" s="67"/>
      <c r="II47" s="67"/>
      <c r="IJ47" s="67"/>
      <c r="IK47" s="67"/>
      <c r="IL47" s="67"/>
      <c r="IM47" s="67"/>
      <c r="IN47" s="67"/>
      <c r="IO47" s="67"/>
      <c r="IP47" s="67"/>
      <c r="IQ47" s="67"/>
      <c r="IR47" s="67"/>
    </row>
    <row r="48" spans="1:252" s="241" customFormat="1" ht="12.6" customHeight="1">
      <c r="A48" s="120" t="s">
        <v>428</v>
      </c>
      <c r="B48" s="243"/>
      <c r="C48" s="67"/>
      <c r="D48" s="202"/>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67"/>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67"/>
      <c r="BJ48" s="42"/>
      <c r="BK48" s="42"/>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c r="IJ48" s="67"/>
      <c r="IK48" s="67"/>
      <c r="IL48" s="67"/>
      <c r="IM48" s="67"/>
      <c r="IN48" s="67"/>
      <c r="IO48" s="67"/>
      <c r="IP48" s="67"/>
      <c r="IQ48" s="67"/>
      <c r="IR48" s="67"/>
    </row>
    <row r="49" spans="1:63" s="238" customFormat="1" ht="12.6" customHeight="1">
      <c r="A49" s="121" t="s">
        <v>236</v>
      </c>
      <c r="B49" s="243"/>
      <c r="C49" s="53"/>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53"/>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53"/>
      <c r="BJ49" s="35"/>
      <c r="BK49" s="42"/>
    </row>
    <row r="50" spans="1:63" ht="12.6" customHeight="1">
      <c r="A50" s="121" t="s">
        <v>343</v>
      </c>
      <c r="B50" s="243"/>
      <c r="C50" s="53"/>
      <c r="D50" s="168"/>
      <c r="E50" s="101"/>
      <c r="F50" s="115"/>
      <c r="G50" s="42"/>
      <c r="H50" s="42"/>
      <c r="I50" s="42"/>
      <c r="J50" s="42"/>
      <c r="K50" s="42"/>
      <c r="L50" s="42"/>
      <c r="M50" s="42"/>
      <c r="N50" s="42"/>
      <c r="O50" s="42"/>
      <c r="P50" s="42"/>
      <c r="Q50" s="121"/>
      <c r="R50" s="42"/>
      <c r="S50" s="42"/>
      <c r="T50" s="42"/>
      <c r="U50" s="42"/>
      <c r="V50" s="42"/>
      <c r="W50" s="42"/>
      <c r="X50" s="121"/>
      <c r="Y50" s="35"/>
      <c r="Z50" s="35"/>
      <c r="AA50" s="35"/>
      <c r="AB50" s="35"/>
      <c r="AC50" s="35"/>
      <c r="AD50" s="35"/>
      <c r="AE50" s="35"/>
      <c r="AF50" s="35"/>
      <c r="AG50" s="53"/>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53"/>
      <c r="BJ50" s="35"/>
      <c r="BK50" s="42"/>
    </row>
    <row r="51" spans="1:63" ht="12.6" customHeight="1">
      <c r="A51" s="243" t="s">
        <v>65</v>
      </c>
      <c r="B51" s="243"/>
      <c r="C51" s="241"/>
      <c r="D51" s="187"/>
      <c r="E51" s="101"/>
      <c r="F51" s="115"/>
      <c r="G51" s="120"/>
      <c r="H51" s="120"/>
      <c r="I51" s="120"/>
      <c r="J51" s="120"/>
      <c r="K51" s="142"/>
      <c r="L51" s="120"/>
      <c r="M51" s="42"/>
      <c r="N51" s="42"/>
      <c r="O51" s="120"/>
      <c r="P51" s="42"/>
      <c r="Q51" s="67"/>
      <c r="R51" s="134"/>
      <c r="S51" s="134"/>
      <c r="T51" s="120"/>
      <c r="U51" s="120"/>
      <c r="V51" s="42"/>
      <c r="W51" s="42"/>
      <c r="X51" s="121"/>
      <c r="Y51" s="35"/>
      <c r="Z51" s="35"/>
      <c r="AA51" s="35"/>
      <c r="AB51" s="35"/>
      <c r="AC51" s="35"/>
      <c r="AD51" s="35"/>
      <c r="AE51" s="35"/>
      <c r="AF51" s="35"/>
      <c r="AG51" s="53"/>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53"/>
      <c r="BJ51" s="35"/>
    </row>
    <row r="52" spans="1:63" ht="12.6" customHeight="1">
      <c r="A52" s="243" t="s">
        <v>4</v>
      </c>
      <c r="B52" s="243"/>
      <c r="C52" s="53"/>
      <c r="D52" s="168"/>
      <c r="E52" s="143"/>
      <c r="F52" s="144"/>
      <c r="G52" s="145"/>
      <c r="H52" s="145"/>
      <c r="I52" s="145"/>
      <c r="J52" s="145"/>
      <c r="K52" s="145"/>
      <c r="L52" s="145"/>
      <c r="M52" s="145"/>
      <c r="N52" s="145"/>
      <c r="O52" s="145"/>
      <c r="P52" s="145"/>
      <c r="Q52" s="146"/>
      <c r="R52" s="145"/>
      <c r="S52" s="145"/>
      <c r="T52" s="145"/>
      <c r="U52" s="145"/>
      <c r="V52" s="147"/>
      <c r="W52" s="145"/>
      <c r="X52" s="148"/>
      <c r="Y52" s="149"/>
      <c r="Z52" s="149"/>
      <c r="AA52" s="149"/>
      <c r="AB52" s="149"/>
      <c r="AC52" s="149"/>
      <c r="AD52" s="149"/>
      <c r="AE52" s="149"/>
      <c r="AF52" s="149"/>
      <c r="AG52" s="53"/>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53"/>
      <c r="BJ52" s="149"/>
      <c r="BK52" s="42"/>
    </row>
    <row r="53" spans="1:63" s="241" customFormat="1" ht="12.6" customHeight="1">
      <c r="A53" s="243" t="s">
        <v>5</v>
      </c>
      <c r="B53" s="243"/>
      <c r="C53" s="252"/>
      <c r="D53" s="216"/>
      <c r="E53" s="101"/>
      <c r="F53" s="115"/>
      <c r="G53" s="42"/>
      <c r="H53" s="42"/>
      <c r="I53" s="42"/>
      <c r="J53" s="42"/>
      <c r="K53" s="42"/>
      <c r="L53" s="42"/>
      <c r="M53" s="42"/>
      <c r="N53" s="42"/>
      <c r="O53" s="42"/>
      <c r="P53" s="42"/>
      <c r="Q53" s="121"/>
      <c r="R53" s="42"/>
      <c r="S53" s="42"/>
      <c r="T53" s="42"/>
      <c r="U53" s="42"/>
      <c r="V53" s="134"/>
      <c r="W53" s="42"/>
      <c r="X53" s="120"/>
      <c r="Y53" s="35"/>
      <c r="Z53" s="35"/>
      <c r="AA53" s="35"/>
      <c r="AB53" s="35"/>
      <c r="AC53" s="35"/>
      <c r="AD53" s="35"/>
      <c r="AE53" s="35"/>
      <c r="AF53" s="35"/>
      <c r="AG53" s="31"/>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1"/>
      <c r="BJ53" s="35"/>
      <c r="BK53" s="134"/>
    </row>
    <row r="54" spans="1:63" s="241" customFormat="1" ht="12.6" customHeight="1">
      <c r="A54" s="121" t="s">
        <v>445</v>
      </c>
      <c r="B54" s="242"/>
      <c r="C54" s="252"/>
      <c r="D54" s="216"/>
      <c r="E54" s="101"/>
      <c r="F54" s="115"/>
      <c r="G54" s="42"/>
      <c r="H54" s="42"/>
      <c r="I54" s="42"/>
      <c r="J54" s="42"/>
      <c r="K54" s="42"/>
      <c r="L54" s="42"/>
      <c r="M54" s="42"/>
      <c r="N54" s="42"/>
      <c r="O54" s="42"/>
      <c r="P54" s="42"/>
      <c r="Q54" s="150"/>
      <c r="R54" s="42"/>
      <c r="S54" s="42"/>
      <c r="T54" s="42"/>
      <c r="U54" s="42"/>
      <c r="V54" s="42"/>
      <c r="W54" s="42"/>
      <c r="X54" s="120"/>
      <c r="Y54" s="35"/>
      <c r="Z54" s="35"/>
      <c r="AA54" s="35"/>
      <c r="AB54" s="35"/>
      <c r="AC54" s="35"/>
      <c r="AD54" s="35"/>
      <c r="AE54" s="35"/>
      <c r="AF54" s="35"/>
      <c r="AG54" s="31"/>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1"/>
      <c r="BJ54" s="35"/>
      <c r="BK54" s="134"/>
    </row>
    <row r="55" spans="1:63" s="241" customFormat="1" ht="12.6" customHeight="1">
      <c r="A55" s="120" t="s">
        <v>242</v>
      </c>
      <c r="B55" s="198" t="s">
        <v>66</v>
      </c>
      <c r="C55" s="252"/>
      <c r="D55" s="216"/>
      <c r="E55" s="101"/>
      <c r="F55" s="115"/>
      <c r="G55" s="42"/>
      <c r="H55" s="42"/>
      <c r="I55" s="42"/>
      <c r="J55" s="42"/>
      <c r="K55" s="42"/>
      <c r="L55" s="42"/>
      <c r="M55" s="42"/>
      <c r="N55" s="42"/>
      <c r="O55" s="42"/>
      <c r="P55" s="42"/>
      <c r="Q55" s="150"/>
      <c r="R55" s="42"/>
      <c r="S55" s="42"/>
      <c r="T55" s="42"/>
      <c r="U55" s="42"/>
      <c r="V55" s="151"/>
      <c r="W55" s="42"/>
      <c r="X55" s="120"/>
      <c r="Y55" s="35"/>
      <c r="Z55" s="35"/>
      <c r="AA55" s="35"/>
      <c r="AB55" s="35"/>
      <c r="AC55" s="35"/>
      <c r="AD55" s="35"/>
      <c r="AE55" s="35"/>
      <c r="AF55" s="35"/>
      <c r="AG55" s="31"/>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1"/>
      <c r="BJ55" s="35"/>
      <c r="BK55" s="134"/>
    </row>
    <row r="56" spans="1:63" s="241" customFormat="1" ht="12.6" customHeight="1">
      <c r="A56" s="120"/>
      <c r="B56" s="121" t="s">
        <v>67</v>
      </c>
      <c r="C56" s="252"/>
      <c r="D56" s="216"/>
      <c r="E56" s="101"/>
      <c r="F56" s="115"/>
      <c r="G56" s="42"/>
      <c r="H56" s="42"/>
      <c r="I56" s="42"/>
      <c r="J56" s="42"/>
      <c r="K56" s="42"/>
      <c r="L56" s="42"/>
      <c r="M56" s="42"/>
      <c r="N56" s="42"/>
      <c r="O56" s="42"/>
      <c r="P56" s="42"/>
      <c r="Q56" s="150"/>
      <c r="R56" s="42"/>
      <c r="S56" s="42"/>
      <c r="T56" s="42"/>
      <c r="U56" s="42"/>
      <c r="V56" s="153"/>
      <c r="W56" s="42"/>
      <c r="X56" s="120"/>
      <c r="Y56" s="35"/>
      <c r="Z56" s="35"/>
      <c r="AA56" s="35"/>
      <c r="AB56" s="35"/>
      <c r="AC56" s="35"/>
      <c r="AD56" s="35"/>
      <c r="AE56" s="35"/>
      <c r="AF56" s="35"/>
      <c r="AG56" s="31"/>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1"/>
      <c r="BJ56" s="35"/>
      <c r="BK56" s="142"/>
    </row>
    <row r="57" spans="1:63" s="241" customFormat="1" ht="12.6" customHeight="1">
      <c r="A57" s="120" t="s">
        <v>244</v>
      </c>
      <c r="B57" s="121" t="s">
        <v>68</v>
      </c>
      <c r="C57" s="252"/>
      <c r="D57" s="216"/>
      <c r="E57" s="101"/>
      <c r="F57" s="115"/>
      <c r="G57" s="42"/>
      <c r="H57" s="42"/>
      <c r="I57" s="42"/>
      <c r="J57" s="42"/>
      <c r="K57" s="42"/>
      <c r="L57" s="42"/>
      <c r="M57" s="42"/>
      <c r="N57" s="42"/>
      <c r="O57" s="42"/>
      <c r="P57" s="42"/>
      <c r="Q57" s="150"/>
      <c r="R57" s="42"/>
      <c r="S57" s="42"/>
      <c r="T57" s="42"/>
      <c r="U57" s="42"/>
      <c r="V57" s="153"/>
      <c r="W57" s="42"/>
      <c r="X57" s="120"/>
      <c r="Y57" s="35"/>
      <c r="Z57" s="35"/>
      <c r="AA57" s="35"/>
      <c r="AB57" s="35"/>
      <c r="AC57" s="35"/>
      <c r="AD57" s="35"/>
      <c r="AE57" s="35"/>
      <c r="AF57" s="35"/>
      <c r="AG57" s="31"/>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1"/>
      <c r="BJ57" s="35"/>
      <c r="BK57" s="142"/>
    </row>
    <row r="58" spans="1:63" s="241" customFormat="1" ht="12.6" customHeight="1">
      <c r="A58" s="120"/>
      <c r="B58" s="121" t="s">
        <v>69</v>
      </c>
      <c r="C58" s="252"/>
      <c r="D58" s="216"/>
      <c r="E58" s="101"/>
      <c r="F58" s="115"/>
      <c r="G58" s="42"/>
      <c r="H58" s="42"/>
      <c r="I58" s="42"/>
      <c r="J58" s="42"/>
      <c r="K58" s="142"/>
      <c r="L58" s="42"/>
      <c r="M58" s="42"/>
      <c r="N58" s="42"/>
      <c r="O58" s="42"/>
      <c r="P58" s="42"/>
      <c r="Q58" s="73"/>
      <c r="R58" s="42"/>
      <c r="S58" s="42"/>
      <c r="T58" s="42"/>
      <c r="U58" s="42"/>
      <c r="V58" s="153"/>
      <c r="W58" s="42"/>
      <c r="X58" s="120"/>
      <c r="Y58" s="35"/>
      <c r="Z58" s="35"/>
      <c r="AA58" s="35"/>
      <c r="AB58" s="35"/>
      <c r="AC58" s="35"/>
      <c r="AD58" s="35"/>
      <c r="AE58" s="35"/>
      <c r="AF58" s="35"/>
      <c r="AG58" s="31"/>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1"/>
      <c r="BJ58" s="35"/>
      <c r="BK58" s="153"/>
    </row>
    <row r="59" spans="1:63" s="241" customFormat="1" ht="12.6" customHeight="1">
      <c r="A59" s="120"/>
      <c r="B59" s="121" t="s">
        <v>70</v>
      </c>
      <c r="C59" s="252"/>
      <c r="D59" s="216"/>
      <c r="E59" s="101"/>
      <c r="F59" s="115"/>
      <c r="G59" s="42"/>
      <c r="H59" s="42"/>
      <c r="I59" s="42"/>
      <c r="J59" s="42"/>
      <c r="K59" s="142"/>
      <c r="L59" s="42"/>
      <c r="M59" s="42"/>
      <c r="N59" s="42"/>
      <c r="O59" s="42"/>
      <c r="P59" s="42"/>
      <c r="Q59" s="150"/>
      <c r="R59" s="42"/>
      <c r="S59" s="42"/>
      <c r="T59" s="42"/>
      <c r="U59" s="42"/>
      <c r="V59" s="153"/>
      <c r="W59" s="42"/>
      <c r="X59" s="120"/>
      <c r="Y59" s="35"/>
      <c r="Z59" s="35"/>
      <c r="AA59" s="35"/>
      <c r="AB59" s="35"/>
      <c r="AC59" s="35"/>
      <c r="AD59" s="35"/>
      <c r="AE59" s="35"/>
      <c r="AF59" s="35"/>
      <c r="AG59" s="31"/>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1"/>
      <c r="BJ59" s="35"/>
      <c r="BK59" s="153"/>
    </row>
    <row r="60" spans="1:63" s="241" customFormat="1" ht="12.6" customHeight="1">
      <c r="A60" s="120" t="s">
        <v>247</v>
      </c>
      <c r="B60" s="121" t="s">
        <v>71</v>
      </c>
      <c r="C60" s="252"/>
      <c r="D60" s="216"/>
      <c r="E60" s="101"/>
      <c r="F60" s="115"/>
      <c r="G60" s="42"/>
      <c r="H60" s="42"/>
      <c r="I60" s="42"/>
      <c r="J60" s="42"/>
      <c r="K60" s="42"/>
      <c r="L60" s="42"/>
      <c r="M60" s="42"/>
      <c r="N60" s="42"/>
      <c r="O60" s="42"/>
      <c r="P60" s="42"/>
      <c r="Q60" s="150"/>
      <c r="R60" s="42"/>
      <c r="S60" s="42"/>
      <c r="T60" s="121"/>
      <c r="U60" s="42"/>
      <c r="V60" s="153"/>
      <c r="W60" s="42"/>
      <c r="X60" s="121"/>
      <c r="Y60" s="35"/>
      <c r="Z60" s="35"/>
      <c r="AA60" s="35"/>
      <c r="AB60" s="35"/>
      <c r="AC60" s="35"/>
      <c r="AD60" s="35"/>
      <c r="AE60" s="35"/>
      <c r="AF60" s="35"/>
      <c r="AG60" s="31"/>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1"/>
      <c r="BJ60" s="35"/>
      <c r="BK60" s="153"/>
    </row>
    <row r="61" spans="1:63" s="241" customFormat="1" ht="12.6" customHeight="1">
      <c r="A61" s="120" t="s">
        <v>249</v>
      </c>
      <c r="B61" s="121" t="s">
        <v>72</v>
      </c>
      <c r="C61" s="252"/>
      <c r="D61" s="216"/>
      <c r="E61" s="101"/>
      <c r="F61" s="115"/>
      <c r="G61" s="42"/>
      <c r="H61" s="42"/>
      <c r="I61" s="42"/>
      <c r="J61" s="42"/>
      <c r="K61" s="42"/>
      <c r="L61" s="42"/>
      <c r="M61" s="42"/>
      <c r="N61" s="42"/>
      <c r="O61" s="42"/>
      <c r="P61" s="42"/>
      <c r="Q61" s="150"/>
      <c r="R61" s="42"/>
      <c r="S61" s="42"/>
      <c r="T61" s="121"/>
      <c r="U61" s="42"/>
      <c r="V61" s="151"/>
      <c r="W61" s="42"/>
      <c r="X61" s="121"/>
      <c r="Y61" s="35"/>
      <c r="Z61" s="35"/>
      <c r="AA61" s="35"/>
      <c r="AB61" s="35"/>
      <c r="AC61" s="35"/>
      <c r="AD61" s="35"/>
      <c r="AE61" s="35"/>
      <c r="AF61" s="35"/>
      <c r="AG61" s="31"/>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1"/>
      <c r="BJ61" s="35"/>
      <c r="BK61" s="153"/>
    </row>
    <row r="62" spans="1:63" s="241" customFormat="1" ht="12.6" customHeight="1">
      <c r="A62" s="120" t="s">
        <v>353</v>
      </c>
      <c r="B62" s="121" t="s">
        <v>73</v>
      </c>
      <c r="C62" s="252"/>
      <c r="D62" s="216"/>
      <c r="E62" s="101"/>
      <c r="F62" s="115"/>
      <c r="G62" s="42"/>
      <c r="H62" s="42"/>
      <c r="I62" s="42"/>
      <c r="J62" s="42"/>
      <c r="K62" s="42"/>
      <c r="L62" s="42"/>
      <c r="M62" s="42"/>
      <c r="N62" s="42"/>
      <c r="O62" s="42"/>
      <c r="P62" s="42"/>
      <c r="Q62" s="150"/>
      <c r="R62" s="42"/>
      <c r="S62" s="42"/>
      <c r="T62" s="121"/>
      <c r="U62" s="42"/>
      <c r="V62" s="151"/>
      <c r="W62" s="151"/>
      <c r="X62" s="42"/>
      <c r="Y62" s="121"/>
      <c r="Z62" s="35"/>
      <c r="AA62" s="35"/>
      <c r="AB62" s="35"/>
      <c r="AC62" s="35"/>
      <c r="AD62" s="35"/>
      <c r="AE62" s="35"/>
      <c r="AF62" s="35"/>
      <c r="AG62" s="31"/>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1"/>
      <c r="BJ62" s="35"/>
      <c r="BK62" s="142"/>
    </row>
    <row r="63" spans="1:63" s="241" customFormat="1" ht="12.6" customHeight="1">
      <c r="A63" s="120" t="s">
        <v>253</v>
      </c>
      <c r="B63" s="121" t="s">
        <v>74</v>
      </c>
      <c r="C63" s="252"/>
      <c r="D63" s="216"/>
      <c r="E63" s="101"/>
      <c r="F63" s="115"/>
      <c r="G63" s="42"/>
      <c r="H63" s="42"/>
      <c r="I63" s="42"/>
      <c r="J63" s="42"/>
      <c r="K63" s="142"/>
      <c r="L63" s="42"/>
      <c r="M63" s="42"/>
      <c r="N63" s="42"/>
      <c r="O63" s="42"/>
      <c r="P63" s="42"/>
      <c r="Q63" s="150"/>
      <c r="R63" s="42"/>
      <c r="S63" s="42"/>
      <c r="T63" s="121"/>
      <c r="U63" s="42"/>
      <c r="V63" s="151"/>
      <c r="W63" s="151"/>
      <c r="X63" s="42"/>
      <c r="Y63" s="121"/>
      <c r="Z63" s="35"/>
      <c r="AA63" s="35"/>
      <c r="AB63" s="35"/>
      <c r="AC63" s="35"/>
      <c r="AD63" s="35"/>
      <c r="AE63" s="35"/>
      <c r="AF63" s="35"/>
      <c r="AG63" s="31"/>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1"/>
      <c r="BJ63" s="35"/>
      <c r="BK63" s="142"/>
    </row>
    <row r="64" spans="1:63" s="241" customFormat="1" ht="12.6" customHeight="1">
      <c r="A64" s="120" t="s">
        <v>374</v>
      </c>
      <c r="B64" s="121" t="s">
        <v>75</v>
      </c>
      <c r="C64" s="252"/>
      <c r="D64" s="216"/>
      <c r="E64" s="101"/>
      <c r="F64" s="115"/>
      <c r="G64" s="42"/>
      <c r="H64" s="42"/>
      <c r="I64" s="42"/>
      <c r="J64" s="42"/>
      <c r="K64" s="142"/>
      <c r="L64" s="42"/>
      <c r="M64" s="42"/>
      <c r="N64" s="42"/>
      <c r="O64" s="42"/>
      <c r="P64" s="42"/>
      <c r="Q64" s="150"/>
      <c r="R64" s="42"/>
      <c r="S64" s="42"/>
      <c r="T64" s="121"/>
      <c r="U64" s="42"/>
      <c r="V64" s="151"/>
      <c r="W64" s="151"/>
      <c r="X64" s="42"/>
      <c r="Y64" s="121"/>
      <c r="Z64" s="35"/>
      <c r="AA64" s="35"/>
      <c r="AB64" s="35"/>
      <c r="AC64" s="35"/>
      <c r="AD64" s="35"/>
      <c r="AE64" s="35"/>
      <c r="AF64" s="35"/>
      <c r="AG64" s="31"/>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1"/>
      <c r="BJ64" s="35"/>
      <c r="BK64" s="142"/>
    </row>
    <row r="65" spans="1:63" s="241" customFormat="1" ht="12.6" customHeight="1">
      <c r="A65" s="242" t="s">
        <v>376</v>
      </c>
      <c r="B65" s="242" t="s">
        <v>76</v>
      </c>
      <c r="C65" s="252"/>
      <c r="D65" s="216"/>
      <c r="E65" s="101"/>
      <c r="F65" s="115"/>
      <c r="G65" s="42"/>
      <c r="H65" s="42"/>
      <c r="I65" s="42"/>
      <c r="J65" s="42"/>
      <c r="K65" s="142"/>
      <c r="L65" s="42"/>
      <c r="M65" s="42"/>
      <c r="N65" s="42"/>
      <c r="O65" s="42"/>
      <c r="P65" s="42"/>
      <c r="Q65" s="150"/>
      <c r="R65" s="42"/>
      <c r="S65" s="42"/>
      <c r="T65" s="121"/>
      <c r="U65" s="42"/>
      <c r="V65" s="151"/>
      <c r="W65" s="151"/>
      <c r="X65" s="42"/>
      <c r="Y65" s="121"/>
      <c r="Z65" s="35"/>
      <c r="AA65" s="35"/>
      <c r="AB65" s="35"/>
      <c r="AC65" s="35"/>
      <c r="AD65" s="35"/>
      <c r="AE65" s="35"/>
      <c r="AF65" s="35"/>
      <c r="AG65" s="31"/>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1"/>
      <c r="BJ65" s="35"/>
      <c r="BK65" s="142"/>
    </row>
    <row r="66" spans="1:63" s="241" customFormat="1" ht="12.6" customHeight="1">
      <c r="A66" s="242" t="s">
        <v>261</v>
      </c>
      <c r="B66" s="242" t="s">
        <v>77</v>
      </c>
      <c r="C66" s="252"/>
      <c r="D66" s="216"/>
      <c r="E66" s="101"/>
      <c r="F66" s="115"/>
      <c r="G66" s="42"/>
      <c r="H66" s="42"/>
      <c r="I66" s="42"/>
      <c r="J66" s="42"/>
      <c r="K66" s="142"/>
      <c r="L66" s="42"/>
      <c r="M66" s="42"/>
      <c r="N66" s="42"/>
      <c r="O66" s="42"/>
      <c r="P66" s="42"/>
      <c r="Q66" s="150"/>
      <c r="R66" s="42"/>
      <c r="S66" s="42"/>
      <c r="T66" s="121"/>
      <c r="U66" s="42"/>
      <c r="V66" s="151"/>
      <c r="W66" s="151"/>
      <c r="X66" s="42"/>
      <c r="Y66" s="121"/>
      <c r="Z66" s="35"/>
      <c r="AA66" s="35"/>
      <c r="AB66" s="35"/>
      <c r="AC66" s="35"/>
      <c r="AD66" s="35"/>
      <c r="AE66" s="35"/>
      <c r="AF66" s="35"/>
      <c r="AG66" s="31"/>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1"/>
      <c r="BJ66" s="35"/>
      <c r="BK66" s="142"/>
    </row>
    <row r="67" spans="1:63" s="241" customFormat="1" ht="12.6" customHeight="1">
      <c r="A67" s="242" t="s">
        <v>78</v>
      </c>
      <c r="B67" s="242" t="s">
        <v>651</v>
      </c>
      <c r="C67" s="252"/>
      <c r="D67" s="216"/>
      <c r="E67" s="101"/>
      <c r="F67" s="115"/>
      <c r="G67" s="42"/>
      <c r="H67" s="42"/>
      <c r="I67" s="42"/>
      <c r="J67" s="42"/>
      <c r="K67" s="42"/>
      <c r="L67" s="42"/>
      <c r="M67" s="42"/>
      <c r="N67" s="42"/>
      <c r="O67" s="42"/>
      <c r="P67" s="42"/>
      <c r="Q67" s="150"/>
      <c r="R67" s="42"/>
      <c r="S67" s="42"/>
      <c r="T67" s="42"/>
      <c r="U67" s="42"/>
      <c r="V67" s="134"/>
      <c r="W67" s="42"/>
      <c r="X67" s="120"/>
      <c r="Y67" s="35"/>
      <c r="Z67" s="35"/>
      <c r="AA67" s="35"/>
      <c r="AB67" s="35"/>
      <c r="AC67" s="35"/>
      <c r="AD67" s="35"/>
      <c r="AE67" s="35"/>
      <c r="AF67" s="35"/>
      <c r="AG67" s="31"/>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1"/>
      <c r="BJ67" s="35"/>
      <c r="BK67" s="134"/>
    </row>
    <row r="68" spans="1:63" s="241" customFormat="1" ht="12.6" customHeight="1">
      <c r="A68" s="242" t="s">
        <v>265</v>
      </c>
      <c r="B68" s="242" t="s">
        <v>79</v>
      </c>
      <c r="C68" s="252"/>
      <c r="D68" s="216"/>
      <c r="E68" s="101"/>
      <c r="F68" s="115"/>
      <c r="G68" s="42"/>
      <c r="H68" s="42"/>
      <c r="I68" s="42"/>
      <c r="J68" s="42"/>
      <c r="K68" s="142"/>
      <c r="L68" s="42"/>
      <c r="M68" s="42"/>
      <c r="N68" s="42"/>
      <c r="O68" s="42"/>
      <c r="P68" s="42"/>
      <c r="Q68" s="150"/>
      <c r="R68" s="42"/>
      <c r="S68" s="142"/>
      <c r="T68" s="121"/>
      <c r="U68" s="42"/>
      <c r="V68" s="151"/>
      <c r="W68" s="151"/>
      <c r="X68" s="42"/>
      <c r="Y68" s="142"/>
      <c r="Z68" s="35"/>
      <c r="AA68" s="35"/>
      <c r="AB68" s="35"/>
      <c r="AC68" s="35"/>
      <c r="AD68" s="35"/>
      <c r="AE68" s="35"/>
      <c r="AF68" s="35"/>
      <c r="AG68" s="31"/>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1"/>
      <c r="BJ68" s="35"/>
      <c r="BK68" s="142"/>
    </row>
    <row r="69" spans="1:63" s="241" customFormat="1" ht="12.6" customHeight="1">
      <c r="A69" s="242" t="s">
        <v>266</v>
      </c>
      <c r="B69" s="242" t="s">
        <v>80</v>
      </c>
      <c r="C69" s="252"/>
      <c r="D69" s="216"/>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1"/>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1"/>
      <c r="BJ69" s="35"/>
      <c r="BK69" s="142"/>
    </row>
    <row r="70" spans="1:63" s="241" customFormat="1" ht="12.6" customHeight="1">
      <c r="A70" s="242"/>
      <c r="B70" s="242" t="s">
        <v>81</v>
      </c>
      <c r="C70" s="252"/>
      <c r="D70" s="216"/>
      <c r="E70" s="101"/>
      <c r="F70" s="115"/>
      <c r="G70" s="42"/>
      <c r="H70" s="42"/>
      <c r="I70" s="42"/>
      <c r="J70" s="42"/>
      <c r="K70" s="142"/>
      <c r="L70" s="42"/>
      <c r="M70" s="42"/>
      <c r="N70" s="42"/>
      <c r="O70" s="42"/>
      <c r="P70" s="42"/>
      <c r="Q70" s="150"/>
      <c r="R70" s="42"/>
      <c r="S70" s="42"/>
      <c r="T70" s="121"/>
      <c r="U70" s="42"/>
      <c r="V70" s="151"/>
      <c r="W70" s="151"/>
      <c r="X70" s="42"/>
      <c r="Y70" s="121"/>
      <c r="Z70" s="35"/>
      <c r="AA70" s="35"/>
      <c r="AB70" s="35"/>
      <c r="AC70" s="35"/>
      <c r="AD70" s="35"/>
      <c r="AE70" s="35"/>
      <c r="AF70" s="35"/>
      <c r="AG70" s="31"/>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1"/>
      <c r="BJ70" s="35"/>
      <c r="BK70" s="142"/>
    </row>
    <row r="71" spans="1:63" s="241" customFormat="1" ht="12.6" customHeight="1">
      <c r="A71" s="242" t="s">
        <v>268</v>
      </c>
      <c r="B71" s="242" t="s">
        <v>82</v>
      </c>
      <c r="C71" s="252"/>
      <c r="D71" s="216"/>
      <c r="E71" s="101"/>
      <c r="F71" s="115"/>
      <c r="G71" s="42"/>
      <c r="H71" s="42"/>
      <c r="I71" s="42"/>
      <c r="J71" s="42"/>
      <c r="K71" s="142"/>
      <c r="L71" s="42"/>
      <c r="M71" s="42"/>
      <c r="N71" s="42"/>
      <c r="O71" s="42"/>
      <c r="P71" s="42"/>
      <c r="Q71" s="150"/>
      <c r="R71" s="42"/>
      <c r="S71" s="42"/>
      <c r="T71" s="121"/>
      <c r="U71" s="42"/>
      <c r="V71" s="151"/>
      <c r="W71" s="151"/>
      <c r="X71" s="42"/>
      <c r="Y71" s="121"/>
      <c r="Z71" s="35"/>
      <c r="AA71" s="35"/>
      <c r="AB71" s="35"/>
      <c r="AC71" s="35"/>
      <c r="AD71" s="35"/>
      <c r="AE71" s="35"/>
      <c r="AF71" s="35"/>
      <c r="AG71" s="31"/>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1"/>
      <c r="BJ71" s="35"/>
      <c r="BK71" s="142"/>
    </row>
    <row r="72" spans="1:63" s="241" customFormat="1" ht="12.6" customHeight="1">
      <c r="A72" s="242" t="s">
        <v>269</v>
      </c>
      <c r="B72" s="242" t="s">
        <v>83</v>
      </c>
      <c r="C72" s="252"/>
      <c r="D72" s="216"/>
      <c r="E72" s="101"/>
      <c r="F72" s="115"/>
      <c r="G72" s="42"/>
      <c r="H72" s="42"/>
      <c r="I72" s="42"/>
      <c r="J72" s="42"/>
      <c r="K72" s="142"/>
      <c r="L72" s="42"/>
      <c r="M72" s="42"/>
      <c r="N72" s="42"/>
      <c r="O72" s="42"/>
      <c r="P72" s="42"/>
      <c r="Q72" s="150"/>
      <c r="R72" s="42"/>
      <c r="S72" s="42"/>
      <c r="T72" s="121"/>
      <c r="U72" s="42"/>
      <c r="V72" s="151"/>
      <c r="W72" s="151"/>
      <c r="X72" s="42"/>
      <c r="Y72" s="121"/>
      <c r="Z72" s="35"/>
      <c r="AA72" s="35"/>
      <c r="AB72" s="35"/>
      <c r="AC72" s="35"/>
      <c r="AD72" s="35"/>
      <c r="AE72" s="35"/>
      <c r="AF72" s="35"/>
      <c r="AG72" s="31"/>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1"/>
      <c r="BJ72" s="35"/>
      <c r="BK72" s="142"/>
    </row>
    <row r="73" spans="1:63" s="241" customFormat="1" ht="12.6" customHeight="1">
      <c r="A73" s="242" t="s">
        <v>270</v>
      </c>
      <c r="B73" s="242" t="s">
        <v>84</v>
      </c>
      <c r="C73" s="252"/>
      <c r="D73" s="216"/>
      <c r="E73" s="101"/>
      <c r="F73" s="115"/>
      <c r="G73" s="42"/>
      <c r="H73" s="42"/>
      <c r="I73" s="42"/>
      <c r="J73" s="42"/>
      <c r="K73" s="142"/>
      <c r="L73" s="42"/>
      <c r="M73" s="42"/>
      <c r="N73" s="42"/>
      <c r="O73" s="42"/>
      <c r="P73" s="42"/>
      <c r="Q73" s="150"/>
      <c r="R73" s="42"/>
      <c r="S73" s="42"/>
      <c r="T73" s="121"/>
      <c r="U73" s="42"/>
      <c r="V73" s="151"/>
      <c r="W73" s="151"/>
      <c r="X73" s="42"/>
      <c r="Y73" s="121"/>
      <c r="Z73" s="35"/>
      <c r="AA73" s="35"/>
      <c r="AB73" s="35"/>
      <c r="AC73" s="35"/>
      <c r="AD73" s="35"/>
      <c r="AE73" s="35"/>
      <c r="AF73" s="35"/>
      <c r="AG73" s="31"/>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1"/>
      <c r="BJ73" s="35"/>
      <c r="BK73" s="142"/>
    </row>
    <row r="74" spans="1:63" s="241" customFormat="1" ht="12.6" customHeight="1">
      <c r="A74" s="262"/>
      <c r="B74" s="262"/>
      <c r="C74" s="252"/>
      <c r="D74" s="216"/>
      <c r="E74" s="101"/>
      <c r="F74" s="115"/>
      <c r="G74" s="42"/>
      <c r="H74" s="42"/>
      <c r="I74" s="42"/>
      <c r="J74" s="42"/>
      <c r="K74" s="142"/>
      <c r="L74" s="42"/>
      <c r="M74" s="42"/>
      <c r="N74" s="42"/>
      <c r="O74" s="42"/>
      <c r="P74" s="42"/>
      <c r="Q74" s="73"/>
      <c r="R74" s="42"/>
      <c r="S74" s="42"/>
      <c r="T74" s="121"/>
      <c r="U74" s="42"/>
      <c r="V74" s="151"/>
      <c r="W74" s="151"/>
      <c r="X74" s="42"/>
      <c r="Y74" s="121"/>
      <c r="Z74" s="35"/>
      <c r="AA74" s="35"/>
      <c r="AB74" s="35"/>
      <c r="AC74" s="35"/>
      <c r="AD74" s="35"/>
      <c r="AE74" s="35"/>
      <c r="AF74" s="35"/>
      <c r="AG74" s="31"/>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1"/>
      <c r="BJ74" s="35"/>
      <c r="BK74" s="142"/>
    </row>
    <row r="75" spans="1:63" s="241" customFormat="1" ht="12.6" customHeight="1">
      <c r="A75" s="121" t="s">
        <v>306</v>
      </c>
      <c r="B75" s="244"/>
      <c r="C75" s="252"/>
      <c r="D75" s="216"/>
      <c r="E75" s="101"/>
      <c r="F75" s="115"/>
      <c r="G75" s="42"/>
      <c r="H75" s="42"/>
      <c r="I75" s="42"/>
      <c r="J75" s="42"/>
      <c r="K75" s="142"/>
      <c r="L75" s="42"/>
      <c r="M75" s="42"/>
      <c r="N75" s="42"/>
      <c r="O75" s="42"/>
      <c r="P75" s="42"/>
      <c r="Q75" s="76"/>
      <c r="R75" s="42"/>
      <c r="S75" s="42"/>
      <c r="T75" s="121"/>
      <c r="U75" s="42"/>
      <c r="V75" s="151"/>
      <c r="W75" s="151"/>
      <c r="X75" s="42"/>
      <c r="Y75" s="121"/>
      <c r="Z75" s="35"/>
      <c r="AA75" s="35"/>
      <c r="AB75" s="35"/>
      <c r="AC75" s="35"/>
      <c r="AD75" s="35"/>
      <c r="AE75" s="35"/>
      <c r="AF75" s="35"/>
      <c r="AG75" s="31"/>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1"/>
      <c r="BJ75" s="35"/>
      <c r="BK75" s="142"/>
    </row>
    <row r="76" spans="1:63" s="241" customFormat="1" ht="12.6" customHeight="1">
      <c r="A76" s="121" t="s">
        <v>274</v>
      </c>
      <c r="B76" s="244"/>
      <c r="C76" s="252"/>
      <c r="D76" s="216"/>
      <c r="E76" s="101"/>
      <c r="F76" s="115"/>
      <c r="G76" s="42"/>
      <c r="H76" s="42"/>
      <c r="I76" s="42"/>
      <c r="J76" s="42"/>
      <c r="K76" s="142"/>
      <c r="L76" s="42"/>
      <c r="M76" s="42"/>
      <c r="N76" s="42"/>
      <c r="O76" s="42"/>
      <c r="P76" s="42"/>
      <c r="Q76" s="76"/>
      <c r="R76" s="42"/>
      <c r="S76" s="42"/>
      <c r="T76" s="154"/>
      <c r="U76" s="42"/>
      <c r="V76" s="151"/>
      <c r="W76" s="151"/>
      <c r="X76" s="42"/>
      <c r="Y76" s="121"/>
      <c r="Z76" s="35"/>
      <c r="AA76" s="35"/>
      <c r="AB76" s="35"/>
      <c r="AC76" s="35"/>
      <c r="AD76" s="35"/>
      <c r="AE76" s="35"/>
      <c r="AF76" s="35"/>
      <c r="AG76" s="31"/>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1"/>
      <c r="BJ76" s="35"/>
      <c r="BK76" s="142"/>
    </row>
    <row r="77" spans="1:63" ht="12.6" customHeight="1">
      <c r="A77" s="121" t="s">
        <v>366</v>
      </c>
      <c r="B77" s="244"/>
      <c r="C77" s="241"/>
      <c r="D77" s="187"/>
      <c r="E77" s="101"/>
      <c r="F77" s="115"/>
      <c r="G77" s="42"/>
      <c r="H77" s="42"/>
      <c r="I77" s="42"/>
      <c r="J77" s="42"/>
      <c r="K77" s="142"/>
      <c r="L77" s="42"/>
      <c r="M77" s="42"/>
      <c r="N77" s="42"/>
      <c r="O77" s="42"/>
      <c r="P77" s="42"/>
      <c r="Q77" s="73"/>
      <c r="R77" s="42"/>
      <c r="S77" s="42"/>
      <c r="T77" s="121"/>
      <c r="U77" s="42"/>
      <c r="V77" s="151"/>
      <c r="W77" s="151"/>
      <c r="X77" s="42"/>
      <c r="Y77" s="121"/>
      <c r="Z77" s="35"/>
      <c r="AA77" s="35"/>
      <c r="AB77" s="35"/>
      <c r="AC77" s="35"/>
      <c r="AD77" s="35"/>
      <c r="AE77" s="35"/>
      <c r="AF77" s="35"/>
      <c r="AG77" s="53"/>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53"/>
      <c r="BJ77" s="35"/>
    </row>
    <row r="78" spans="1:63" s="245" customFormat="1" ht="12.6" customHeight="1">
      <c r="A78" s="121" t="s">
        <v>381</v>
      </c>
      <c r="B78" s="244"/>
      <c r="C78" s="244"/>
      <c r="D78" s="203"/>
      <c r="E78" s="101"/>
      <c r="F78" s="115"/>
      <c r="G78" s="42"/>
      <c r="H78" s="42"/>
      <c r="I78" s="42"/>
      <c r="J78" s="42"/>
      <c r="K78" s="142"/>
      <c r="L78" s="42"/>
      <c r="M78" s="42"/>
      <c r="N78" s="42"/>
      <c r="O78" s="42"/>
      <c r="P78" s="42"/>
      <c r="Q78" s="73"/>
      <c r="R78" s="42"/>
      <c r="S78" s="42"/>
      <c r="T78" s="121"/>
      <c r="U78" s="42"/>
      <c r="V78" s="151"/>
      <c r="W78" s="151"/>
      <c r="X78" s="42"/>
      <c r="Y78" s="121"/>
      <c r="Z78" s="35"/>
      <c r="AA78" s="35"/>
      <c r="AB78" s="35"/>
      <c r="AC78" s="35"/>
      <c r="AD78" s="35"/>
      <c r="AE78" s="35"/>
      <c r="AF78" s="35"/>
      <c r="AG78" s="76"/>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76"/>
      <c r="BJ78" s="35"/>
      <c r="BK78" s="142"/>
    </row>
    <row r="79" spans="1:63" s="245" customFormat="1" ht="12.6" customHeight="1">
      <c r="A79" s="140" t="s">
        <v>276</v>
      </c>
      <c r="B79" s="246"/>
      <c r="C79" s="244"/>
      <c r="D79" s="203"/>
      <c r="E79" s="101"/>
      <c r="F79" s="115"/>
      <c r="G79" s="101"/>
      <c r="H79" s="115"/>
      <c r="I79" s="101"/>
      <c r="J79" s="115"/>
      <c r="K79" s="101"/>
      <c r="L79" s="115"/>
      <c r="M79" s="101"/>
      <c r="N79" s="115"/>
      <c r="O79" s="101"/>
      <c r="P79" s="115"/>
      <c r="Q79" s="101"/>
      <c r="R79" s="115"/>
      <c r="S79" s="101"/>
      <c r="T79" s="115"/>
      <c r="U79" s="101"/>
      <c r="V79" s="115"/>
      <c r="W79" s="101"/>
      <c r="X79" s="115"/>
      <c r="Y79" s="101"/>
      <c r="Z79" s="35"/>
      <c r="AA79" s="35"/>
      <c r="AB79" s="35"/>
      <c r="AC79" s="35"/>
      <c r="AD79" s="35"/>
      <c r="AE79" s="35"/>
      <c r="AF79" s="35"/>
      <c r="AG79" s="76"/>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76"/>
      <c r="BJ79" s="35"/>
      <c r="BK79" s="142"/>
    </row>
    <row r="80" spans="1:63" s="245" customFormat="1" ht="12.6" customHeight="1">
      <c r="A80" s="244"/>
      <c r="B80" s="244"/>
      <c r="C80" s="244"/>
      <c r="D80" s="203"/>
      <c r="E80" s="101"/>
      <c r="F80" s="115"/>
      <c r="G80" s="42"/>
      <c r="H80" s="42"/>
      <c r="I80" s="42"/>
      <c r="J80" s="42"/>
      <c r="K80" s="142"/>
      <c r="L80" s="42"/>
      <c r="M80" s="42"/>
      <c r="N80" s="42"/>
      <c r="O80" s="42"/>
      <c r="P80" s="42"/>
      <c r="Q80" s="73"/>
      <c r="R80" s="42"/>
      <c r="S80" s="42"/>
      <c r="T80" s="121"/>
      <c r="U80" s="42"/>
      <c r="V80" s="151"/>
      <c r="W80" s="151"/>
      <c r="X80" s="42"/>
      <c r="Y80" s="121"/>
      <c r="Z80" s="35"/>
      <c r="AA80" s="35"/>
      <c r="AB80" s="35"/>
      <c r="AC80" s="35"/>
      <c r="AD80" s="35"/>
      <c r="AE80" s="35"/>
      <c r="AF80" s="35"/>
      <c r="AG80" s="76"/>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76"/>
      <c r="BJ80" s="35"/>
      <c r="BK80" s="142"/>
    </row>
    <row r="81" spans="1:63" s="245" customFormat="1" ht="12.6" customHeight="1">
      <c r="A81" s="244"/>
      <c r="B81" s="244"/>
      <c r="C81" s="244"/>
      <c r="D81" s="203"/>
      <c r="E81" s="101"/>
      <c r="F81" s="115"/>
      <c r="G81" s="42"/>
      <c r="H81" s="42"/>
      <c r="I81" s="42"/>
      <c r="J81" s="42"/>
      <c r="K81" s="142"/>
      <c r="L81" s="42"/>
      <c r="M81" s="42"/>
      <c r="N81" s="42"/>
      <c r="O81" s="42"/>
      <c r="P81" s="42"/>
      <c r="Q81" s="73"/>
      <c r="R81" s="42"/>
      <c r="S81" s="42"/>
      <c r="T81" s="121"/>
      <c r="U81" s="42"/>
      <c r="V81" s="151"/>
      <c r="W81" s="151"/>
      <c r="X81" s="42"/>
      <c r="Y81" s="121"/>
      <c r="Z81" s="35"/>
      <c r="AA81" s="35"/>
      <c r="AB81" s="35"/>
      <c r="AC81" s="35"/>
      <c r="AD81" s="35"/>
      <c r="AE81" s="35"/>
      <c r="AF81" s="35"/>
      <c r="AG81" s="76"/>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76"/>
      <c r="BJ81" s="35"/>
      <c r="BK81" s="142"/>
    </row>
    <row r="82" spans="1:63" ht="12.6" customHeight="1">
      <c r="A82" s="246"/>
      <c r="B82" s="246"/>
      <c r="E82" s="101"/>
      <c r="F82" s="115"/>
      <c r="G82" s="42"/>
      <c r="H82" s="42"/>
      <c r="I82" s="42"/>
      <c r="J82" s="42"/>
      <c r="K82" s="142"/>
      <c r="L82" s="42"/>
      <c r="M82" s="42"/>
      <c r="N82" s="42"/>
      <c r="O82" s="42"/>
      <c r="P82" s="42"/>
      <c r="Q82" s="73"/>
      <c r="R82" s="42"/>
      <c r="S82" s="42"/>
      <c r="T82" s="121"/>
      <c r="U82" s="42"/>
      <c r="V82" s="151"/>
      <c r="W82" s="151"/>
      <c r="X82" s="42"/>
      <c r="Y82" s="121"/>
      <c r="Z82" s="35"/>
      <c r="AA82" s="35"/>
      <c r="AB82" s="35"/>
      <c r="AC82" s="35"/>
      <c r="AD82" s="35"/>
      <c r="AE82" s="35"/>
      <c r="AF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J82" s="35"/>
    </row>
    <row r="83" spans="1:63" ht="12.6" customHeight="1">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J83" s="35"/>
    </row>
    <row r="84" spans="1:63" ht="12.6" customHeight="1">
      <c r="E84" s="101"/>
      <c r="F84" s="115"/>
      <c r="G84" s="42"/>
      <c r="H84" s="42"/>
      <c r="I84" s="42"/>
      <c r="J84" s="42"/>
      <c r="K84" s="142"/>
      <c r="L84" s="42"/>
      <c r="M84" s="42"/>
      <c r="N84" s="42"/>
      <c r="O84" s="42"/>
      <c r="P84" s="42"/>
      <c r="Q84" s="73"/>
      <c r="R84" s="42"/>
      <c r="S84" s="42"/>
      <c r="T84" s="121"/>
      <c r="U84" s="42"/>
      <c r="V84" s="151"/>
      <c r="W84" s="42"/>
      <c r="X84" s="121"/>
      <c r="Y84" s="35"/>
      <c r="Z84" s="35"/>
      <c r="AA84" s="35"/>
      <c r="AB84" s="35"/>
      <c r="AC84" s="35"/>
      <c r="AD84" s="35"/>
      <c r="AE84" s="35"/>
      <c r="AF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J84" s="35"/>
    </row>
    <row r="85" spans="1:63" ht="12.6" customHeight="1">
      <c r="E85" s="101"/>
      <c r="F85" s="115"/>
      <c r="G85" s="42"/>
      <c r="H85" s="42"/>
      <c r="I85" s="42"/>
      <c r="J85" s="42"/>
      <c r="K85" s="142"/>
      <c r="L85" s="42"/>
      <c r="M85" s="42"/>
      <c r="N85" s="42"/>
      <c r="O85" s="42"/>
      <c r="P85" s="42"/>
      <c r="Q85" s="73"/>
      <c r="R85" s="42"/>
      <c r="S85" s="42"/>
      <c r="T85" s="121"/>
      <c r="U85" s="42"/>
      <c r="V85" s="151"/>
      <c r="W85" s="42"/>
      <c r="X85" s="121"/>
      <c r="Y85" s="35"/>
      <c r="Z85" s="35"/>
      <c r="AA85" s="35"/>
      <c r="AB85" s="35"/>
      <c r="AC85" s="35"/>
      <c r="AD85" s="35"/>
      <c r="AE85" s="35"/>
      <c r="AF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J85" s="35"/>
    </row>
    <row r="86" spans="1:63" ht="12.6" customHeight="1">
      <c r="E86" s="132"/>
      <c r="F86" s="133"/>
      <c r="G86" s="134"/>
      <c r="H86" s="134"/>
      <c r="I86" s="134"/>
      <c r="J86" s="142"/>
      <c r="K86" s="142"/>
      <c r="L86" s="142"/>
      <c r="M86" s="142"/>
      <c r="N86" s="142"/>
      <c r="O86" s="142"/>
      <c r="P86" s="142"/>
      <c r="Q86" s="73"/>
      <c r="R86" s="142"/>
      <c r="S86" s="142"/>
      <c r="T86" s="142"/>
      <c r="U86" s="151"/>
      <c r="V86" s="151"/>
      <c r="W86" s="151"/>
      <c r="X86" s="142"/>
      <c r="Y86" s="35"/>
      <c r="Z86" s="35"/>
      <c r="AA86" s="35"/>
      <c r="AB86" s="35"/>
      <c r="AC86" s="35"/>
      <c r="AD86" s="35"/>
      <c r="AE86" s="35"/>
      <c r="AF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J86" s="35"/>
    </row>
    <row r="87" spans="1:63" ht="12.6" customHeight="1">
      <c r="E87" s="135"/>
      <c r="F87" s="115"/>
      <c r="G87" s="42"/>
      <c r="H87" s="42"/>
      <c r="I87" s="42"/>
      <c r="J87" s="42"/>
      <c r="K87" s="142"/>
      <c r="L87" s="42"/>
      <c r="M87" s="134"/>
      <c r="N87" s="134"/>
      <c r="O87" s="42"/>
      <c r="P87" s="42"/>
      <c r="Q87" s="73"/>
      <c r="R87" s="116"/>
      <c r="S87" s="42"/>
      <c r="T87" s="155"/>
      <c r="U87" s="134"/>
      <c r="V87" s="151"/>
      <c r="W87" s="42"/>
      <c r="X87" s="155"/>
      <c r="Y87" s="35"/>
      <c r="Z87" s="35"/>
      <c r="AA87" s="35"/>
      <c r="AB87" s="35"/>
      <c r="AC87" s="35"/>
      <c r="AD87" s="35"/>
      <c r="AE87" s="35"/>
      <c r="AF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J87" s="35"/>
    </row>
    <row r="88" spans="1:63" ht="12.6" customHeight="1">
      <c r="E88" s="101"/>
      <c r="F88" s="115"/>
      <c r="G88" s="121"/>
      <c r="H88" s="121"/>
      <c r="I88" s="120"/>
      <c r="J88" s="42"/>
      <c r="K88" s="142"/>
      <c r="L88" s="153"/>
      <c r="M88" s="153"/>
      <c r="N88" s="153"/>
      <c r="O88" s="42"/>
      <c r="P88" s="153"/>
      <c r="Q88" s="73"/>
      <c r="R88" s="153"/>
      <c r="S88" s="156"/>
      <c r="T88" s="155"/>
      <c r="U88" s="153"/>
      <c r="V88" s="151"/>
      <c r="W88" s="153"/>
      <c r="X88" s="150"/>
      <c r="Y88" s="35"/>
      <c r="Z88" s="35"/>
      <c r="AA88" s="35"/>
      <c r="AB88" s="35"/>
      <c r="AC88" s="35"/>
      <c r="AD88" s="35"/>
      <c r="AE88" s="35"/>
      <c r="AF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J88" s="35"/>
    </row>
    <row r="89" spans="1:63" ht="12.6" customHeight="1">
      <c r="E89" s="101"/>
      <c r="F89" s="115"/>
      <c r="G89" s="121"/>
      <c r="H89" s="121"/>
      <c r="I89" s="121"/>
      <c r="J89" s="42"/>
      <c r="K89" s="142"/>
      <c r="L89" s="153"/>
      <c r="M89" s="153"/>
      <c r="N89" s="153"/>
      <c r="O89" s="42"/>
      <c r="P89" s="153"/>
      <c r="Q89" s="73"/>
      <c r="R89" s="153"/>
      <c r="S89" s="153"/>
      <c r="T89" s="121"/>
      <c r="U89" s="153"/>
      <c r="V89" s="151"/>
      <c r="W89" s="157"/>
      <c r="X89" s="142"/>
      <c r="Y89" s="35"/>
      <c r="Z89" s="35"/>
      <c r="AA89" s="35"/>
      <c r="AB89" s="35"/>
      <c r="AC89" s="35"/>
      <c r="AD89" s="35"/>
      <c r="AE89" s="35"/>
      <c r="AF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J89" s="35"/>
    </row>
    <row r="90" spans="1:63" ht="12.6" customHeight="1"/>
    <row r="91" spans="1:63" ht="12.6" customHeight="1"/>
  </sheetData>
  <phoneticPr fontId="36" type="noConversion"/>
  <pageMargins left="0.7" right="0.7" top="0.78740157499999996" bottom="0.78740157499999996" header="0.3" footer="0.3"/>
  <pageSetup paperSize="9" scale="85" fitToHeight="2" orientation="landscape" horizontalDpi="1200" verticalDpi="1200" r:id="rId1"/>
  <rowBreaks count="1" manualBreakCount="1">
    <brk id="46" max="6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U89"/>
  <sheetViews>
    <sheetView showGridLines="0" zoomScaleNormal="100" workbookViewId="0"/>
  </sheetViews>
  <sheetFormatPr baseColWidth="10" defaultColWidth="11.42578125" defaultRowHeight="15"/>
  <cols>
    <col min="1" max="1" width="3.85546875" style="238" customWidth="1"/>
    <col min="2" max="2" width="9.42578125" style="238" customWidth="1"/>
    <col min="3" max="3" width="5.85546875" style="238" customWidth="1"/>
    <col min="4" max="4" width="12.42578125" style="196" customWidth="1"/>
    <col min="5" max="5" width="4" style="43" customWidth="1"/>
    <col min="6" max="6" width="2.140625" style="43" bestFit="1" customWidth="1"/>
    <col min="7" max="7" width="4" style="43" customWidth="1"/>
    <col min="8" max="8" width="1.42578125" style="43" customWidth="1"/>
    <col min="9" max="9" width="4" style="43" customWidth="1"/>
    <col min="10" max="10" width="1.42578125" style="43" customWidth="1"/>
    <col min="11" max="11" width="4" style="43" customWidth="1"/>
    <col min="12" max="12" width="2.140625" style="43" bestFit="1" customWidth="1"/>
    <col min="13" max="13" width="4" style="43" hidden="1" customWidth="1"/>
    <col min="14" max="14" width="1.42578125" style="43" hidden="1" customWidth="1"/>
    <col min="15" max="15" width="4" style="43" customWidth="1"/>
    <col min="16" max="16" width="1.42578125" style="43" customWidth="1"/>
    <col min="17" max="17" width="4" style="43" customWidth="1"/>
    <col min="18" max="18" width="2.140625" style="43" customWidth="1"/>
    <col min="19" max="19" width="4" style="43" customWidth="1"/>
    <col min="20" max="20" width="1.42578125" style="43" customWidth="1"/>
    <col min="21" max="21" width="4" style="43" customWidth="1"/>
    <col min="22" max="22" width="1.42578125" style="43" customWidth="1"/>
    <col min="23" max="23" width="4" style="43" hidden="1" customWidth="1"/>
    <col min="24" max="24" width="2.140625" style="43" hidden="1" customWidth="1"/>
    <col min="25" max="25" width="4" style="43" hidden="1" customWidth="1"/>
    <col min="26" max="26" width="1.42578125" style="43" hidden="1" customWidth="1"/>
    <col min="27" max="27" width="4" style="43" hidden="1" customWidth="1"/>
    <col min="28" max="28" width="2.42578125" style="43" hidden="1" customWidth="1"/>
    <col min="29" max="29" width="4" style="43" customWidth="1"/>
    <col min="30" max="30" width="2.140625" style="43" bestFit="1" customWidth="1"/>
    <col min="31" max="31" width="4" style="43" customWidth="1"/>
    <col min="32" max="32" width="1.42578125" style="43" customWidth="1"/>
    <col min="33" max="33" width="4" style="43" customWidth="1"/>
    <col min="34" max="34" width="1.42578125" style="43" customWidth="1"/>
    <col min="35" max="35" width="4" style="43" customWidth="1"/>
    <col min="36" max="36" width="2.140625" style="43" bestFit="1" customWidth="1"/>
    <col min="37" max="37" width="4" style="43" hidden="1" customWidth="1"/>
    <col min="38" max="38" width="1.42578125" style="43" hidden="1" customWidth="1"/>
    <col min="39" max="39" width="4" style="43" hidden="1" customWidth="1"/>
    <col min="40" max="40" width="1.42578125" style="43" hidden="1" customWidth="1"/>
    <col min="41" max="41" width="4" style="43" customWidth="1"/>
    <col min="42" max="42" width="2.140625" style="43" bestFit="1" customWidth="1"/>
    <col min="43" max="43" width="4" style="43" customWidth="1"/>
    <col min="44" max="44" width="1.42578125" style="43" customWidth="1"/>
    <col min="45" max="45" width="4" style="43" customWidth="1"/>
    <col min="46" max="46" width="1.42578125" style="43" customWidth="1"/>
    <col min="47" max="47" width="4" style="43" hidden="1" customWidth="1"/>
    <col min="48" max="48" width="1.42578125" style="43" hidden="1" customWidth="1"/>
    <col min="49" max="49" width="4" style="43" hidden="1" customWidth="1"/>
    <col min="50" max="50" width="1.42578125" style="43" hidden="1" customWidth="1"/>
    <col min="51" max="51" width="4" style="43" hidden="1" customWidth="1"/>
    <col min="52" max="52" width="1.42578125" style="43" hidden="1" customWidth="1"/>
    <col min="53" max="53" width="4" style="43" customWidth="1"/>
    <col min="54" max="54" width="2.140625" style="43" customWidth="1"/>
    <col min="55" max="55" width="4" style="43" hidden="1" customWidth="1"/>
    <col min="56" max="56" width="1.42578125" style="43" hidden="1" customWidth="1"/>
    <col min="57" max="57" width="4" style="43" hidden="1" customWidth="1"/>
    <col min="58" max="58" width="2.140625" style="43" hidden="1" customWidth="1"/>
    <col min="59" max="59" width="4" style="43" hidden="1" customWidth="1"/>
    <col min="60" max="60" width="2.140625" style="43" hidden="1" customWidth="1"/>
    <col min="61" max="61" width="8.140625" style="43" customWidth="1"/>
    <col min="62" max="62" width="2.5703125" style="43" customWidth="1"/>
    <col min="63" max="63" width="8.140625" style="142" customWidth="1"/>
    <col min="64" max="16384" width="11.42578125" style="308"/>
  </cols>
  <sheetData>
    <row r="1" spans="1:63" s="231" customFormat="1" ht="12.6" customHeight="1">
      <c r="A1" s="227" t="s">
        <v>85</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3"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3"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18"/>
    </row>
    <row r="4" spans="1:63" s="238" customFormat="1" ht="12.6" customHeight="1">
      <c r="A4" s="236"/>
      <c r="B4" s="236"/>
      <c r="C4" s="237" t="s">
        <v>168</v>
      </c>
      <c r="D4" s="178" t="s">
        <v>169</v>
      </c>
      <c r="E4" s="17" t="s">
        <v>454</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86</v>
      </c>
      <c r="AH4" s="18"/>
      <c r="AI4" s="17" t="s">
        <v>185</v>
      </c>
      <c r="AJ4" s="18"/>
      <c r="AK4" s="17" t="s">
        <v>490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444</v>
      </c>
      <c r="BJ4" s="18"/>
      <c r="BK4" s="101" t="s">
        <v>199</v>
      </c>
    </row>
    <row r="5" spans="1:63" s="238" customFormat="1"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05"/>
    </row>
    <row r="6" spans="1:63" s="238" customFormat="1" ht="3.75" customHeight="1">
      <c r="A6" s="241"/>
      <c r="B6" s="241"/>
      <c r="C6" s="67"/>
      <c r="D6" s="202"/>
      <c r="E6" s="115"/>
      <c r="F6" s="116"/>
      <c r="G6" s="116"/>
      <c r="H6" s="116"/>
      <c r="I6" s="116"/>
      <c r="J6" s="116"/>
      <c r="K6" s="116"/>
      <c r="L6" s="116"/>
      <c r="M6" s="116"/>
      <c r="N6" s="116"/>
      <c r="O6" s="116"/>
      <c r="P6" s="31"/>
      <c r="Q6" s="116"/>
      <c r="R6" s="32"/>
      <c r="S6" s="116"/>
      <c r="T6" s="116"/>
      <c r="U6" s="116"/>
      <c r="V6" s="116"/>
      <c r="W6" s="101"/>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101"/>
    </row>
    <row r="7" spans="1:63" s="241" customFormat="1" ht="12.6" customHeight="1">
      <c r="A7" s="241" t="s">
        <v>200</v>
      </c>
      <c r="C7" s="53">
        <v>1975</v>
      </c>
      <c r="D7" s="168">
        <v>43.3</v>
      </c>
      <c r="E7" s="39">
        <v>21.2</v>
      </c>
      <c r="F7" s="40"/>
      <c r="G7" s="39">
        <v>11.200000000000001</v>
      </c>
      <c r="H7" s="39"/>
      <c r="I7" s="39">
        <v>21.8</v>
      </c>
      <c r="J7" s="39"/>
      <c r="K7" s="39">
        <v>16.399999999999999</v>
      </c>
      <c r="L7" s="39"/>
      <c r="M7" s="39" t="s">
        <v>201</v>
      </c>
      <c r="N7" s="39"/>
      <c r="O7" s="39" t="s">
        <v>201</v>
      </c>
      <c r="P7" s="39"/>
      <c r="Q7" s="39">
        <v>10.9</v>
      </c>
      <c r="R7" s="39"/>
      <c r="S7" s="39">
        <v>7.3</v>
      </c>
      <c r="T7" s="39"/>
      <c r="U7" s="39" t="s">
        <v>201</v>
      </c>
      <c r="V7" s="39"/>
      <c r="W7" s="39" t="s">
        <v>201</v>
      </c>
      <c r="X7" s="39"/>
      <c r="Y7" s="39" t="s">
        <v>201</v>
      </c>
      <c r="Z7" s="39"/>
      <c r="AA7" s="39" t="s">
        <v>201</v>
      </c>
      <c r="AB7" s="39"/>
      <c r="AC7" s="39">
        <v>1</v>
      </c>
      <c r="AD7" s="39"/>
      <c r="AE7" s="39" t="s">
        <v>201</v>
      </c>
      <c r="AF7" s="39"/>
      <c r="AG7" s="39">
        <v>1.6</v>
      </c>
      <c r="AH7" s="39"/>
      <c r="AI7" s="39" t="s">
        <v>201</v>
      </c>
      <c r="AJ7" s="39"/>
      <c r="AK7" s="39" t="s">
        <v>201</v>
      </c>
      <c r="AL7" s="39"/>
      <c r="AM7" s="39" t="s">
        <v>201</v>
      </c>
      <c r="AN7" s="39"/>
      <c r="AO7" s="39">
        <v>7.3</v>
      </c>
      <c r="AP7" s="39"/>
      <c r="AQ7" s="39" t="s">
        <v>201</v>
      </c>
      <c r="AR7" s="39"/>
      <c r="AS7" s="39" t="s">
        <v>201</v>
      </c>
      <c r="AT7" s="39"/>
      <c r="AU7" s="39"/>
      <c r="AV7" s="39"/>
      <c r="AW7" s="39" t="s">
        <v>201</v>
      </c>
      <c r="AX7" s="39"/>
      <c r="AY7" s="39" t="s">
        <v>201</v>
      </c>
      <c r="AZ7" s="39"/>
      <c r="BA7" s="39">
        <v>0.3</v>
      </c>
      <c r="BB7" s="39"/>
      <c r="BC7" s="39" t="s">
        <v>201</v>
      </c>
      <c r="BD7" s="39"/>
      <c r="BE7" s="39" t="s">
        <v>201</v>
      </c>
      <c r="BF7" s="39"/>
      <c r="BG7" s="39" t="s">
        <v>201</v>
      </c>
      <c r="BH7" s="39"/>
      <c r="BI7" s="39">
        <v>1.1000000000000001</v>
      </c>
      <c r="BJ7" s="42"/>
      <c r="BK7" s="197">
        <v>100.09999999999998</v>
      </c>
    </row>
    <row r="8" spans="1:63" s="241" customFormat="1" ht="12.6" customHeight="1">
      <c r="A8" s="241" t="s">
        <v>202</v>
      </c>
      <c r="C8" s="53">
        <v>1974</v>
      </c>
      <c r="D8" s="168">
        <v>48.2</v>
      </c>
      <c r="E8" s="39">
        <v>19</v>
      </c>
      <c r="F8" s="39"/>
      <c r="G8" s="39">
        <v>5.9</v>
      </c>
      <c r="H8" s="39"/>
      <c r="I8" s="39">
        <v>28.1</v>
      </c>
      <c r="J8" s="39"/>
      <c r="K8" s="39">
        <v>34.300000000000004</v>
      </c>
      <c r="L8" s="39"/>
      <c r="M8" s="39" t="s">
        <v>201</v>
      </c>
      <c r="N8" s="39"/>
      <c r="O8" s="39" t="s">
        <v>201</v>
      </c>
      <c r="P8" s="39"/>
      <c r="Q8" s="39">
        <v>2.1</v>
      </c>
      <c r="R8" s="39"/>
      <c r="S8" s="39">
        <v>2.6</v>
      </c>
      <c r="T8" s="39"/>
      <c r="U8" s="39">
        <v>1.5</v>
      </c>
      <c r="V8" s="39"/>
      <c r="W8" s="39" t="s">
        <v>201</v>
      </c>
      <c r="X8" s="39"/>
      <c r="Y8" s="39" t="s">
        <v>201</v>
      </c>
      <c r="Z8" s="39"/>
      <c r="AA8" s="39" t="s">
        <v>201</v>
      </c>
      <c r="AB8" s="39"/>
      <c r="AC8" s="39">
        <v>0.2</v>
      </c>
      <c r="AD8" s="39"/>
      <c r="AE8" s="39" t="s">
        <v>201</v>
      </c>
      <c r="AF8" s="39"/>
      <c r="AG8" s="39">
        <v>0.4</v>
      </c>
      <c r="AH8" s="39"/>
      <c r="AI8" s="39" t="s">
        <v>201</v>
      </c>
      <c r="AJ8" s="39"/>
      <c r="AK8" s="39" t="s">
        <v>201</v>
      </c>
      <c r="AL8" s="39"/>
      <c r="AM8" s="39" t="s">
        <v>201</v>
      </c>
      <c r="AN8" s="39"/>
      <c r="AO8" s="39">
        <v>2.9</v>
      </c>
      <c r="AP8" s="39"/>
      <c r="AQ8" s="39">
        <v>0.6</v>
      </c>
      <c r="AR8" s="39"/>
      <c r="AS8" s="39" t="s">
        <v>201</v>
      </c>
      <c r="AT8" s="39"/>
      <c r="AU8" s="39"/>
      <c r="AV8" s="39"/>
      <c r="AW8" s="39" t="s">
        <v>201</v>
      </c>
      <c r="AX8" s="39"/>
      <c r="AY8" s="39" t="s">
        <v>201</v>
      </c>
      <c r="AZ8" s="39"/>
      <c r="BA8" s="39" t="s">
        <v>201</v>
      </c>
      <c r="BB8" s="39"/>
      <c r="BC8" s="39" t="s">
        <v>201</v>
      </c>
      <c r="BD8" s="39"/>
      <c r="BE8" s="39" t="s">
        <v>201</v>
      </c>
      <c r="BF8" s="39"/>
      <c r="BG8" s="39" t="s">
        <v>201</v>
      </c>
      <c r="BH8" s="39"/>
      <c r="BI8" s="39">
        <v>2.4</v>
      </c>
      <c r="BJ8" s="39"/>
      <c r="BK8" s="197">
        <v>100.00000000000001</v>
      </c>
    </row>
    <row r="9" spans="1:63" s="241" customFormat="1" ht="12.6" customHeight="1">
      <c r="A9" s="241" t="s">
        <v>203</v>
      </c>
      <c r="C9" s="53">
        <v>1975</v>
      </c>
      <c r="D9" s="168">
        <v>68.2</v>
      </c>
      <c r="E9" s="39">
        <v>31.59</v>
      </c>
      <c r="F9" s="39"/>
      <c r="G9" s="39">
        <v>50.04</v>
      </c>
      <c r="H9" s="39"/>
      <c r="I9" s="39">
        <v>7.53</v>
      </c>
      <c r="J9" s="39"/>
      <c r="K9" s="39" t="s">
        <v>201</v>
      </c>
      <c r="L9" s="39"/>
      <c r="M9" s="39" t="s">
        <v>201</v>
      </c>
      <c r="N9" s="39"/>
      <c r="O9" s="39" t="s">
        <v>201</v>
      </c>
      <c r="P9" s="39"/>
      <c r="Q9" s="39">
        <v>4.6100000000000003</v>
      </c>
      <c r="R9" s="39"/>
      <c r="S9" s="39" t="s">
        <v>201</v>
      </c>
      <c r="T9" s="39"/>
      <c r="U9" s="39">
        <v>2.15</v>
      </c>
      <c r="V9" s="39"/>
      <c r="W9" s="39" t="s">
        <v>201</v>
      </c>
      <c r="X9" s="39"/>
      <c r="Y9" s="39" t="s">
        <v>201</v>
      </c>
      <c r="Z9" s="39"/>
      <c r="AA9" s="39" t="s">
        <v>201</v>
      </c>
      <c r="AB9" s="39"/>
      <c r="AC9" s="39" t="s">
        <v>201</v>
      </c>
      <c r="AD9" s="39"/>
      <c r="AE9" s="39" t="s">
        <v>201</v>
      </c>
      <c r="AF9" s="39"/>
      <c r="AG9" s="39">
        <v>1.41</v>
      </c>
      <c r="AH9" s="39"/>
      <c r="AI9" s="39" t="s">
        <v>201</v>
      </c>
      <c r="AJ9" s="39"/>
      <c r="AK9" s="39" t="s">
        <v>201</v>
      </c>
      <c r="AL9" s="39"/>
      <c r="AM9" s="39" t="s">
        <v>201</v>
      </c>
      <c r="AN9" s="39"/>
      <c r="AO9" s="39">
        <v>2.48</v>
      </c>
      <c r="AP9" s="39"/>
      <c r="AQ9" s="39">
        <v>0.19</v>
      </c>
      <c r="AR9" s="39"/>
      <c r="AS9" s="39" t="s">
        <v>201</v>
      </c>
      <c r="AT9" s="39"/>
      <c r="AU9" s="39"/>
      <c r="AV9" s="39"/>
      <c r="AW9" s="39" t="s">
        <v>201</v>
      </c>
      <c r="AX9" s="39"/>
      <c r="AY9" s="39" t="s">
        <v>201</v>
      </c>
      <c r="AZ9" s="39"/>
      <c r="BA9" s="39" t="s">
        <v>201</v>
      </c>
      <c r="BB9" s="39"/>
      <c r="BC9" s="39" t="s">
        <v>201</v>
      </c>
      <c r="BD9" s="39"/>
      <c r="BE9" s="39" t="s">
        <v>201</v>
      </c>
      <c r="BF9" s="39"/>
      <c r="BG9" s="39" t="s">
        <v>201</v>
      </c>
      <c r="BH9" s="39"/>
      <c r="BI9" s="39" t="s">
        <v>201</v>
      </c>
      <c r="BJ9" s="39"/>
      <c r="BK9" s="197">
        <v>100</v>
      </c>
    </row>
    <row r="10" spans="1:63" s="241" customFormat="1" ht="12.6" customHeight="1">
      <c r="A10" s="241" t="s">
        <v>368</v>
      </c>
      <c r="C10" s="53">
        <v>1972</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row>
    <row r="11" spans="1:63" s="241" customFormat="1" ht="12.6" customHeight="1">
      <c r="A11" s="242" t="s">
        <v>62</v>
      </c>
      <c r="B11" s="242"/>
      <c r="C11" s="53">
        <v>1972</v>
      </c>
      <c r="D11" s="168" t="s">
        <v>216</v>
      </c>
      <c r="E11" s="39">
        <v>30.67</v>
      </c>
      <c r="F11" s="39"/>
      <c r="G11" s="39">
        <v>46.95</v>
      </c>
      <c r="H11" s="39"/>
      <c r="I11" s="39">
        <v>18.52</v>
      </c>
      <c r="J11" s="39"/>
      <c r="K11" s="39">
        <v>1.86</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t="s">
        <v>201</v>
      </c>
      <c r="AL11" s="39"/>
      <c r="AM11" s="39" t="s">
        <v>201</v>
      </c>
      <c r="AN11" s="39"/>
      <c r="AO11" s="39" t="s">
        <v>201</v>
      </c>
      <c r="AP11" s="39"/>
      <c r="AQ11" s="39" t="s">
        <v>201</v>
      </c>
      <c r="AR11" s="39"/>
      <c r="AS11" s="39" t="s">
        <v>201</v>
      </c>
      <c r="AT11" s="39"/>
      <c r="AU11" s="39"/>
      <c r="AV11" s="39"/>
      <c r="AW11" s="39" t="s">
        <v>201</v>
      </c>
      <c r="AX11" s="39"/>
      <c r="AY11" s="39" t="s">
        <v>201</v>
      </c>
      <c r="AZ11" s="39"/>
      <c r="BA11" s="39" t="s">
        <v>201</v>
      </c>
      <c r="BB11" s="39"/>
      <c r="BC11" s="39" t="s">
        <v>201</v>
      </c>
      <c r="BD11" s="39"/>
      <c r="BE11" s="39" t="s">
        <v>201</v>
      </c>
      <c r="BF11" s="39"/>
      <c r="BG11" s="39" t="s">
        <v>201</v>
      </c>
      <c r="BH11" s="39"/>
      <c r="BI11" s="39">
        <v>2</v>
      </c>
      <c r="BJ11" s="39"/>
      <c r="BK11" s="197">
        <v>100</v>
      </c>
    </row>
    <row r="12" spans="1:63" s="241" customFormat="1" ht="12.6"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row>
    <row r="13" spans="1:63" s="241" customFormat="1" ht="12.6" customHeight="1">
      <c r="A13" s="241" t="s">
        <v>34</v>
      </c>
      <c r="C13" s="53">
        <v>1974</v>
      </c>
      <c r="D13" s="168">
        <v>51.3</v>
      </c>
      <c r="E13" s="32" t="s">
        <v>216</v>
      </c>
      <c r="F13" s="32" t="s">
        <v>216</v>
      </c>
      <c r="G13" s="32" t="s">
        <v>216</v>
      </c>
      <c r="H13" s="32" t="s">
        <v>216</v>
      </c>
      <c r="I13" s="32" t="s">
        <v>216</v>
      </c>
      <c r="J13" s="32" t="s">
        <v>216</v>
      </c>
      <c r="K13" s="32" t="s">
        <v>216</v>
      </c>
      <c r="L13" s="32" t="s">
        <v>216</v>
      </c>
      <c r="M13" s="32" t="s">
        <v>216</v>
      </c>
      <c r="N13" s="32" t="s">
        <v>216</v>
      </c>
      <c r="O13" s="32" t="s">
        <v>216</v>
      </c>
      <c r="P13" s="32" t="s">
        <v>216</v>
      </c>
      <c r="Q13" s="32" t="s">
        <v>216</v>
      </c>
      <c r="R13" s="32" t="s">
        <v>216</v>
      </c>
      <c r="S13" s="32" t="s">
        <v>216</v>
      </c>
      <c r="T13" s="32" t="s">
        <v>216</v>
      </c>
      <c r="U13" s="32" t="s">
        <v>216</v>
      </c>
      <c r="V13" s="32" t="s">
        <v>216</v>
      </c>
      <c r="W13" s="32" t="s">
        <v>216</v>
      </c>
      <c r="X13" s="32" t="s">
        <v>216</v>
      </c>
      <c r="Y13" s="32" t="s">
        <v>216</v>
      </c>
      <c r="Z13" s="32" t="s">
        <v>216</v>
      </c>
      <c r="AA13" s="32" t="s">
        <v>216</v>
      </c>
      <c r="AB13" s="32" t="s">
        <v>216</v>
      </c>
      <c r="AC13" s="32" t="s">
        <v>216</v>
      </c>
      <c r="AD13" s="32" t="s">
        <v>216</v>
      </c>
      <c r="AE13" s="32" t="s">
        <v>216</v>
      </c>
      <c r="AF13" s="32" t="s">
        <v>216</v>
      </c>
      <c r="AG13" s="32" t="s">
        <v>216</v>
      </c>
      <c r="AH13" s="32" t="s">
        <v>216</v>
      </c>
      <c r="AI13" s="32" t="s">
        <v>216</v>
      </c>
      <c r="AJ13" s="32" t="s">
        <v>216</v>
      </c>
      <c r="AK13" s="32" t="s">
        <v>216</v>
      </c>
      <c r="AL13" s="32" t="s">
        <v>216</v>
      </c>
      <c r="AM13" s="32" t="s">
        <v>216</v>
      </c>
      <c r="AN13" s="32" t="s">
        <v>216</v>
      </c>
      <c r="AO13" s="32" t="s">
        <v>216</v>
      </c>
      <c r="AP13" s="32" t="s">
        <v>216</v>
      </c>
      <c r="AQ13" s="32" t="s">
        <v>216</v>
      </c>
      <c r="AR13" s="32" t="s">
        <v>216</v>
      </c>
      <c r="AS13" s="32" t="s">
        <v>216</v>
      </c>
      <c r="AT13" s="32" t="s">
        <v>216</v>
      </c>
      <c r="AU13" s="32" t="s">
        <v>216</v>
      </c>
      <c r="AV13" s="32" t="s">
        <v>216</v>
      </c>
      <c r="AW13" s="32" t="s">
        <v>216</v>
      </c>
      <c r="AX13" s="32" t="s">
        <v>216</v>
      </c>
      <c r="AY13" s="32" t="s">
        <v>216</v>
      </c>
      <c r="AZ13" s="32" t="s">
        <v>216</v>
      </c>
      <c r="BA13" s="32" t="s">
        <v>216</v>
      </c>
      <c r="BB13" s="32" t="s">
        <v>216</v>
      </c>
      <c r="BC13" s="32" t="s">
        <v>216</v>
      </c>
      <c r="BD13" s="32" t="s">
        <v>216</v>
      </c>
      <c r="BE13" s="32" t="s">
        <v>216</v>
      </c>
      <c r="BF13" s="32" t="s">
        <v>216</v>
      </c>
      <c r="BG13" s="32" t="s">
        <v>216</v>
      </c>
      <c r="BH13" s="32" t="s">
        <v>216</v>
      </c>
      <c r="BI13" s="32" t="s">
        <v>216</v>
      </c>
      <c r="BJ13" s="32" t="s">
        <v>216</v>
      </c>
      <c r="BK13" s="32" t="s">
        <v>216</v>
      </c>
    </row>
    <row r="14" spans="1:63" s="241" customFormat="1" ht="12.6" customHeight="1">
      <c r="A14" s="241" t="s">
        <v>63</v>
      </c>
      <c r="C14" s="53">
        <v>1974</v>
      </c>
      <c r="D14" s="168" t="s">
        <v>216</v>
      </c>
      <c r="E14" s="32" t="s">
        <v>216</v>
      </c>
      <c r="F14" s="32" t="s">
        <v>216</v>
      </c>
      <c r="G14" s="32" t="s">
        <v>216</v>
      </c>
      <c r="H14" s="32" t="s">
        <v>216</v>
      </c>
      <c r="I14" s="32" t="s">
        <v>216</v>
      </c>
      <c r="J14" s="32" t="s">
        <v>216</v>
      </c>
      <c r="K14" s="32" t="s">
        <v>216</v>
      </c>
      <c r="L14" s="32" t="s">
        <v>216</v>
      </c>
      <c r="M14" s="32" t="s">
        <v>216</v>
      </c>
      <c r="N14" s="32" t="s">
        <v>216</v>
      </c>
      <c r="O14" s="32" t="s">
        <v>216</v>
      </c>
      <c r="P14" s="32" t="s">
        <v>216</v>
      </c>
      <c r="Q14" s="32" t="s">
        <v>216</v>
      </c>
      <c r="R14" s="32" t="s">
        <v>216</v>
      </c>
      <c r="S14" s="32" t="s">
        <v>216</v>
      </c>
      <c r="T14" s="32" t="s">
        <v>216</v>
      </c>
      <c r="U14" s="32" t="s">
        <v>216</v>
      </c>
      <c r="V14" s="32" t="s">
        <v>216</v>
      </c>
      <c r="W14" s="32" t="s">
        <v>216</v>
      </c>
      <c r="X14" s="32" t="s">
        <v>216</v>
      </c>
      <c r="Y14" s="32" t="s">
        <v>216</v>
      </c>
      <c r="Z14" s="32" t="s">
        <v>216</v>
      </c>
      <c r="AA14" s="32" t="s">
        <v>216</v>
      </c>
      <c r="AB14" s="32" t="s">
        <v>216</v>
      </c>
      <c r="AC14" s="32" t="s">
        <v>216</v>
      </c>
      <c r="AD14" s="32" t="s">
        <v>216</v>
      </c>
      <c r="AE14" s="32" t="s">
        <v>216</v>
      </c>
      <c r="AF14" s="32" t="s">
        <v>216</v>
      </c>
      <c r="AG14" s="32" t="s">
        <v>216</v>
      </c>
      <c r="AH14" s="32" t="s">
        <v>216</v>
      </c>
      <c r="AI14" s="32" t="s">
        <v>216</v>
      </c>
      <c r="AJ14" s="32" t="s">
        <v>216</v>
      </c>
      <c r="AK14" s="32" t="s">
        <v>216</v>
      </c>
      <c r="AL14" s="32" t="s">
        <v>216</v>
      </c>
      <c r="AM14" s="32" t="s">
        <v>216</v>
      </c>
      <c r="AN14" s="32" t="s">
        <v>216</v>
      </c>
      <c r="AO14" s="32" t="s">
        <v>216</v>
      </c>
      <c r="AP14" s="32" t="s">
        <v>216</v>
      </c>
      <c r="AQ14" s="32" t="s">
        <v>216</v>
      </c>
      <c r="AR14" s="32" t="s">
        <v>216</v>
      </c>
      <c r="AS14" s="32" t="s">
        <v>216</v>
      </c>
      <c r="AT14" s="32" t="s">
        <v>216</v>
      </c>
      <c r="AU14" s="32" t="s">
        <v>216</v>
      </c>
      <c r="AV14" s="32" t="s">
        <v>216</v>
      </c>
      <c r="AW14" s="32" t="s">
        <v>216</v>
      </c>
      <c r="AX14" s="32" t="s">
        <v>216</v>
      </c>
      <c r="AY14" s="32" t="s">
        <v>216</v>
      </c>
      <c r="AZ14" s="32" t="s">
        <v>216</v>
      </c>
      <c r="BA14" s="32" t="s">
        <v>216</v>
      </c>
      <c r="BB14" s="32" t="s">
        <v>216</v>
      </c>
      <c r="BC14" s="32" t="s">
        <v>216</v>
      </c>
      <c r="BD14" s="32" t="s">
        <v>216</v>
      </c>
      <c r="BE14" s="32" t="s">
        <v>216</v>
      </c>
      <c r="BF14" s="32" t="s">
        <v>216</v>
      </c>
      <c r="BG14" s="32" t="s">
        <v>216</v>
      </c>
      <c r="BH14" s="32" t="s">
        <v>216</v>
      </c>
      <c r="BI14" s="32" t="s">
        <v>216</v>
      </c>
      <c r="BJ14" s="32" t="s">
        <v>216</v>
      </c>
      <c r="BK14" s="32" t="s">
        <v>216</v>
      </c>
    </row>
    <row r="15" spans="1:63" s="241" customFormat="1" ht="12.6" customHeight="1">
      <c r="A15" s="241" t="s">
        <v>338</v>
      </c>
      <c r="C15" s="53">
        <v>1974</v>
      </c>
      <c r="D15" s="168">
        <v>54.9</v>
      </c>
      <c r="E15" s="39">
        <v>30.751520148738372</v>
      </c>
      <c r="F15" s="39"/>
      <c r="G15" s="39">
        <v>18.569235445994519</v>
      </c>
      <c r="H15" s="39"/>
      <c r="I15" s="39">
        <v>19.211944948197434</v>
      </c>
      <c r="J15" s="39"/>
      <c r="K15" s="39">
        <v>28.439634795344386</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t="s">
        <v>201</v>
      </c>
      <c r="AJ15" s="39"/>
      <c r="AK15" s="39" t="s">
        <v>201</v>
      </c>
      <c r="AL15" s="39"/>
      <c r="AM15" s="39" t="s">
        <v>201</v>
      </c>
      <c r="AN15" s="39"/>
      <c r="AO15" s="39" t="s">
        <v>201</v>
      </c>
      <c r="AP15" s="39"/>
      <c r="AQ15" s="39" t="s">
        <v>201</v>
      </c>
      <c r="AR15" s="39"/>
      <c r="AS15" s="39" t="s">
        <v>201</v>
      </c>
      <c r="AT15" s="39"/>
      <c r="AU15" s="39"/>
      <c r="AV15" s="39"/>
      <c r="AW15" s="39" t="s">
        <v>201</v>
      </c>
      <c r="AX15" s="39"/>
      <c r="AY15" s="39" t="s">
        <v>201</v>
      </c>
      <c r="AZ15" s="39"/>
      <c r="BA15" s="39" t="s">
        <v>201</v>
      </c>
      <c r="BB15" s="39"/>
      <c r="BC15" s="39" t="s">
        <v>201</v>
      </c>
      <c r="BD15" s="39"/>
      <c r="BE15" s="39" t="s">
        <v>201</v>
      </c>
      <c r="BF15" s="39"/>
      <c r="BG15" s="39" t="s">
        <v>201</v>
      </c>
      <c r="BH15" s="39"/>
      <c r="BI15" s="39">
        <v>3.0276646617252974</v>
      </c>
      <c r="BJ15" s="39"/>
      <c r="BK15" s="197">
        <v>100</v>
      </c>
    </row>
    <row r="16" spans="1:63" s="241" customFormat="1" ht="12.6" customHeight="1">
      <c r="A16" s="241" t="s">
        <v>339</v>
      </c>
      <c r="C16" s="53">
        <v>1974</v>
      </c>
      <c r="D16" s="168">
        <v>58.5</v>
      </c>
      <c r="E16" s="39">
        <v>30.978719521930525</v>
      </c>
      <c r="F16" s="39"/>
      <c r="G16" s="39">
        <v>48.196975571927105</v>
      </c>
      <c r="H16" s="39"/>
      <c r="I16" s="39">
        <v>11.144310380220332</v>
      </c>
      <c r="J16" s="39"/>
      <c r="K16" s="39" t="s">
        <v>201</v>
      </c>
      <c r="L16" s="39"/>
      <c r="M16" s="39" t="s">
        <v>201</v>
      </c>
      <c r="N16" s="39"/>
      <c r="O16" s="39" t="s">
        <v>201</v>
      </c>
      <c r="P16" s="39"/>
      <c r="Q16" s="39">
        <v>5.3691581324270699</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t="s">
        <v>201</v>
      </c>
      <c r="AL16" s="39"/>
      <c r="AM16" s="39" t="s">
        <v>201</v>
      </c>
      <c r="AN16" s="39"/>
      <c r="AO16" s="39">
        <v>4.3108363934949701</v>
      </c>
      <c r="AP16" s="39"/>
      <c r="AQ16" s="39" t="s">
        <v>201</v>
      </c>
      <c r="AR16" s="39"/>
      <c r="AS16" s="39" t="s">
        <v>201</v>
      </c>
      <c r="AT16" s="39"/>
      <c r="AU16" s="39"/>
      <c r="AV16" s="39"/>
      <c r="AW16" s="39" t="s">
        <v>201</v>
      </c>
      <c r="AX16" s="39"/>
      <c r="AY16" s="39" t="s">
        <v>201</v>
      </c>
      <c r="AZ16" s="39"/>
      <c r="BA16" s="39" t="s">
        <v>201</v>
      </c>
      <c r="BB16" s="39"/>
      <c r="BC16" s="39" t="s">
        <v>201</v>
      </c>
      <c r="BD16" s="39"/>
      <c r="BE16" s="39" t="s">
        <v>201</v>
      </c>
      <c r="BF16" s="39"/>
      <c r="BG16" s="39" t="s">
        <v>201</v>
      </c>
      <c r="BH16" s="39"/>
      <c r="BI16" s="39" t="s">
        <v>201</v>
      </c>
      <c r="BJ16" s="39"/>
      <c r="BK16" s="197">
        <v>100</v>
      </c>
    </row>
    <row r="17" spans="1:63" s="241" customFormat="1" ht="12" customHeight="1">
      <c r="A17" s="242" t="s">
        <v>396</v>
      </c>
      <c r="B17" s="242"/>
      <c r="C17" s="53">
        <v>1971.0000000000073</v>
      </c>
      <c r="D17" s="168">
        <v>56.8</v>
      </c>
      <c r="E17" s="39">
        <v>23.053654309999999</v>
      </c>
      <c r="F17" s="39"/>
      <c r="G17" s="39">
        <v>44.398508470000003</v>
      </c>
      <c r="H17" s="39"/>
      <c r="I17" s="39">
        <v>20.773391199999999</v>
      </c>
      <c r="J17" s="39"/>
      <c r="K17" s="39">
        <v>6.4722649470000002</v>
      </c>
      <c r="L17" s="39"/>
      <c r="M17" s="39" t="s">
        <v>201</v>
      </c>
      <c r="N17" s="39"/>
      <c r="O17" s="39" t="s">
        <v>201</v>
      </c>
      <c r="P17" s="39"/>
      <c r="Q17" s="39" t="s">
        <v>201</v>
      </c>
      <c r="R17" s="39"/>
      <c r="S17" s="39" t="s">
        <v>201</v>
      </c>
      <c r="T17" s="39"/>
      <c r="U17" s="39">
        <v>5.3021810800000004</v>
      </c>
      <c r="V17" s="39"/>
      <c r="W17" s="39" t="s">
        <v>201</v>
      </c>
      <c r="X17" s="39"/>
      <c r="Y17" s="39" t="s">
        <v>201</v>
      </c>
      <c r="Z17" s="39"/>
      <c r="AA17" s="39" t="s">
        <v>201</v>
      </c>
      <c r="AB17" s="39"/>
      <c r="AC17" s="39" t="s">
        <v>201</v>
      </c>
      <c r="AD17" s="39"/>
      <c r="AE17" s="39" t="s">
        <v>201</v>
      </c>
      <c r="AF17" s="39"/>
      <c r="AG17" s="39" t="s">
        <v>201</v>
      </c>
      <c r="AH17" s="39"/>
      <c r="AI17" s="39" t="s">
        <v>201</v>
      </c>
      <c r="AJ17" s="39"/>
      <c r="AK17" s="39" t="s">
        <v>201</v>
      </c>
      <c r="AL17" s="39"/>
      <c r="AM17" s="39" t="s">
        <v>201</v>
      </c>
      <c r="AN17" s="39"/>
      <c r="AO17" s="39" t="s">
        <v>201</v>
      </c>
      <c r="AP17" s="39"/>
      <c r="AQ17" s="39" t="s">
        <v>201</v>
      </c>
      <c r="AR17" s="39"/>
      <c r="AS17" s="39" t="s">
        <v>201</v>
      </c>
      <c r="AT17" s="39"/>
      <c r="AU17" s="39"/>
      <c r="AV17" s="39"/>
      <c r="AW17" s="39" t="s">
        <v>201</v>
      </c>
      <c r="AX17" s="39"/>
      <c r="AY17" s="39" t="s">
        <v>201</v>
      </c>
      <c r="AZ17" s="39"/>
      <c r="BA17" s="39" t="s">
        <v>201</v>
      </c>
      <c r="BB17" s="39"/>
      <c r="BC17" s="39" t="s">
        <v>201</v>
      </c>
      <c r="BD17" s="39"/>
      <c r="BE17" s="39" t="s">
        <v>201</v>
      </c>
      <c r="BF17" s="39"/>
      <c r="BG17" s="39" t="s">
        <v>201</v>
      </c>
      <c r="BH17" s="39"/>
      <c r="BI17" s="39" t="s">
        <v>201</v>
      </c>
      <c r="BJ17" s="39"/>
      <c r="BK17" s="197">
        <v>100.000000007</v>
      </c>
    </row>
    <row r="18" spans="1:63" s="241" customFormat="1" ht="12.6"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row>
    <row r="19" spans="1:63" s="241" customFormat="1" ht="12.6" customHeight="1">
      <c r="A19" s="241" t="s">
        <v>465</v>
      </c>
      <c r="C19" s="53">
        <v>1973</v>
      </c>
      <c r="D19" s="168">
        <v>64.5</v>
      </c>
      <c r="E19" s="39">
        <v>42.741532498872623</v>
      </c>
      <c r="F19" s="39"/>
      <c r="G19" s="39">
        <v>27.71027069190362</v>
      </c>
      <c r="H19" s="39"/>
      <c r="I19" s="39">
        <v>25.561554680739558</v>
      </c>
      <c r="J19" s="39"/>
      <c r="K19" s="39" t="s">
        <v>201</v>
      </c>
      <c r="L19" s="39"/>
      <c r="M19" s="39" t="s">
        <v>201</v>
      </c>
      <c r="N19" s="39"/>
      <c r="O19" s="39" t="s">
        <v>201</v>
      </c>
      <c r="P19" s="39"/>
      <c r="Q19" s="39">
        <v>2.5</v>
      </c>
      <c r="R19" s="39"/>
      <c r="S19" s="39" t="s">
        <v>201</v>
      </c>
      <c r="T19" s="39"/>
      <c r="U19" s="39" t="s">
        <v>201</v>
      </c>
      <c r="V19" s="39"/>
      <c r="W19" s="39" t="s">
        <v>201</v>
      </c>
      <c r="X19" s="39"/>
      <c r="Y19" s="39" t="s">
        <v>201</v>
      </c>
      <c r="Z19" s="39"/>
      <c r="AA19" s="39" t="s">
        <v>201</v>
      </c>
      <c r="AB19" s="39"/>
      <c r="AC19" s="39" t="s">
        <v>201</v>
      </c>
      <c r="AD19" s="39"/>
      <c r="AE19" s="39" t="s">
        <v>201</v>
      </c>
      <c r="AF19" s="39"/>
      <c r="AG19" s="39">
        <v>1.5</v>
      </c>
      <c r="AH19" s="39"/>
      <c r="AI19" s="39" t="s">
        <v>201</v>
      </c>
      <c r="AJ19" s="39"/>
      <c r="AK19" s="39" t="s">
        <v>201</v>
      </c>
      <c r="AL19" s="39"/>
      <c r="AM19" s="39" t="s">
        <v>201</v>
      </c>
      <c r="AN19" s="39"/>
      <c r="AO19" s="39" t="s">
        <v>201</v>
      </c>
      <c r="AP19" s="39"/>
      <c r="AQ19" s="39" t="s">
        <v>201</v>
      </c>
      <c r="AR19" s="39"/>
      <c r="AS19" s="39" t="s">
        <v>201</v>
      </c>
      <c r="AT19" s="39"/>
      <c r="AU19" s="39"/>
      <c r="AV19" s="39"/>
      <c r="AW19" s="39" t="s">
        <v>201</v>
      </c>
      <c r="AX19" s="39"/>
      <c r="AY19" s="39" t="s">
        <v>201</v>
      </c>
      <c r="AZ19" s="39"/>
      <c r="BA19" s="39" t="s">
        <v>201</v>
      </c>
      <c r="BB19" s="39"/>
      <c r="BC19" s="39" t="s">
        <v>201</v>
      </c>
      <c r="BD19" s="39"/>
      <c r="BE19" s="39" t="s">
        <v>201</v>
      </c>
      <c r="BF19" s="39"/>
      <c r="BG19" s="39" t="s">
        <v>201</v>
      </c>
      <c r="BH19" s="39"/>
      <c r="BI19" s="39" t="s">
        <v>201</v>
      </c>
      <c r="BJ19" s="39"/>
      <c r="BK19" s="197">
        <v>100.01335787151581</v>
      </c>
    </row>
    <row r="20" spans="1:63" s="241" customFormat="1" ht="12.6" customHeight="1">
      <c r="A20" s="241" t="s">
        <v>212</v>
      </c>
      <c r="C20" s="53">
        <v>1972</v>
      </c>
      <c r="D20" s="168">
        <v>44.5</v>
      </c>
      <c r="E20" s="39">
        <v>11.309265356104991</v>
      </c>
      <c r="F20" s="39"/>
      <c r="G20" s="39">
        <v>13.104414523495311</v>
      </c>
      <c r="H20" s="39"/>
      <c r="I20" s="39">
        <v>25.568079092399547</v>
      </c>
      <c r="J20" s="39"/>
      <c r="K20" s="39">
        <v>0.82708318999999997</v>
      </c>
      <c r="L20" s="39"/>
      <c r="M20" s="39" t="s">
        <v>201</v>
      </c>
      <c r="N20" s="39"/>
      <c r="O20" s="39">
        <v>14.383607600530157</v>
      </c>
      <c r="P20" s="39"/>
      <c r="Q20" s="39">
        <v>8.9670358082851447</v>
      </c>
      <c r="R20" s="39"/>
      <c r="S20" s="39">
        <v>5.8126127725247629</v>
      </c>
      <c r="T20" s="39"/>
      <c r="U20" s="39" t="s">
        <v>201</v>
      </c>
      <c r="V20" s="39"/>
      <c r="W20" s="39" t="s">
        <v>201</v>
      </c>
      <c r="X20" s="39"/>
      <c r="Y20" s="39" t="s">
        <v>201</v>
      </c>
      <c r="Z20" s="39"/>
      <c r="AA20" s="39" t="s">
        <v>201</v>
      </c>
      <c r="AB20" s="39"/>
      <c r="AC20" s="39">
        <v>6.3674880127217639</v>
      </c>
      <c r="AD20" s="39"/>
      <c r="AE20" s="39" t="s">
        <v>201</v>
      </c>
      <c r="AF20" s="39"/>
      <c r="AG20" s="39">
        <v>3.625300735026519</v>
      </c>
      <c r="AH20" s="39"/>
      <c r="AI20" s="39" t="s">
        <v>201</v>
      </c>
      <c r="AJ20" s="39"/>
      <c r="AK20" s="39" t="s">
        <v>201</v>
      </c>
      <c r="AL20" s="39"/>
      <c r="AM20" s="39" t="s">
        <v>201</v>
      </c>
      <c r="AN20" s="39"/>
      <c r="AO20" s="39">
        <v>7.9446073814305764</v>
      </c>
      <c r="AP20" s="39"/>
      <c r="AQ20" s="39" t="s">
        <v>201</v>
      </c>
      <c r="AR20" s="39"/>
      <c r="AS20" s="39" t="s">
        <v>201</v>
      </c>
      <c r="AT20" s="39"/>
      <c r="AU20" s="39"/>
      <c r="AV20" s="39"/>
      <c r="AW20" s="39" t="s">
        <v>201</v>
      </c>
      <c r="AX20" s="39"/>
      <c r="AY20" s="39" t="s">
        <v>201</v>
      </c>
      <c r="AZ20" s="39"/>
      <c r="BA20" s="39" t="s">
        <v>201</v>
      </c>
      <c r="BB20" s="39"/>
      <c r="BC20" s="39" t="s">
        <v>201</v>
      </c>
      <c r="BD20" s="39"/>
      <c r="BE20" s="39" t="s">
        <v>201</v>
      </c>
      <c r="BF20" s="39"/>
      <c r="BG20" s="39" t="s">
        <v>201</v>
      </c>
      <c r="BH20" s="39"/>
      <c r="BI20" s="39">
        <v>2.090505528</v>
      </c>
      <c r="BJ20" s="39"/>
      <c r="BK20" s="197">
        <v>100.00000000051877</v>
      </c>
    </row>
    <row r="21" spans="1:63" s="241" customFormat="1" ht="12.6" customHeight="1">
      <c r="A21" s="241" t="s">
        <v>213</v>
      </c>
      <c r="C21" s="53">
        <v>1975</v>
      </c>
      <c r="D21" s="168">
        <v>39.1</v>
      </c>
      <c r="E21" s="39">
        <v>23.23629103</v>
      </c>
      <c r="F21" s="39" t="s">
        <v>205</v>
      </c>
      <c r="G21" s="39">
        <v>12.5746023</v>
      </c>
      <c r="H21" s="39"/>
      <c r="I21" s="39">
        <v>24.371673860000001</v>
      </c>
      <c r="J21" s="39" t="s">
        <v>205</v>
      </c>
      <c r="K21" s="39">
        <v>8.1888090299999998</v>
      </c>
      <c r="L21" s="39" t="s">
        <v>205</v>
      </c>
      <c r="M21" s="39" t="s">
        <v>201</v>
      </c>
      <c r="N21" s="39"/>
      <c r="O21" s="39" t="s">
        <v>201</v>
      </c>
      <c r="P21" s="39"/>
      <c r="Q21" s="39">
        <v>7.2045175889999999</v>
      </c>
      <c r="R21" s="39"/>
      <c r="S21" s="39">
        <v>4.8953180969999996</v>
      </c>
      <c r="T21" s="39" t="s">
        <v>205</v>
      </c>
      <c r="U21" s="39" t="s">
        <v>201</v>
      </c>
      <c r="V21" s="39"/>
      <c r="W21" s="39" t="s">
        <v>201</v>
      </c>
      <c r="X21" s="39"/>
      <c r="Y21" s="39" t="s">
        <v>201</v>
      </c>
      <c r="Z21" s="39"/>
      <c r="AA21" s="39" t="s">
        <v>201</v>
      </c>
      <c r="AB21" s="39"/>
      <c r="AC21" s="39">
        <v>1.0554584279999999</v>
      </c>
      <c r="AD21" s="39"/>
      <c r="AE21" s="39" t="s">
        <v>201</v>
      </c>
      <c r="AF21" s="39"/>
      <c r="AG21" s="39">
        <v>3.4862896220000001</v>
      </c>
      <c r="AH21" s="39"/>
      <c r="AI21" s="39" t="s">
        <v>201</v>
      </c>
      <c r="AJ21" s="39"/>
      <c r="AK21" s="39" t="s">
        <v>201</v>
      </c>
      <c r="AL21" s="39"/>
      <c r="AM21" s="39" t="s">
        <v>201</v>
      </c>
      <c r="AN21" s="39"/>
      <c r="AO21" s="39">
        <v>4.5395363550000001</v>
      </c>
      <c r="AP21" s="39"/>
      <c r="AQ21" s="39" t="s">
        <v>201</v>
      </c>
      <c r="AR21" s="39"/>
      <c r="AS21" s="39" t="s">
        <v>201</v>
      </c>
      <c r="AT21" s="39"/>
      <c r="AU21" s="39"/>
      <c r="AV21" s="39"/>
      <c r="AW21" s="39" t="s">
        <v>201</v>
      </c>
      <c r="AX21" s="39"/>
      <c r="AY21" s="39" t="s">
        <v>201</v>
      </c>
      <c r="AZ21" s="39"/>
      <c r="BA21" s="39" t="s">
        <v>201</v>
      </c>
      <c r="BB21" s="39"/>
      <c r="BC21" s="39" t="s">
        <v>201</v>
      </c>
      <c r="BD21" s="39"/>
      <c r="BE21" s="39" t="s">
        <v>201</v>
      </c>
      <c r="BF21" s="39"/>
      <c r="BG21" s="39" t="s">
        <v>201</v>
      </c>
      <c r="BH21" s="39"/>
      <c r="BI21" s="39">
        <v>10.447503680000001</v>
      </c>
      <c r="BJ21" s="39" t="s">
        <v>595</v>
      </c>
      <c r="BK21" s="197">
        <v>99.999999990999996</v>
      </c>
    </row>
    <row r="22" spans="1:63" s="241" customFormat="1" ht="12.6" customHeight="1">
      <c r="A22" s="241" t="s">
        <v>214</v>
      </c>
      <c r="C22" s="53">
        <v>1972</v>
      </c>
      <c r="D22" s="168">
        <v>77.599999999999994</v>
      </c>
      <c r="E22" s="39">
        <v>23.378662349999999</v>
      </c>
      <c r="F22" s="39"/>
      <c r="G22" s="39">
        <v>9.2372025319999995</v>
      </c>
      <c r="H22" s="39"/>
      <c r="I22" s="39">
        <v>32.440426590000001</v>
      </c>
      <c r="J22" s="39"/>
      <c r="K22" s="39">
        <v>20.555823069999999</v>
      </c>
      <c r="L22" s="39"/>
      <c r="M22" s="39" t="s">
        <v>201</v>
      </c>
      <c r="N22" s="39"/>
      <c r="O22" s="39" t="s">
        <v>201</v>
      </c>
      <c r="P22" s="39"/>
      <c r="Q22" s="39">
        <v>6.1382350370000003</v>
      </c>
      <c r="R22" s="39"/>
      <c r="S22" s="39">
        <v>2.2283310790000002</v>
      </c>
      <c r="T22" s="39"/>
      <c r="U22" s="39" t="s">
        <v>201</v>
      </c>
      <c r="V22" s="39"/>
      <c r="W22" s="39" t="s">
        <v>201</v>
      </c>
      <c r="X22" s="39"/>
      <c r="Y22" s="39" t="s">
        <v>201</v>
      </c>
      <c r="Z22" s="39"/>
      <c r="AA22" s="39" t="s">
        <v>201</v>
      </c>
      <c r="AB22" s="39"/>
      <c r="AC22" s="39" t="s">
        <v>201</v>
      </c>
      <c r="AD22" s="39"/>
      <c r="AE22" s="39" t="s">
        <v>201</v>
      </c>
      <c r="AF22" s="39"/>
      <c r="AG22" s="39" t="s">
        <v>201</v>
      </c>
      <c r="AH22" s="39"/>
      <c r="AI22" s="39" t="s">
        <v>201</v>
      </c>
      <c r="AJ22" s="39"/>
      <c r="AK22" s="39" t="s">
        <v>201</v>
      </c>
      <c r="AL22" s="39"/>
      <c r="AM22" s="39" t="s">
        <v>201</v>
      </c>
      <c r="AN22" s="39"/>
      <c r="AO22" s="39">
        <v>1.726010475</v>
      </c>
      <c r="AP22" s="39"/>
      <c r="AQ22" s="39" t="s">
        <v>201</v>
      </c>
      <c r="AR22" s="39"/>
      <c r="AS22" s="39" t="s">
        <v>201</v>
      </c>
      <c r="AT22" s="39"/>
      <c r="AU22" s="39"/>
      <c r="AV22" s="39"/>
      <c r="AW22" s="39" t="s">
        <v>201</v>
      </c>
      <c r="AX22" s="39"/>
      <c r="AY22" s="39" t="s">
        <v>201</v>
      </c>
      <c r="AZ22" s="39"/>
      <c r="BA22" s="39">
        <v>1.224331303</v>
      </c>
      <c r="BB22" s="39"/>
      <c r="BC22" s="39" t="s">
        <v>201</v>
      </c>
      <c r="BD22" s="39"/>
      <c r="BE22" s="39" t="s">
        <v>201</v>
      </c>
      <c r="BF22" s="39"/>
      <c r="BG22" s="39" t="s">
        <v>201</v>
      </c>
      <c r="BH22" s="39"/>
      <c r="BI22" s="39">
        <v>3.0709775659999998</v>
      </c>
      <c r="BJ22" s="39"/>
      <c r="BK22" s="197">
        <v>100.00000000199999</v>
      </c>
    </row>
    <row r="23" spans="1:63" s="241" customFormat="1" ht="12.6" customHeight="1">
      <c r="A23" s="241" t="s">
        <v>427</v>
      </c>
      <c r="C23" s="53" t="s">
        <v>87</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row>
    <row r="24" spans="1:63" s="241" customFormat="1" ht="12.6"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row>
    <row r="25" spans="1:63" s="241" customFormat="1" ht="12.6" customHeight="1">
      <c r="A25" s="241" t="s">
        <v>217</v>
      </c>
      <c r="C25" s="53">
        <v>1975</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row>
    <row r="26" spans="1:63" s="241" customFormat="1" ht="12.6" customHeight="1">
      <c r="A26" s="242" t="s">
        <v>218</v>
      </c>
      <c r="B26" s="242"/>
      <c r="C26" s="53">
        <v>1971.999999999987</v>
      </c>
      <c r="D26" s="168">
        <v>55.8</v>
      </c>
      <c r="E26" s="39">
        <v>28.383224594638467</v>
      </c>
      <c r="F26" s="39"/>
      <c r="G26" s="39">
        <v>46.244884499743932</v>
      </c>
      <c r="H26" s="39"/>
      <c r="I26" s="39">
        <v>13.037687499966635</v>
      </c>
      <c r="J26" s="39"/>
      <c r="K26" s="39">
        <v>0.10451350070761409</v>
      </c>
      <c r="L26" s="39"/>
      <c r="M26" s="39" t="s">
        <v>201</v>
      </c>
      <c r="N26" s="39"/>
      <c r="O26" s="39" t="s">
        <v>201</v>
      </c>
      <c r="P26" s="39"/>
      <c r="Q26" s="39">
        <v>5.7563250402423751</v>
      </c>
      <c r="R26" s="39"/>
      <c r="S26" s="39">
        <v>0.75985712859762244</v>
      </c>
      <c r="T26" s="39"/>
      <c r="U26" s="39" t="s">
        <v>201</v>
      </c>
      <c r="V26" s="39"/>
      <c r="W26" s="39" t="s">
        <v>201</v>
      </c>
      <c r="X26" s="39"/>
      <c r="Y26" s="39" t="s">
        <v>201</v>
      </c>
      <c r="Z26" s="39"/>
      <c r="AA26" s="39" t="s">
        <v>201</v>
      </c>
      <c r="AB26" s="39"/>
      <c r="AC26" s="39" t="s">
        <v>201</v>
      </c>
      <c r="AD26" s="39"/>
      <c r="AE26" s="39" t="s">
        <v>201</v>
      </c>
      <c r="AF26" s="39"/>
      <c r="AG26" s="39" t="s">
        <v>201</v>
      </c>
      <c r="AH26" s="39"/>
      <c r="AI26" s="39" t="s">
        <v>201</v>
      </c>
      <c r="AJ26" s="39"/>
      <c r="AK26" s="39" t="s">
        <v>201</v>
      </c>
      <c r="AL26" s="39"/>
      <c r="AM26" s="39" t="s">
        <v>201</v>
      </c>
      <c r="AN26" s="39"/>
      <c r="AO26" s="39" t="s">
        <v>201</v>
      </c>
      <c r="AP26" s="39"/>
      <c r="AQ26" s="39">
        <v>5.5952833058474534</v>
      </c>
      <c r="AR26" s="39"/>
      <c r="AS26" s="39" t="s">
        <v>201</v>
      </c>
      <c r="AT26" s="39"/>
      <c r="AU26" s="39"/>
      <c r="AV26" s="39"/>
      <c r="AW26" s="39" t="s">
        <v>201</v>
      </c>
      <c r="AX26" s="39"/>
      <c r="AY26" s="39" t="s">
        <v>201</v>
      </c>
      <c r="AZ26" s="39"/>
      <c r="BA26" s="39" t="s">
        <v>201</v>
      </c>
      <c r="BB26" s="39"/>
      <c r="BC26" s="39" t="s">
        <v>201</v>
      </c>
      <c r="BD26" s="39"/>
      <c r="BE26" s="39" t="s">
        <v>201</v>
      </c>
      <c r="BF26" s="39"/>
      <c r="BG26" s="39" t="s">
        <v>201</v>
      </c>
      <c r="BH26" s="39"/>
      <c r="BI26" s="39">
        <v>0.11822443025589018</v>
      </c>
      <c r="BJ26" s="39"/>
      <c r="BK26" s="197">
        <v>99.999999999999986</v>
      </c>
    </row>
    <row r="27" spans="1:63" s="241" customFormat="1" ht="12.6" customHeight="1">
      <c r="A27" s="241" t="s">
        <v>219</v>
      </c>
      <c r="C27" s="53" t="s">
        <v>88</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row>
    <row r="28" spans="1:63" s="241" customFormat="1" ht="12.6" customHeight="1">
      <c r="A28" s="241" t="s">
        <v>420</v>
      </c>
      <c r="C28" s="53">
        <v>1972.9999999999848</v>
      </c>
      <c r="D28" s="168">
        <v>49.5</v>
      </c>
      <c r="E28" s="39">
        <v>19.340110999847248</v>
      </c>
      <c r="F28" s="39"/>
      <c r="G28" s="39">
        <v>23.866664403672839</v>
      </c>
      <c r="H28" s="39"/>
      <c r="I28" s="39">
        <v>22.224579507459392</v>
      </c>
      <c r="J28" s="39"/>
      <c r="K28" s="39">
        <v>14.481746126037443</v>
      </c>
      <c r="L28" s="39"/>
      <c r="M28" s="39" t="s">
        <v>201</v>
      </c>
      <c r="N28" s="39"/>
      <c r="O28" s="39" t="s">
        <v>201</v>
      </c>
      <c r="P28" s="39"/>
      <c r="Q28" s="39">
        <v>5.2487313090853549</v>
      </c>
      <c r="R28" s="39"/>
      <c r="S28" s="39">
        <v>4.7658650011032098</v>
      </c>
      <c r="T28" s="39"/>
      <c r="U28" s="39" t="s">
        <v>201</v>
      </c>
      <c r="V28" s="39"/>
      <c r="W28" s="39" t="s">
        <v>201</v>
      </c>
      <c r="X28" s="39"/>
      <c r="Y28" s="39" t="s">
        <v>201</v>
      </c>
      <c r="Z28" s="39"/>
      <c r="AA28" s="39" t="s">
        <v>201</v>
      </c>
      <c r="AB28" s="39"/>
      <c r="AC28" s="39" t="s">
        <v>201</v>
      </c>
      <c r="AD28" s="39"/>
      <c r="AE28" s="39" t="s">
        <v>201</v>
      </c>
      <c r="AF28" s="39"/>
      <c r="AG28" s="39" t="s">
        <v>201</v>
      </c>
      <c r="AH28" s="39"/>
      <c r="AI28" s="39" t="s">
        <v>201</v>
      </c>
      <c r="AJ28" s="39"/>
      <c r="AK28" s="39" t="s">
        <v>201</v>
      </c>
      <c r="AL28" s="39"/>
      <c r="AM28" s="39" t="s">
        <v>201</v>
      </c>
      <c r="AN28" s="39"/>
      <c r="AO28" s="39">
        <v>1.3908925813404844</v>
      </c>
      <c r="AP28" s="39" t="s">
        <v>205</v>
      </c>
      <c r="AQ28" s="39">
        <v>2.9812114937456511</v>
      </c>
      <c r="AR28" s="39" t="s">
        <v>205</v>
      </c>
      <c r="AS28" s="39" t="s">
        <v>201</v>
      </c>
      <c r="AT28" s="39"/>
      <c r="AU28" s="39"/>
      <c r="AV28" s="39"/>
      <c r="AW28" s="39" t="s">
        <v>201</v>
      </c>
      <c r="AX28" s="39"/>
      <c r="AY28" s="39" t="s">
        <v>201</v>
      </c>
      <c r="AZ28" s="39"/>
      <c r="BA28" s="39" t="s">
        <v>201</v>
      </c>
      <c r="BB28" s="39"/>
      <c r="BC28" s="39" t="s">
        <v>201</v>
      </c>
      <c r="BD28" s="39"/>
      <c r="BE28" s="39" t="s">
        <v>201</v>
      </c>
      <c r="BF28" s="39"/>
      <c r="BG28" s="39" t="s">
        <v>201</v>
      </c>
      <c r="BH28" s="39"/>
      <c r="BI28" s="39">
        <v>5.7001985777083801</v>
      </c>
      <c r="BJ28" s="39" t="s">
        <v>595</v>
      </c>
      <c r="BK28" s="197">
        <v>100</v>
      </c>
    </row>
    <row r="29" spans="1:63" s="241" customFormat="1" ht="12.6" customHeight="1">
      <c r="A29" s="241" t="s">
        <v>370</v>
      </c>
      <c r="C29" s="53">
        <v>1971.999999999987</v>
      </c>
      <c r="D29" s="168">
        <v>57</v>
      </c>
      <c r="E29" s="39">
        <v>19.278244146591529</v>
      </c>
      <c r="F29" s="39"/>
      <c r="G29" s="39">
        <v>25.059440754788909</v>
      </c>
      <c r="H29" s="39"/>
      <c r="I29" s="39">
        <v>16.449310469844477</v>
      </c>
      <c r="J29" s="39"/>
      <c r="K29" s="39">
        <v>24.413634688374124</v>
      </c>
      <c r="L29" s="39"/>
      <c r="M29" s="39" t="s">
        <v>201</v>
      </c>
      <c r="N29" s="39"/>
      <c r="O29" s="39" t="s">
        <v>201</v>
      </c>
      <c r="P29" s="39"/>
      <c r="Q29" s="39">
        <v>2.3026272367075462</v>
      </c>
      <c r="R29" s="39"/>
      <c r="S29" s="39">
        <v>6.8031710331187183</v>
      </c>
      <c r="T29" s="39"/>
      <c r="U29" s="39" t="s">
        <v>201</v>
      </c>
      <c r="V29" s="39"/>
      <c r="W29" s="39" t="s">
        <v>201</v>
      </c>
      <c r="X29" s="39"/>
      <c r="Y29" s="39" t="s">
        <v>201</v>
      </c>
      <c r="Z29" s="39"/>
      <c r="AA29" s="39" t="s">
        <v>201</v>
      </c>
      <c r="AB29" s="39"/>
      <c r="AC29" s="39" t="s">
        <v>201</v>
      </c>
      <c r="AD29" s="39"/>
      <c r="AE29" s="39" t="s">
        <v>201</v>
      </c>
      <c r="AF29" s="39"/>
      <c r="AG29" s="39" t="s">
        <v>201</v>
      </c>
      <c r="AH29" s="39"/>
      <c r="AI29" s="39" t="s">
        <v>201</v>
      </c>
      <c r="AJ29" s="39"/>
      <c r="AK29" s="39" t="s">
        <v>201</v>
      </c>
      <c r="AL29" s="39"/>
      <c r="AM29" s="39" t="s">
        <v>201</v>
      </c>
      <c r="AN29" s="39"/>
      <c r="AO29" s="39">
        <v>1.5658573597834964</v>
      </c>
      <c r="AP29" s="39"/>
      <c r="AQ29" s="39">
        <v>4.1277143107912062</v>
      </c>
      <c r="AR29" s="39"/>
      <c r="AS29" s="39" t="s">
        <v>201</v>
      </c>
      <c r="AT29" s="39"/>
      <c r="AU29" s="39"/>
      <c r="AV29" s="39"/>
      <c r="AW29" s="39" t="s">
        <v>201</v>
      </c>
      <c r="AX29" s="39"/>
      <c r="AY29" s="39" t="s">
        <v>201</v>
      </c>
      <c r="AZ29" s="39"/>
      <c r="BA29" s="39" t="s">
        <v>201</v>
      </c>
      <c r="BB29" s="39"/>
      <c r="BC29" s="39" t="s">
        <v>201</v>
      </c>
      <c r="BD29" s="39"/>
      <c r="BE29" s="39" t="s">
        <v>201</v>
      </c>
      <c r="BF29" s="39"/>
      <c r="BG29" s="39" t="s">
        <v>201</v>
      </c>
      <c r="BH29" s="39"/>
      <c r="BI29" s="39" t="s">
        <v>201</v>
      </c>
      <c r="BJ29" s="39"/>
      <c r="BK29" s="197">
        <v>100</v>
      </c>
    </row>
    <row r="30" spans="1:63" s="241" customFormat="1" ht="12.6"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row>
    <row r="31" spans="1:63" s="241" customFormat="1" ht="12.6" customHeight="1">
      <c r="A31" s="241" t="s">
        <v>222</v>
      </c>
      <c r="C31" s="53">
        <v>1975.0000000000157</v>
      </c>
      <c r="D31" s="168">
        <v>70.5</v>
      </c>
      <c r="E31" s="39">
        <v>39.04</v>
      </c>
      <c r="F31" s="39"/>
      <c r="G31" s="39">
        <v>34.25</v>
      </c>
      <c r="H31" s="39"/>
      <c r="I31" s="39">
        <v>12.94</v>
      </c>
      <c r="J31" s="39"/>
      <c r="K31" s="39">
        <v>2.85</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2.72</v>
      </c>
      <c r="AD31" s="39"/>
      <c r="AE31" s="39">
        <v>6.84</v>
      </c>
      <c r="AF31" s="39"/>
      <c r="AG31" s="39" t="s">
        <v>201</v>
      </c>
      <c r="AH31" s="39"/>
      <c r="AI31" s="39" t="s">
        <v>201</v>
      </c>
      <c r="AJ31" s="39"/>
      <c r="AK31" s="39" t="s">
        <v>201</v>
      </c>
      <c r="AL31" s="39"/>
      <c r="AM31" s="39" t="s">
        <v>201</v>
      </c>
      <c r="AN31" s="39"/>
      <c r="AO31" s="39">
        <v>0.92</v>
      </c>
      <c r="AP31" s="39"/>
      <c r="AQ31" s="39" t="s">
        <v>201</v>
      </c>
      <c r="AR31" s="39"/>
      <c r="AS31" s="39" t="s">
        <v>201</v>
      </c>
      <c r="AT31" s="39"/>
      <c r="AU31" s="39"/>
      <c r="AV31" s="39"/>
      <c r="AW31" s="39" t="s">
        <v>201</v>
      </c>
      <c r="AX31" s="39"/>
      <c r="AY31" s="39" t="s">
        <v>201</v>
      </c>
      <c r="AZ31" s="39"/>
      <c r="BA31" s="39" t="s">
        <v>201</v>
      </c>
      <c r="BB31" s="39"/>
      <c r="BC31" s="39" t="s">
        <v>201</v>
      </c>
      <c r="BD31" s="39"/>
      <c r="BE31" s="39" t="s">
        <v>201</v>
      </c>
      <c r="BF31" s="39"/>
      <c r="BG31" s="39" t="s">
        <v>201</v>
      </c>
      <c r="BH31" s="39"/>
      <c r="BI31" s="39">
        <v>0.44</v>
      </c>
      <c r="BJ31" s="39"/>
      <c r="BK31" s="197">
        <v>99.999999999999986</v>
      </c>
    </row>
    <row r="32" spans="1:63" s="241" customFormat="1" ht="12.6" customHeight="1">
      <c r="A32" s="241" t="s">
        <v>223</v>
      </c>
      <c r="C32" s="53">
        <v>1973.9999999999825</v>
      </c>
      <c r="D32" s="168">
        <v>41.6</v>
      </c>
      <c r="E32" s="39">
        <v>31.900000000000002</v>
      </c>
      <c r="F32" s="39"/>
      <c r="G32" s="39">
        <v>3.5</v>
      </c>
      <c r="H32" s="39"/>
      <c r="I32" s="39">
        <v>25.8</v>
      </c>
      <c r="J32" s="39"/>
      <c r="K32" s="39">
        <v>8.7000000000000011</v>
      </c>
      <c r="L32" s="39"/>
      <c r="M32" s="39" t="s">
        <v>201</v>
      </c>
      <c r="N32" s="39"/>
      <c r="O32" s="39">
        <v>16</v>
      </c>
      <c r="P32" s="39"/>
      <c r="Q32" s="39" t="s">
        <v>201</v>
      </c>
      <c r="R32" s="39"/>
      <c r="S32" s="39" t="s">
        <v>201</v>
      </c>
      <c r="T32" s="39"/>
      <c r="U32" s="39" t="s">
        <v>201</v>
      </c>
      <c r="V32" s="39"/>
      <c r="W32" s="39" t="s">
        <v>201</v>
      </c>
      <c r="X32" s="39"/>
      <c r="Y32" s="39" t="s">
        <v>201</v>
      </c>
      <c r="Z32" s="39"/>
      <c r="AA32" s="39" t="s">
        <v>201</v>
      </c>
      <c r="AB32" s="39"/>
      <c r="AC32" s="39">
        <v>7.8</v>
      </c>
      <c r="AD32" s="39"/>
      <c r="AE32" s="39" t="s">
        <v>201</v>
      </c>
      <c r="AF32" s="39"/>
      <c r="AG32" s="39" t="s">
        <v>201</v>
      </c>
      <c r="AH32" s="39"/>
      <c r="AI32" s="39">
        <v>1.3</v>
      </c>
      <c r="AJ32" s="39"/>
      <c r="AK32" s="39" t="s">
        <v>201</v>
      </c>
      <c r="AL32" s="39"/>
      <c r="AM32" s="39" t="s">
        <v>201</v>
      </c>
      <c r="AN32" s="39"/>
      <c r="AO32" s="39">
        <v>3.3000000000000003</v>
      </c>
      <c r="AP32" s="39"/>
      <c r="AQ32" s="39" t="s">
        <v>201</v>
      </c>
      <c r="AR32" s="39"/>
      <c r="AS32" s="39" t="s">
        <v>201</v>
      </c>
      <c r="AT32" s="39"/>
      <c r="AU32" s="39"/>
      <c r="AV32" s="39"/>
      <c r="AW32" s="39" t="s">
        <v>201</v>
      </c>
      <c r="AX32" s="39"/>
      <c r="AY32" s="39" t="s">
        <v>201</v>
      </c>
      <c r="AZ32" s="39"/>
      <c r="BA32" s="39" t="s">
        <v>201</v>
      </c>
      <c r="BB32" s="39"/>
      <c r="BC32" s="39" t="s">
        <v>201</v>
      </c>
      <c r="BD32" s="39"/>
      <c r="BE32" s="39" t="s">
        <v>201</v>
      </c>
      <c r="BF32" s="39"/>
      <c r="BG32" s="39" t="s">
        <v>201</v>
      </c>
      <c r="BH32" s="39"/>
      <c r="BI32" s="39">
        <v>1.7</v>
      </c>
      <c r="BJ32" s="39"/>
      <c r="BK32" s="197">
        <v>100</v>
      </c>
    </row>
    <row r="33" spans="1:255" s="241" customFormat="1" ht="12.6" customHeight="1">
      <c r="A33" s="241" t="s">
        <v>360</v>
      </c>
      <c r="C33" s="53">
        <v>1972.9999999999848</v>
      </c>
      <c r="D33" s="168">
        <v>68.2</v>
      </c>
      <c r="E33" s="39">
        <v>19.27152164</v>
      </c>
      <c r="F33" s="39"/>
      <c r="G33" s="39">
        <v>59.759581879999999</v>
      </c>
      <c r="H33" s="39"/>
      <c r="I33" s="39">
        <v>11.120706441255239</v>
      </c>
      <c r="J33" s="39" t="s">
        <v>205</v>
      </c>
      <c r="K33" s="39" t="s">
        <v>201</v>
      </c>
      <c r="L33" s="39"/>
      <c r="M33" s="39" t="s">
        <v>201</v>
      </c>
      <c r="N33" s="39"/>
      <c r="O33" s="39" t="s">
        <v>201</v>
      </c>
      <c r="P33" s="39"/>
      <c r="Q33" s="39">
        <v>0.19826536232973069</v>
      </c>
      <c r="R33" s="39"/>
      <c r="S33" s="39" t="s">
        <v>201</v>
      </c>
      <c r="T33" s="39"/>
      <c r="U33" s="39" t="s">
        <v>201</v>
      </c>
      <c r="V33" s="39"/>
      <c r="W33" s="39" t="s">
        <v>201</v>
      </c>
      <c r="X33" s="39"/>
      <c r="Y33" s="39" t="s">
        <v>201</v>
      </c>
      <c r="Z33" s="39"/>
      <c r="AA33" s="39" t="s">
        <v>201</v>
      </c>
      <c r="AB33" s="39"/>
      <c r="AC33" s="39" t="s">
        <v>201</v>
      </c>
      <c r="AD33" s="39"/>
      <c r="AE33" s="39" t="s">
        <v>201</v>
      </c>
      <c r="AF33" s="39"/>
      <c r="AG33" s="39" t="s">
        <v>201</v>
      </c>
      <c r="AH33" s="39"/>
      <c r="AI33" s="39" t="s">
        <v>201</v>
      </c>
      <c r="AJ33" s="39"/>
      <c r="AK33" s="39" t="s">
        <v>201</v>
      </c>
      <c r="AL33" s="39"/>
      <c r="AM33" s="39" t="s">
        <v>201</v>
      </c>
      <c r="AN33" s="39"/>
      <c r="AO33" s="39" t="s">
        <v>201</v>
      </c>
      <c r="AP33" s="39"/>
      <c r="AQ33" s="39" t="s">
        <v>201</v>
      </c>
      <c r="AR33" s="39"/>
      <c r="AS33" s="39" t="s">
        <v>201</v>
      </c>
      <c r="AT33" s="39"/>
      <c r="AU33" s="39"/>
      <c r="AV33" s="39"/>
      <c r="AW33" s="39" t="s">
        <v>201</v>
      </c>
      <c r="AX33" s="39"/>
      <c r="AY33" s="39" t="s">
        <v>201</v>
      </c>
      <c r="AZ33" s="39"/>
      <c r="BA33" s="39" t="s">
        <v>201</v>
      </c>
      <c r="BB33" s="39"/>
      <c r="BC33" s="39" t="s">
        <v>201</v>
      </c>
      <c r="BD33" s="39"/>
      <c r="BE33" s="39" t="s">
        <v>201</v>
      </c>
      <c r="BF33" s="39"/>
      <c r="BG33" s="39" t="s">
        <v>201</v>
      </c>
      <c r="BH33" s="39"/>
      <c r="BI33" s="39">
        <v>9.6499246779999996</v>
      </c>
      <c r="BJ33" s="39" t="s">
        <v>205</v>
      </c>
      <c r="BK33" s="197">
        <v>100.00000000158498</v>
      </c>
    </row>
    <row r="34" spans="1:255" s="241" customFormat="1" ht="12" customHeight="1">
      <c r="A34" s="241" t="s">
        <v>361</v>
      </c>
      <c r="C34" s="53">
        <v>1972.9999999999848</v>
      </c>
      <c r="D34" s="168">
        <v>43.5</v>
      </c>
      <c r="E34" s="39">
        <v>29.133422324107599</v>
      </c>
      <c r="F34" s="39"/>
      <c r="G34" s="39" t="s">
        <v>201</v>
      </c>
      <c r="H34" s="39"/>
      <c r="I34" s="39">
        <v>33.455387042268711</v>
      </c>
      <c r="J34" s="39"/>
      <c r="K34" s="39" t="s">
        <v>201</v>
      </c>
      <c r="L34" s="39"/>
      <c r="M34" s="39" t="s">
        <v>201</v>
      </c>
      <c r="N34" s="39"/>
      <c r="O34" s="39">
        <v>21.394432502765397</v>
      </c>
      <c r="P34" s="39"/>
      <c r="Q34" s="39" t="s">
        <v>201</v>
      </c>
      <c r="R34" s="39"/>
      <c r="S34" s="39" t="s">
        <v>201</v>
      </c>
      <c r="T34" s="39"/>
      <c r="U34" s="39" t="s">
        <v>201</v>
      </c>
      <c r="V34" s="39"/>
      <c r="W34" s="39" t="s">
        <v>201</v>
      </c>
      <c r="X34" s="39"/>
      <c r="Y34" s="39" t="s">
        <v>201</v>
      </c>
      <c r="Z34" s="39"/>
      <c r="AA34" s="39" t="s">
        <v>201</v>
      </c>
      <c r="AB34" s="39"/>
      <c r="AC34" s="39">
        <v>7.4357920904541075</v>
      </c>
      <c r="AD34" s="39"/>
      <c r="AE34" s="39" t="s">
        <v>201</v>
      </c>
      <c r="AF34" s="39"/>
      <c r="AG34" s="39" t="s">
        <v>201</v>
      </c>
      <c r="AH34" s="39"/>
      <c r="AI34" s="39" t="s">
        <v>201</v>
      </c>
      <c r="AJ34" s="39"/>
      <c r="AK34" s="39" t="s">
        <v>201</v>
      </c>
      <c r="AL34" s="39"/>
      <c r="AM34" s="39" t="s">
        <v>201</v>
      </c>
      <c r="AN34" s="39"/>
      <c r="AO34" s="39" t="s">
        <v>201</v>
      </c>
      <c r="AP34" s="39"/>
      <c r="AQ34" s="39" t="s">
        <v>201</v>
      </c>
      <c r="AR34" s="39"/>
      <c r="AS34" s="39" t="s">
        <v>201</v>
      </c>
      <c r="AT34" s="39"/>
      <c r="AU34" s="39"/>
      <c r="AV34" s="39"/>
      <c r="AW34" s="39" t="s">
        <v>201</v>
      </c>
      <c r="AX34" s="39"/>
      <c r="AY34" s="39" t="s">
        <v>201</v>
      </c>
      <c r="AZ34" s="39"/>
      <c r="BA34" s="39" t="s">
        <v>201</v>
      </c>
      <c r="BB34" s="39"/>
      <c r="BC34" s="39" t="s">
        <v>201</v>
      </c>
      <c r="BD34" s="39"/>
      <c r="BE34" s="39" t="s">
        <v>201</v>
      </c>
      <c r="BF34" s="39"/>
      <c r="BG34" s="39" t="s">
        <v>201</v>
      </c>
      <c r="BH34" s="39"/>
      <c r="BI34" s="39">
        <v>8.5809660404041832</v>
      </c>
      <c r="BJ34" s="39"/>
      <c r="BK34" s="197">
        <v>100</v>
      </c>
    </row>
    <row r="35" spans="1:255" s="241" customFormat="1" ht="12.6" customHeight="1">
      <c r="A35" s="241" t="s">
        <v>226</v>
      </c>
      <c r="C35" s="53">
        <v>1972.9999999999848</v>
      </c>
      <c r="D35" s="168">
        <v>44.4</v>
      </c>
      <c r="E35" s="39">
        <v>19.965878413883669</v>
      </c>
      <c r="F35" s="39"/>
      <c r="G35" s="39">
        <v>15.753745492298824</v>
      </c>
      <c r="H35" s="39"/>
      <c r="I35" s="39">
        <v>17.420506815824645</v>
      </c>
      <c r="J35" s="39"/>
      <c r="K35" s="39" t="s">
        <v>201</v>
      </c>
      <c r="L35" s="39"/>
      <c r="M35" s="39" t="s">
        <v>201</v>
      </c>
      <c r="N35" s="39"/>
      <c r="O35" s="39">
        <v>14.818765731173814</v>
      </c>
      <c r="P35" s="39"/>
      <c r="Q35" s="39">
        <v>4.3704398836941438</v>
      </c>
      <c r="R35" s="39"/>
      <c r="S35" s="39" t="s">
        <v>201</v>
      </c>
      <c r="T35" s="39"/>
      <c r="U35" s="39" t="s">
        <v>201</v>
      </c>
      <c r="V35" s="39"/>
      <c r="W35" s="39" t="s">
        <v>201</v>
      </c>
      <c r="X35" s="39"/>
      <c r="Y35" s="39" t="s">
        <v>201</v>
      </c>
      <c r="Z35" s="39"/>
      <c r="AA35" s="39" t="s">
        <v>201</v>
      </c>
      <c r="AB35" s="39"/>
      <c r="AC35" s="39">
        <v>16.351304513062114</v>
      </c>
      <c r="AD35" s="39"/>
      <c r="AE35" s="39" t="s">
        <v>201</v>
      </c>
      <c r="AF35" s="39"/>
      <c r="AG35" s="39" t="s">
        <v>201</v>
      </c>
      <c r="AH35" s="39"/>
      <c r="AI35" s="39" t="s">
        <v>201</v>
      </c>
      <c r="AJ35" s="39"/>
      <c r="AK35" s="39" t="s">
        <v>201</v>
      </c>
      <c r="AL35" s="39"/>
      <c r="AM35" s="39" t="s">
        <v>201</v>
      </c>
      <c r="AN35" s="39"/>
      <c r="AO35" s="39" t="s">
        <v>201</v>
      </c>
      <c r="AP35" s="39"/>
      <c r="AQ35" s="39">
        <v>9.2594047339753018</v>
      </c>
      <c r="AR35" s="39"/>
      <c r="AS35" s="39" t="s">
        <v>201</v>
      </c>
      <c r="AT35" s="39"/>
      <c r="AU35" s="39"/>
      <c r="AV35" s="39"/>
      <c r="AW35" s="39" t="s">
        <v>201</v>
      </c>
      <c r="AX35" s="39"/>
      <c r="AY35" s="39" t="s">
        <v>201</v>
      </c>
      <c r="AZ35" s="39"/>
      <c r="BA35" s="39" t="s">
        <v>201</v>
      </c>
      <c r="BB35" s="39"/>
      <c r="BC35" s="39" t="s">
        <v>201</v>
      </c>
      <c r="BD35" s="39"/>
      <c r="BE35" s="39" t="s">
        <v>201</v>
      </c>
      <c r="BF35" s="39"/>
      <c r="BG35" s="39" t="s">
        <v>201</v>
      </c>
      <c r="BH35" s="39"/>
      <c r="BI35" s="39">
        <v>2.0599544160874905</v>
      </c>
      <c r="BJ35" s="39"/>
      <c r="BK35" s="197">
        <v>100.00000000000001</v>
      </c>
    </row>
    <row r="36" spans="1:255" s="241" customFormat="1" ht="12.6" hidden="1" customHeight="1">
      <c r="C36" s="53"/>
      <c r="D36" s="168"/>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197">
        <v>0</v>
      </c>
    </row>
    <row r="37" spans="1:255" s="238" customFormat="1" ht="3.75" customHeight="1">
      <c r="A37" s="239"/>
      <c r="B37" s="239"/>
      <c r="C37" s="239"/>
      <c r="D37" s="253"/>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2"/>
    </row>
    <row r="38" spans="1:255" s="238" customFormat="1" ht="12.6" customHeight="1">
      <c r="A38" s="241" t="s">
        <v>341</v>
      </c>
      <c r="B38" s="241"/>
      <c r="C38" s="53"/>
      <c r="D38" s="168"/>
      <c r="E38" s="101"/>
      <c r="F38" s="115"/>
      <c r="G38" s="42"/>
      <c r="H38" s="42"/>
      <c r="I38" s="42"/>
      <c r="J38" s="42"/>
      <c r="K38" s="42"/>
      <c r="L38" s="42"/>
      <c r="M38" s="42"/>
      <c r="N38" s="42"/>
      <c r="O38" s="42"/>
      <c r="P38" s="42"/>
      <c r="Q38" s="42"/>
      <c r="R38" s="42"/>
      <c r="S38" s="42"/>
      <c r="T38" s="42"/>
      <c r="U38" s="42"/>
      <c r="V38" s="42"/>
      <c r="W38" s="42"/>
      <c r="X38" s="42"/>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165"/>
    </row>
    <row r="39" spans="1:255" s="241" customFormat="1" ht="12.6" customHeight="1">
      <c r="A39" s="138" t="s">
        <v>229</v>
      </c>
      <c r="B39" s="254"/>
      <c r="C39" s="255"/>
      <c r="D39" s="202"/>
      <c r="E39" s="101"/>
      <c r="F39" s="115"/>
      <c r="G39" s="42"/>
      <c r="H39" s="42"/>
      <c r="I39" s="42"/>
      <c r="J39" s="42"/>
      <c r="K39" s="42"/>
      <c r="L39" s="42"/>
      <c r="M39" s="42"/>
      <c r="N39" s="42"/>
      <c r="O39" s="42"/>
      <c r="P39" s="42"/>
      <c r="Q39" s="42"/>
      <c r="R39" s="42"/>
      <c r="S39" s="42"/>
      <c r="T39" s="42"/>
      <c r="U39" s="42"/>
      <c r="V39" s="42"/>
      <c r="W39" s="42"/>
      <c r="X39" s="42"/>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42"/>
    </row>
    <row r="40" spans="1:255" s="241" customFormat="1" ht="12.6" customHeight="1">
      <c r="A40" s="42" t="s">
        <v>342</v>
      </c>
      <c r="B40" s="254"/>
      <c r="C40" s="255"/>
      <c r="D40" s="202"/>
      <c r="E40" s="101"/>
      <c r="F40" s="115"/>
      <c r="G40" s="42"/>
      <c r="H40" s="42"/>
      <c r="I40" s="42"/>
      <c r="J40" s="42"/>
      <c r="K40" s="42"/>
      <c r="L40" s="42"/>
      <c r="M40" s="42"/>
      <c r="N40" s="42"/>
      <c r="O40" s="42"/>
      <c r="P40" s="42"/>
      <c r="Q40" s="138"/>
      <c r="R40" s="42"/>
      <c r="S40" s="42"/>
      <c r="T40" s="42"/>
      <c r="U40" s="42"/>
      <c r="V40" s="42"/>
      <c r="W40" s="42"/>
      <c r="X40" s="42"/>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42"/>
    </row>
    <row r="41" spans="1:255" s="238" customFormat="1" ht="4.5" customHeight="1">
      <c r="A41" s="241"/>
      <c r="B41" s="241"/>
      <c r="C41" s="53"/>
      <c r="D41" s="168"/>
      <c r="E41" s="101"/>
      <c r="F41" s="115"/>
      <c r="G41" s="42"/>
      <c r="H41" s="42"/>
      <c r="I41" s="42"/>
      <c r="J41" s="42"/>
      <c r="K41" s="42"/>
      <c r="L41" s="42"/>
      <c r="M41" s="42"/>
      <c r="N41" s="42"/>
      <c r="O41" s="42"/>
      <c r="P41" s="42"/>
      <c r="Q41" s="53"/>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row>
    <row r="42" spans="1:255" s="42" customFormat="1" ht="12.6" customHeight="1">
      <c r="A42" s="139" t="s">
        <v>230</v>
      </c>
      <c r="B42" s="139"/>
      <c r="C42" s="101"/>
      <c r="D42" s="168"/>
      <c r="E42" s="101"/>
      <c r="F42" s="115"/>
      <c r="X42" s="140"/>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row>
    <row r="43" spans="1:255" s="42" customFormat="1" ht="12.6" customHeight="1">
      <c r="A43" s="52" t="s">
        <v>594</v>
      </c>
      <c r="B43" s="138"/>
      <c r="C43" s="101"/>
      <c r="D43" s="168"/>
      <c r="E43" s="101"/>
      <c r="F43" s="115"/>
    </row>
    <row r="44" spans="1:255" s="42" customFormat="1" ht="12.6" customHeight="1">
      <c r="A44" s="138" t="s">
        <v>286</v>
      </c>
      <c r="B44" s="138"/>
      <c r="C44" s="101"/>
      <c r="D44" s="168"/>
      <c r="E44" s="101"/>
      <c r="F44" s="115"/>
    </row>
    <row r="45" spans="1:255" s="42" customFormat="1" ht="12.6" customHeight="1">
      <c r="A45" s="35" t="s">
        <v>233</v>
      </c>
      <c r="C45" s="101"/>
      <c r="D45" s="168"/>
      <c r="E45" s="101"/>
      <c r="F45" s="115"/>
    </row>
    <row r="46" spans="1:255" s="42" customFormat="1" ht="12.6" customHeight="1">
      <c r="A46" s="35"/>
      <c r="C46" s="101"/>
      <c r="D46" s="168"/>
      <c r="E46" s="101"/>
      <c r="F46" s="115"/>
    </row>
    <row r="47" spans="1:255" s="241" customFormat="1" ht="12.6" customHeight="1">
      <c r="A47" s="139" t="s">
        <v>234</v>
      </c>
      <c r="B47" s="243"/>
      <c r="C47" s="67"/>
      <c r="D47" s="202"/>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c r="HW47" s="67"/>
      <c r="HX47" s="67"/>
      <c r="HY47" s="67"/>
      <c r="HZ47" s="67"/>
      <c r="IA47" s="67"/>
      <c r="IB47" s="67"/>
      <c r="IC47" s="67"/>
      <c r="ID47" s="67"/>
      <c r="IE47" s="67"/>
      <c r="IF47" s="67"/>
      <c r="IG47" s="67"/>
      <c r="IH47" s="67"/>
      <c r="II47" s="67"/>
      <c r="IJ47" s="67"/>
      <c r="IK47" s="67"/>
      <c r="IL47" s="67"/>
      <c r="IM47" s="67"/>
      <c r="IN47" s="67"/>
      <c r="IO47" s="67"/>
      <c r="IP47" s="67"/>
      <c r="IQ47" s="67"/>
      <c r="IR47" s="67"/>
      <c r="IS47" s="67"/>
      <c r="IT47" s="67"/>
      <c r="IU47" s="67"/>
    </row>
    <row r="48" spans="1:255" s="241" customFormat="1" ht="12.6" customHeight="1">
      <c r="A48" s="120" t="s">
        <v>428</v>
      </c>
      <c r="B48" s="243"/>
      <c r="C48" s="67"/>
      <c r="D48" s="202"/>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c r="IJ48" s="67"/>
      <c r="IK48" s="67"/>
      <c r="IL48" s="67"/>
      <c r="IM48" s="67"/>
      <c r="IN48" s="67"/>
      <c r="IO48" s="67"/>
      <c r="IP48" s="67"/>
      <c r="IQ48" s="67"/>
      <c r="IR48" s="67"/>
      <c r="IS48" s="67"/>
      <c r="IT48" s="67"/>
      <c r="IU48" s="67"/>
    </row>
    <row r="49" spans="1:64" s="238" customFormat="1" ht="12.6" customHeight="1">
      <c r="A49" s="121" t="s">
        <v>236</v>
      </c>
      <c r="B49" s="243"/>
      <c r="C49" s="53"/>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42"/>
    </row>
    <row r="50" spans="1:64" s="238" customFormat="1" ht="12.6" customHeight="1">
      <c r="A50" s="121" t="s">
        <v>343</v>
      </c>
      <c r="B50" s="243"/>
      <c r="C50" s="53"/>
      <c r="D50" s="168"/>
      <c r="E50" s="101"/>
      <c r="F50" s="115"/>
      <c r="G50" s="42"/>
      <c r="H50" s="42"/>
      <c r="I50" s="42"/>
      <c r="J50" s="42"/>
      <c r="K50" s="42"/>
      <c r="L50" s="42"/>
      <c r="M50" s="42"/>
      <c r="N50" s="42"/>
      <c r="O50" s="42"/>
      <c r="P50" s="42"/>
      <c r="Q50" s="121"/>
      <c r="R50" s="42"/>
      <c r="S50" s="42"/>
      <c r="T50" s="42"/>
      <c r="U50" s="42"/>
      <c r="V50" s="42"/>
      <c r="W50" s="42"/>
      <c r="X50" s="121"/>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42"/>
    </row>
    <row r="51" spans="1:64" s="238" customFormat="1" ht="12.6" customHeight="1">
      <c r="A51" s="243" t="s">
        <v>89</v>
      </c>
      <c r="B51" s="243"/>
      <c r="C51" s="241"/>
      <c r="D51" s="187"/>
      <c r="E51" s="101"/>
      <c r="F51" s="115"/>
      <c r="G51" s="120"/>
      <c r="H51" s="120"/>
      <c r="I51" s="120"/>
      <c r="J51" s="120"/>
      <c r="K51" s="142"/>
      <c r="L51" s="120"/>
      <c r="M51" s="42"/>
      <c r="N51" s="42"/>
      <c r="O51" s="120"/>
      <c r="P51" s="42"/>
      <c r="Q51" s="67"/>
      <c r="R51" s="134"/>
      <c r="S51" s="134"/>
      <c r="T51" s="120"/>
      <c r="U51" s="120"/>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142"/>
    </row>
    <row r="52" spans="1:64" s="241" customFormat="1" ht="12.6" customHeight="1">
      <c r="A52" s="243" t="s">
        <v>4</v>
      </c>
      <c r="B52" s="243"/>
      <c r="C52" s="252"/>
      <c r="D52" s="216"/>
      <c r="E52" s="143"/>
      <c r="F52" s="144"/>
      <c r="G52" s="145"/>
      <c r="H52" s="145"/>
      <c r="I52" s="145"/>
      <c r="J52" s="145"/>
      <c r="K52" s="145"/>
      <c r="L52" s="145"/>
      <c r="M52" s="145"/>
      <c r="N52" s="145"/>
      <c r="O52" s="145"/>
      <c r="P52" s="145"/>
      <c r="Q52" s="146"/>
      <c r="R52" s="145"/>
      <c r="S52" s="145"/>
      <c r="T52" s="145"/>
      <c r="U52" s="14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row>
    <row r="53" spans="1:64" s="241" customFormat="1" ht="12.6" customHeight="1">
      <c r="A53" s="243" t="s">
        <v>5</v>
      </c>
      <c r="B53" s="243"/>
      <c r="C53" s="252"/>
      <c r="D53" s="216"/>
      <c r="E53" s="101"/>
      <c r="F53" s="115"/>
      <c r="G53" s="42"/>
      <c r="H53" s="42"/>
      <c r="I53" s="42"/>
      <c r="J53" s="42"/>
      <c r="K53" s="42"/>
      <c r="L53" s="42"/>
      <c r="M53" s="42"/>
      <c r="N53" s="42"/>
      <c r="O53" s="42"/>
      <c r="P53" s="42"/>
      <c r="Q53" s="121"/>
      <c r="R53" s="42"/>
      <c r="S53" s="42"/>
      <c r="T53" s="42"/>
      <c r="U53" s="42"/>
      <c r="V53" s="134"/>
      <c r="W53" s="42"/>
      <c r="X53" s="120"/>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134"/>
    </row>
    <row r="54" spans="1:64" s="241" customFormat="1" ht="12.6" customHeight="1">
      <c r="A54" s="121" t="s">
        <v>445</v>
      </c>
      <c r="B54" s="242"/>
      <c r="C54" s="252"/>
      <c r="D54" s="216"/>
      <c r="E54" s="101"/>
      <c r="F54" s="115"/>
      <c r="G54" s="42"/>
      <c r="H54" s="42"/>
      <c r="I54" s="42"/>
      <c r="J54" s="42"/>
      <c r="K54" s="42"/>
      <c r="L54" s="42"/>
      <c r="M54" s="42"/>
      <c r="N54" s="42"/>
      <c r="O54" s="42"/>
      <c r="P54" s="42"/>
      <c r="Q54" s="150"/>
      <c r="R54" s="42"/>
      <c r="S54" s="42"/>
      <c r="T54" s="42"/>
      <c r="U54" s="42"/>
      <c r="V54" s="134"/>
      <c r="W54" s="42"/>
      <c r="X54" s="120"/>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134"/>
    </row>
    <row r="55" spans="1:64" s="241" customFormat="1" ht="12.6" customHeight="1">
      <c r="A55" s="120" t="s">
        <v>242</v>
      </c>
      <c r="B55" s="121" t="s">
        <v>90</v>
      </c>
      <c r="C55" s="252"/>
      <c r="D55" s="216"/>
      <c r="E55" s="101"/>
      <c r="F55" s="115"/>
      <c r="G55" s="42"/>
      <c r="H55" s="42"/>
      <c r="I55" s="42"/>
      <c r="J55" s="42"/>
      <c r="K55" s="42"/>
      <c r="L55" s="42"/>
      <c r="M55" s="42"/>
      <c r="N55" s="42"/>
      <c r="O55" s="42"/>
      <c r="P55" s="42"/>
      <c r="Q55" s="150"/>
      <c r="R55" s="42"/>
      <c r="S55" s="42"/>
      <c r="T55" s="42"/>
      <c r="U55" s="42"/>
      <c r="V55" s="42"/>
      <c r="W55" s="42"/>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134"/>
    </row>
    <row r="56" spans="1:64" s="241" customFormat="1" ht="12.6" customHeight="1">
      <c r="A56" s="120" t="s">
        <v>244</v>
      </c>
      <c r="B56" s="121" t="s">
        <v>91</v>
      </c>
      <c r="C56" s="252"/>
      <c r="D56" s="216"/>
      <c r="E56" s="101"/>
      <c r="F56" s="115"/>
      <c r="G56" s="42"/>
      <c r="H56" s="42"/>
      <c r="I56" s="42"/>
      <c r="J56" s="42"/>
      <c r="K56" s="42"/>
      <c r="L56" s="42"/>
      <c r="M56" s="42"/>
      <c r="N56" s="42"/>
      <c r="O56" s="42"/>
      <c r="P56" s="42"/>
      <c r="Q56" s="150"/>
      <c r="R56" s="42"/>
      <c r="S56" s="42"/>
      <c r="T56" s="42"/>
      <c r="U56" s="42"/>
      <c r="V56" s="151"/>
      <c r="W56" s="42"/>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134"/>
    </row>
    <row r="57" spans="1:64" s="241" customFormat="1" ht="12.6" customHeight="1">
      <c r="A57" s="120" t="s">
        <v>249</v>
      </c>
      <c r="B57" s="121" t="s">
        <v>92</v>
      </c>
      <c r="C57" s="252"/>
      <c r="D57" s="216"/>
      <c r="E57" s="101"/>
      <c r="F57" s="115"/>
      <c r="G57" s="42"/>
      <c r="H57" s="42"/>
      <c r="I57" s="42"/>
      <c r="J57" s="42"/>
      <c r="K57" s="42"/>
      <c r="L57" s="42"/>
      <c r="M57" s="42"/>
      <c r="N57" s="42"/>
      <c r="O57" s="42"/>
      <c r="P57" s="42"/>
      <c r="Q57" s="150"/>
      <c r="R57" s="42"/>
      <c r="S57" s="42"/>
      <c r="T57" s="42"/>
      <c r="U57" s="42"/>
      <c r="V57" s="153"/>
      <c r="W57" s="42"/>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142"/>
    </row>
    <row r="58" spans="1:64" s="241" customFormat="1" ht="12.6" customHeight="1">
      <c r="A58" s="120" t="s">
        <v>353</v>
      </c>
      <c r="B58" s="121" t="s">
        <v>93</v>
      </c>
      <c r="C58" s="252"/>
      <c r="D58" s="216"/>
      <c r="E58" s="101"/>
      <c r="F58" s="115"/>
      <c r="G58" s="42"/>
      <c r="H58" s="42"/>
      <c r="I58" s="42"/>
      <c r="J58" s="42"/>
      <c r="K58" s="42"/>
      <c r="L58" s="42"/>
      <c r="M58" s="42"/>
      <c r="N58" s="42"/>
      <c r="O58" s="42"/>
      <c r="P58" s="42"/>
      <c r="Q58" s="150"/>
      <c r="R58" s="42"/>
      <c r="S58" s="42"/>
      <c r="T58" s="42"/>
      <c r="U58" s="42"/>
      <c r="V58" s="153"/>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142"/>
    </row>
    <row r="59" spans="1:64" s="241" customFormat="1" ht="12" customHeight="1">
      <c r="A59" s="120" t="s">
        <v>374</v>
      </c>
      <c r="B59" s="198" t="s">
        <v>94</v>
      </c>
      <c r="C59" s="252"/>
      <c r="D59" s="216"/>
      <c r="E59" s="101"/>
      <c r="F59" s="115"/>
      <c r="G59" s="42"/>
      <c r="H59" s="42"/>
      <c r="I59" s="42"/>
      <c r="J59" s="42"/>
      <c r="K59" s="142"/>
      <c r="L59" s="42"/>
      <c r="M59" s="42"/>
      <c r="N59" s="42"/>
      <c r="O59" s="42"/>
      <c r="P59" s="42"/>
      <c r="Q59" s="73"/>
      <c r="R59" s="42"/>
      <c r="S59" s="42"/>
      <c r="T59" s="42"/>
      <c r="U59" s="42"/>
      <c r="V59" s="153"/>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153"/>
    </row>
    <row r="60" spans="1:64" s="241" customFormat="1" ht="12.6" customHeight="1">
      <c r="A60" s="120"/>
      <c r="B60" s="121" t="s">
        <v>95</v>
      </c>
      <c r="C60" s="252"/>
      <c r="D60" s="216"/>
      <c r="E60" s="101"/>
      <c r="F60" s="115"/>
      <c r="G60" s="42"/>
      <c r="H60" s="42"/>
      <c r="I60" s="42"/>
      <c r="J60" s="42"/>
      <c r="K60" s="142"/>
      <c r="L60" s="42"/>
      <c r="M60" s="42"/>
      <c r="N60" s="42"/>
      <c r="O60" s="42"/>
      <c r="P60" s="42"/>
      <c r="Q60" s="150"/>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153"/>
    </row>
    <row r="61" spans="1:64" s="241" customFormat="1" ht="12.6" customHeight="1">
      <c r="A61" s="120" t="s">
        <v>96</v>
      </c>
      <c r="B61" s="121" t="s">
        <v>97</v>
      </c>
      <c r="C61" s="252"/>
      <c r="D61" s="216"/>
      <c r="E61" s="101"/>
      <c r="F61" s="115"/>
      <c r="G61" s="42"/>
      <c r="H61" s="42"/>
      <c r="I61" s="42"/>
      <c r="J61" s="42"/>
      <c r="K61" s="42"/>
      <c r="L61" s="42"/>
      <c r="M61" s="42"/>
      <c r="N61" s="42"/>
      <c r="O61" s="42"/>
      <c r="P61" s="42"/>
      <c r="Q61" s="150"/>
      <c r="R61" s="42"/>
      <c r="S61" s="42"/>
      <c r="T61" s="121"/>
      <c r="U61" s="42"/>
      <c r="V61" s="153"/>
      <c r="W61" s="42"/>
      <c r="X61" s="121"/>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153"/>
    </row>
    <row r="62" spans="1:64" s="241" customFormat="1" ht="12.6" customHeight="1">
      <c r="A62" s="120" t="s">
        <v>376</v>
      </c>
      <c r="B62" s="121" t="s">
        <v>98</v>
      </c>
      <c r="C62" s="252"/>
      <c r="D62" s="216"/>
      <c r="E62" s="101"/>
      <c r="F62" s="115"/>
      <c r="G62" s="42"/>
      <c r="H62" s="42"/>
      <c r="I62" s="42"/>
      <c r="J62" s="42"/>
      <c r="K62" s="42"/>
      <c r="L62" s="42"/>
      <c r="M62" s="42"/>
      <c r="N62" s="42"/>
      <c r="O62" s="42"/>
      <c r="P62" s="42"/>
      <c r="Q62" s="150"/>
      <c r="R62" s="42"/>
      <c r="S62" s="42"/>
      <c r="T62" s="121"/>
      <c r="U62" s="42"/>
      <c r="V62" s="151"/>
      <c r="W62" s="42"/>
      <c r="X62" s="121"/>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153"/>
    </row>
    <row r="63" spans="1:64" s="241" customFormat="1" ht="12.6" customHeight="1">
      <c r="A63" s="120" t="s">
        <v>261</v>
      </c>
      <c r="B63" s="121" t="s">
        <v>99</v>
      </c>
      <c r="C63" s="252"/>
      <c r="D63" s="216"/>
      <c r="E63" s="101"/>
      <c r="F63" s="115"/>
      <c r="G63" s="42"/>
      <c r="H63" s="42"/>
      <c r="I63" s="42"/>
      <c r="J63" s="42"/>
      <c r="K63" s="42"/>
      <c r="L63" s="42"/>
      <c r="M63" s="42"/>
      <c r="N63" s="42"/>
      <c r="O63" s="42"/>
      <c r="P63" s="42"/>
      <c r="Q63" s="150"/>
      <c r="R63" s="42"/>
      <c r="S63" s="42"/>
      <c r="T63" s="121"/>
      <c r="U63" s="42"/>
      <c r="V63" s="151"/>
      <c r="W63" s="151"/>
      <c r="X63" s="42"/>
      <c r="Y63" s="121"/>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142"/>
    </row>
    <row r="64" spans="1:64" s="241" customFormat="1" ht="12.6" customHeight="1">
      <c r="A64" s="120" t="s">
        <v>262</v>
      </c>
      <c r="B64" s="121" t="s">
        <v>653</v>
      </c>
      <c r="C64" s="252"/>
      <c r="D64" s="216"/>
      <c r="E64" s="101"/>
      <c r="F64" s="115"/>
      <c r="G64" s="42"/>
      <c r="H64" s="42"/>
      <c r="I64" s="42"/>
      <c r="J64" s="42"/>
      <c r="K64" s="142"/>
      <c r="L64" s="42"/>
      <c r="M64" s="42"/>
      <c r="N64" s="42"/>
      <c r="O64" s="42"/>
      <c r="P64" s="42"/>
      <c r="Q64" s="150"/>
      <c r="R64" s="42"/>
      <c r="S64" s="42"/>
      <c r="T64" s="121"/>
      <c r="U64" s="42"/>
      <c r="V64" s="151"/>
      <c r="W64" s="151"/>
      <c r="X64" s="42"/>
      <c r="Y64" s="121"/>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142"/>
    </row>
    <row r="65" spans="1:63" s="241" customFormat="1" ht="12.6" customHeight="1">
      <c r="A65" s="120"/>
      <c r="B65" s="121" t="s">
        <v>652</v>
      </c>
      <c r="C65" s="252"/>
      <c r="D65" s="216"/>
      <c r="E65" s="101"/>
      <c r="F65" s="115"/>
      <c r="G65" s="42"/>
      <c r="H65" s="42"/>
      <c r="I65" s="42"/>
      <c r="J65" s="42"/>
      <c r="K65" s="142"/>
      <c r="L65" s="42"/>
      <c r="M65" s="42"/>
      <c r="N65" s="42"/>
      <c r="O65" s="42"/>
      <c r="P65" s="42"/>
      <c r="Q65" s="150"/>
      <c r="R65" s="42"/>
      <c r="S65" s="42"/>
      <c r="T65" s="121"/>
      <c r="U65" s="42"/>
      <c r="V65" s="151"/>
      <c r="W65" s="151"/>
      <c r="X65" s="42"/>
      <c r="Y65" s="121"/>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142"/>
    </row>
    <row r="66" spans="1:63" s="241" customFormat="1" ht="12.6" customHeight="1">
      <c r="A66" s="120" t="s">
        <v>263</v>
      </c>
      <c r="B66" s="121" t="s">
        <v>100</v>
      </c>
      <c r="C66" s="252"/>
      <c r="D66" s="216"/>
      <c r="E66" s="101"/>
      <c r="F66" s="115"/>
      <c r="G66" s="42"/>
      <c r="H66" s="42"/>
      <c r="I66" s="42"/>
      <c r="J66" s="42"/>
      <c r="K66" s="142"/>
      <c r="L66" s="42"/>
      <c r="M66" s="42"/>
      <c r="N66" s="42"/>
      <c r="O66" s="42"/>
      <c r="P66" s="42"/>
      <c r="Q66" s="150"/>
      <c r="R66" s="42"/>
      <c r="S66" s="42"/>
      <c r="T66" s="121"/>
      <c r="U66" s="42"/>
      <c r="V66" s="151"/>
      <c r="W66" s="151"/>
      <c r="X66" s="42"/>
      <c r="Y66" s="121"/>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142"/>
    </row>
    <row r="67" spans="1:63" s="241" customFormat="1" ht="12.6" customHeight="1">
      <c r="A67" s="120" t="s">
        <v>265</v>
      </c>
      <c r="B67" s="121" t="s">
        <v>101</v>
      </c>
      <c r="C67" s="252"/>
      <c r="D67" s="216"/>
      <c r="E67" s="101"/>
      <c r="F67" s="115"/>
      <c r="G67" s="42"/>
      <c r="H67" s="42"/>
      <c r="I67" s="42"/>
      <c r="J67" s="42"/>
      <c r="K67" s="142"/>
      <c r="L67" s="42"/>
      <c r="M67" s="42"/>
      <c r="N67" s="42"/>
      <c r="O67" s="42"/>
      <c r="P67" s="42"/>
      <c r="Q67" s="150"/>
      <c r="R67" s="42"/>
      <c r="S67" s="42"/>
      <c r="T67" s="121"/>
      <c r="U67" s="42"/>
      <c r="V67" s="151"/>
      <c r="W67" s="151"/>
      <c r="X67" s="42"/>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142"/>
    </row>
    <row r="68" spans="1:63" s="241" customFormat="1" ht="12.6" customHeight="1">
      <c r="A68" s="120" t="s">
        <v>266</v>
      </c>
      <c r="B68" s="198" t="s">
        <v>102</v>
      </c>
      <c r="C68" s="252"/>
      <c r="D68" s="216"/>
      <c r="E68" s="101"/>
      <c r="F68" s="115"/>
      <c r="G68" s="42"/>
      <c r="H68" s="42"/>
      <c r="I68" s="42"/>
      <c r="J68" s="42"/>
      <c r="K68" s="142"/>
      <c r="L68" s="42"/>
      <c r="M68" s="42"/>
      <c r="N68" s="42"/>
      <c r="O68" s="42"/>
      <c r="P68" s="42"/>
      <c r="Q68" s="150"/>
      <c r="R68" s="42"/>
      <c r="S68" s="142"/>
      <c r="T68" s="121"/>
      <c r="U68" s="42"/>
      <c r="V68" s="151"/>
      <c r="W68" s="151"/>
      <c r="X68" s="42"/>
      <c r="Y68" s="142"/>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42"/>
    </row>
    <row r="69" spans="1:63" s="241" customFormat="1" ht="12.6" customHeight="1">
      <c r="A69" s="120"/>
      <c r="B69" s="198" t="s">
        <v>654</v>
      </c>
      <c r="C69" s="252"/>
      <c r="D69" s="216"/>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42"/>
    </row>
    <row r="70" spans="1:63" s="241" customFormat="1" ht="12.6" customHeight="1">
      <c r="A70" s="120" t="s">
        <v>268</v>
      </c>
      <c r="B70" s="121" t="s">
        <v>103</v>
      </c>
      <c r="C70" s="252"/>
      <c r="D70" s="216"/>
      <c r="E70" s="101"/>
      <c r="F70" s="115"/>
      <c r="G70" s="42"/>
      <c r="H70" s="42"/>
      <c r="I70" s="42"/>
      <c r="J70" s="42"/>
      <c r="K70" s="142"/>
      <c r="L70" s="42"/>
      <c r="M70" s="42"/>
      <c r="N70" s="42"/>
      <c r="O70" s="42"/>
      <c r="P70" s="42"/>
      <c r="Q70" s="150"/>
      <c r="R70" s="42"/>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42"/>
    </row>
    <row r="71" spans="1:63" s="241" customFormat="1" ht="12.6" customHeight="1">
      <c r="A71" s="120" t="s">
        <v>269</v>
      </c>
      <c r="B71" s="121" t="s">
        <v>104</v>
      </c>
      <c r="C71" s="252"/>
      <c r="D71" s="216"/>
      <c r="E71" s="101"/>
      <c r="F71" s="115"/>
      <c r="G71" s="42"/>
      <c r="H71" s="42"/>
      <c r="I71" s="42"/>
      <c r="J71" s="42"/>
      <c r="K71" s="142"/>
      <c r="L71" s="42"/>
      <c r="M71" s="42"/>
      <c r="N71" s="42"/>
      <c r="O71" s="42"/>
      <c r="P71" s="42"/>
      <c r="Q71" s="150"/>
      <c r="R71" s="42"/>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42"/>
    </row>
    <row r="72" spans="1:63" s="238" customFormat="1" ht="12.6" customHeight="1">
      <c r="D72" s="196"/>
      <c r="E72" s="101"/>
      <c r="F72" s="115"/>
      <c r="G72" s="42"/>
      <c r="H72" s="42"/>
      <c r="I72" s="42"/>
      <c r="J72" s="42"/>
      <c r="K72" s="142"/>
      <c r="L72" s="42"/>
      <c r="M72" s="42"/>
      <c r="N72" s="42"/>
      <c r="O72" s="42"/>
      <c r="P72" s="42"/>
      <c r="Q72" s="150"/>
      <c r="R72" s="42"/>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42"/>
    </row>
    <row r="73" spans="1:63" s="241" customFormat="1" ht="12.6" customHeight="1">
      <c r="A73" s="121" t="s">
        <v>306</v>
      </c>
      <c r="B73" s="244"/>
      <c r="C73" s="252"/>
      <c r="D73" s="216"/>
      <c r="E73" s="101"/>
      <c r="F73" s="115"/>
      <c r="G73" s="42"/>
      <c r="H73" s="42"/>
      <c r="I73" s="42"/>
      <c r="J73" s="42"/>
      <c r="K73" s="142"/>
      <c r="L73" s="42"/>
      <c r="M73" s="42"/>
      <c r="N73" s="42"/>
      <c r="O73" s="42"/>
      <c r="P73" s="42"/>
      <c r="Q73" s="150"/>
      <c r="R73" s="42"/>
      <c r="S73" s="42"/>
      <c r="T73" s="121"/>
      <c r="U73" s="42"/>
      <c r="V73" s="151"/>
      <c r="W73" s="151"/>
      <c r="X73" s="42"/>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42"/>
    </row>
    <row r="74" spans="1:63" s="241" customFormat="1" ht="12.6" customHeight="1">
      <c r="A74" s="121" t="s">
        <v>274</v>
      </c>
      <c r="B74" s="244"/>
      <c r="C74" s="252"/>
      <c r="D74" s="216"/>
      <c r="E74" s="101"/>
      <c r="F74" s="115"/>
      <c r="G74" s="42"/>
      <c r="H74" s="42"/>
      <c r="I74" s="42"/>
      <c r="J74" s="42"/>
      <c r="K74" s="142"/>
      <c r="L74" s="42"/>
      <c r="M74" s="42"/>
      <c r="N74" s="42"/>
      <c r="O74" s="42"/>
      <c r="P74" s="42"/>
      <c r="Q74" s="73"/>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42"/>
    </row>
    <row r="75" spans="1:63" s="238" customFormat="1" ht="12.6" customHeight="1">
      <c r="A75" s="121" t="s">
        <v>366</v>
      </c>
      <c r="B75" s="244"/>
      <c r="C75" s="241"/>
      <c r="D75" s="187"/>
      <c r="E75" s="101"/>
      <c r="F75" s="115"/>
      <c r="G75" s="42"/>
      <c r="H75" s="42"/>
      <c r="I75" s="42"/>
      <c r="J75" s="42"/>
      <c r="K75" s="142"/>
      <c r="L75" s="42"/>
      <c r="M75" s="42"/>
      <c r="N75" s="42"/>
      <c r="O75" s="42"/>
      <c r="P75" s="42"/>
      <c r="Q75" s="76"/>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42"/>
    </row>
    <row r="76" spans="1:63" s="245" customFormat="1" ht="12.6" customHeight="1">
      <c r="A76" s="121" t="s">
        <v>381</v>
      </c>
      <c r="B76" s="244"/>
      <c r="C76" s="244"/>
      <c r="D76" s="203"/>
      <c r="E76" s="101"/>
      <c r="F76" s="115"/>
      <c r="G76" s="42"/>
      <c r="H76" s="42"/>
      <c r="I76" s="42"/>
      <c r="J76" s="42"/>
      <c r="K76" s="142"/>
      <c r="L76" s="42"/>
      <c r="M76" s="42"/>
      <c r="N76" s="42"/>
      <c r="O76" s="42"/>
      <c r="P76" s="42"/>
      <c r="Q76" s="76"/>
      <c r="R76" s="42"/>
      <c r="S76" s="42"/>
      <c r="T76" s="154"/>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42"/>
    </row>
    <row r="77" spans="1:63" s="245" customFormat="1" ht="12.6" customHeight="1">
      <c r="A77" s="140" t="s">
        <v>276</v>
      </c>
      <c r="B77" s="246"/>
      <c r="C77" s="244"/>
      <c r="D77" s="203"/>
      <c r="E77" s="101"/>
      <c r="F77" s="115"/>
      <c r="G77" s="42"/>
      <c r="H77" s="42"/>
      <c r="I77" s="42"/>
      <c r="J77" s="42"/>
      <c r="K77" s="142"/>
      <c r="L77" s="42"/>
      <c r="M77" s="42"/>
      <c r="N77" s="42"/>
      <c r="O77" s="42"/>
      <c r="P77" s="42"/>
      <c r="Q77" s="73"/>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42"/>
    </row>
    <row r="78" spans="1:63">
      <c r="A78" s="244"/>
      <c r="B78" s="244"/>
      <c r="C78" s="244"/>
      <c r="D78" s="203"/>
      <c r="E78" s="101"/>
      <c r="F78" s="115"/>
      <c r="G78" s="42"/>
      <c r="H78" s="42"/>
      <c r="I78" s="42"/>
      <c r="J78" s="42"/>
      <c r="K78" s="142"/>
      <c r="L78" s="42"/>
      <c r="M78" s="42"/>
      <c r="N78" s="42"/>
      <c r="O78" s="42"/>
      <c r="P78" s="42"/>
      <c r="Q78" s="73"/>
      <c r="R78" s="42"/>
      <c r="S78" s="42"/>
      <c r="T78" s="121"/>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row>
    <row r="79" spans="1:63">
      <c r="E79" s="101"/>
      <c r="F79" s="115"/>
      <c r="G79" s="101"/>
      <c r="H79" s="115"/>
      <c r="I79" s="101"/>
      <c r="J79" s="115"/>
      <c r="K79" s="101"/>
      <c r="L79" s="115"/>
      <c r="M79" s="101"/>
      <c r="N79" s="115"/>
      <c r="O79" s="101"/>
      <c r="P79" s="115"/>
      <c r="Q79" s="101"/>
      <c r="R79" s="115"/>
      <c r="S79" s="101"/>
      <c r="T79" s="115"/>
      <c r="U79" s="101"/>
      <c r="V79" s="115"/>
      <c r="W79" s="101"/>
      <c r="X79" s="115"/>
      <c r="Y79" s="10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row>
    <row r="80" spans="1:63">
      <c r="E80" s="101"/>
      <c r="F80" s="115"/>
      <c r="G80" s="42"/>
      <c r="H80" s="42"/>
      <c r="I80" s="42"/>
      <c r="J80" s="42"/>
      <c r="K80" s="142"/>
      <c r="L80" s="42"/>
      <c r="M80" s="42"/>
      <c r="N80" s="42"/>
      <c r="O80" s="42"/>
      <c r="P80" s="42"/>
      <c r="Q80" s="73"/>
      <c r="R80" s="42"/>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row>
    <row r="81" spans="5:62">
      <c r="E81" s="101"/>
      <c r="F81" s="115"/>
      <c r="G81" s="42"/>
      <c r="H81" s="42"/>
      <c r="I81" s="42"/>
      <c r="J81" s="42"/>
      <c r="K81" s="142"/>
      <c r="L81" s="42"/>
      <c r="M81" s="42"/>
      <c r="N81" s="42"/>
      <c r="O81" s="42"/>
      <c r="P81" s="42"/>
      <c r="Q81" s="73"/>
      <c r="R81" s="42"/>
      <c r="S81" s="42"/>
      <c r="T81" s="121"/>
      <c r="U81" s="42"/>
      <c r="V81" s="151"/>
      <c r="W81" s="151"/>
      <c r="X81" s="42"/>
      <c r="Y81" s="121"/>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row>
    <row r="82" spans="5:62">
      <c r="E82" s="101"/>
      <c r="F82" s="115"/>
      <c r="G82" s="42"/>
      <c r="H82" s="42"/>
      <c r="I82" s="42"/>
      <c r="J82" s="42"/>
      <c r="K82" s="142"/>
      <c r="L82" s="42"/>
      <c r="M82" s="42"/>
      <c r="N82" s="42"/>
      <c r="O82" s="42"/>
      <c r="P82" s="42"/>
      <c r="Q82" s="73"/>
      <c r="R82" s="42"/>
      <c r="S82" s="42"/>
      <c r="T82" s="121"/>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row>
    <row r="83" spans="5:62">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row>
    <row r="84" spans="5:62">
      <c r="E84" s="101"/>
      <c r="F84" s="115"/>
      <c r="G84" s="42"/>
      <c r="H84" s="42"/>
      <c r="I84" s="42"/>
      <c r="J84" s="42"/>
      <c r="K84" s="142"/>
      <c r="L84" s="42"/>
      <c r="M84" s="42"/>
      <c r="N84" s="42"/>
      <c r="O84" s="42"/>
      <c r="P84" s="42"/>
      <c r="Q84" s="73"/>
      <c r="R84" s="42"/>
      <c r="S84" s="42"/>
      <c r="T84" s="121"/>
      <c r="U84" s="42"/>
      <c r="V84" s="151"/>
      <c r="W84" s="42"/>
      <c r="X84" s="121"/>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row>
    <row r="85" spans="5:62">
      <c r="E85" s="101"/>
      <c r="F85" s="115"/>
      <c r="G85" s="42"/>
      <c r="H85" s="42"/>
      <c r="I85" s="42"/>
      <c r="J85" s="42"/>
      <c r="K85" s="142"/>
      <c r="L85" s="42"/>
      <c r="M85" s="42"/>
      <c r="N85" s="42"/>
      <c r="O85" s="42"/>
      <c r="P85" s="42"/>
      <c r="Q85" s="73"/>
      <c r="R85" s="42"/>
      <c r="S85" s="42"/>
      <c r="T85" s="121"/>
      <c r="U85" s="42"/>
      <c r="V85" s="151"/>
      <c r="W85" s="42"/>
      <c r="X85" s="121"/>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row>
    <row r="86" spans="5:62">
      <c r="E86" s="132"/>
      <c r="F86" s="133"/>
      <c r="G86" s="134"/>
      <c r="H86" s="134"/>
      <c r="I86" s="134"/>
      <c r="J86" s="142"/>
      <c r="K86" s="142"/>
      <c r="L86" s="142"/>
      <c r="M86" s="142"/>
      <c r="N86" s="142"/>
      <c r="O86" s="142"/>
      <c r="P86" s="142"/>
      <c r="Q86" s="73"/>
      <c r="R86" s="142"/>
      <c r="S86" s="142"/>
      <c r="T86" s="142"/>
      <c r="U86" s="151"/>
      <c r="V86" s="151"/>
      <c r="W86" s="151"/>
      <c r="X86" s="142"/>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row>
    <row r="87" spans="5:62">
      <c r="E87" s="135"/>
      <c r="F87" s="115"/>
      <c r="G87" s="42"/>
      <c r="H87" s="42"/>
      <c r="I87" s="42"/>
      <c r="J87" s="42"/>
      <c r="K87" s="142"/>
      <c r="L87" s="42"/>
      <c r="M87" s="134"/>
      <c r="N87" s="134"/>
      <c r="O87" s="42"/>
      <c r="P87" s="42"/>
      <c r="Q87" s="73"/>
      <c r="R87" s="116"/>
      <c r="S87" s="42"/>
      <c r="T87" s="155"/>
      <c r="U87" s="134"/>
      <c r="V87" s="151"/>
      <c r="W87" s="42"/>
      <c r="X87" s="15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row>
    <row r="88" spans="5:62">
      <c r="E88" s="101"/>
      <c r="F88" s="115"/>
      <c r="G88" s="121"/>
      <c r="H88" s="121"/>
      <c r="I88" s="120"/>
      <c r="J88" s="42"/>
      <c r="K88" s="142"/>
      <c r="L88" s="153"/>
      <c r="M88" s="153"/>
      <c r="N88" s="153"/>
      <c r="O88" s="42"/>
      <c r="P88" s="153"/>
      <c r="Q88" s="73"/>
      <c r="R88" s="153"/>
      <c r="S88" s="156"/>
      <c r="T88" s="155"/>
      <c r="U88" s="153"/>
      <c r="V88" s="151"/>
      <c r="W88" s="153"/>
      <c r="X88" s="150"/>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row>
    <row r="89" spans="5:62">
      <c r="E89" s="101"/>
      <c r="F89" s="115"/>
      <c r="G89" s="121"/>
      <c r="H89" s="121"/>
      <c r="I89" s="121"/>
      <c r="J89" s="42"/>
      <c r="K89" s="142"/>
      <c r="L89" s="153"/>
      <c r="M89" s="153"/>
      <c r="N89" s="153"/>
      <c r="O89" s="42"/>
      <c r="P89" s="153"/>
      <c r="Q89" s="73"/>
      <c r="R89" s="153"/>
      <c r="S89" s="153"/>
      <c r="T89" s="121"/>
      <c r="U89" s="153"/>
      <c r="V89" s="151"/>
      <c r="W89" s="157"/>
      <c r="X89" s="142"/>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row>
  </sheetData>
  <phoneticPr fontId="36" type="noConversion"/>
  <pageMargins left="0.7" right="0.7" top="0.78740157499999996" bottom="0.78740157499999996" header="0.3" footer="0.3"/>
  <pageSetup paperSize="9" scale="86" fitToHeight="2" orientation="landscape" horizontalDpi="1200" verticalDpi="1200" r:id="rId1"/>
  <rowBreaks count="1" manualBreakCount="1">
    <brk id="46" max="6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3"/>
  <sheetViews>
    <sheetView showGridLines="0" zoomScaleNormal="100" zoomScaleSheetLayoutView="7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470" customWidth="1"/>
    <col min="2" max="2" width="7.42578125" style="470" customWidth="1"/>
    <col min="3" max="3" width="9.5703125" style="554" customWidth="1"/>
    <col min="4" max="4" width="12.5703125" style="554" customWidth="1"/>
    <col min="5" max="5" width="4" style="470" customWidth="1"/>
    <col min="6" max="6" width="2.42578125" style="470" customWidth="1"/>
    <col min="7" max="7" width="4" style="470" customWidth="1"/>
    <col min="8" max="8" width="2.42578125" style="470" customWidth="1"/>
    <col min="9" max="9" width="4" style="470" customWidth="1"/>
    <col min="10" max="10" width="2.42578125" style="470" customWidth="1"/>
    <col min="11" max="11" width="4" style="470" customWidth="1"/>
    <col min="12" max="12" width="2.42578125" style="470" customWidth="1"/>
    <col min="13" max="13" width="4" style="470" hidden="1" customWidth="1"/>
    <col min="14" max="14" width="2.42578125" style="470" hidden="1" customWidth="1"/>
    <col min="15" max="15" width="4" style="470" customWidth="1"/>
    <col min="16" max="16" width="2.42578125" style="470" customWidth="1"/>
    <col min="17" max="17" width="4" style="470" hidden="1" customWidth="1"/>
    <col min="18" max="18" width="2.42578125" style="470" hidden="1" customWidth="1"/>
    <col min="19" max="19" width="4" style="470" customWidth="1"/>
    <col min="20" max="20" width="2.42578125" style="470" customWidth="1"/>
    <col min="21" max="21" width="4" style="470" customWidth="1"/>
    <col min="22" max="22" width="2.42578125" style="470" customWidth="1"/>
    <col min="23" max="23" width="4" style="470" hidden="1" customWidth="1"/>
    <col min="24" max="24" width="2.42578125" style="470" hidden="1" customWidth="1"/>
    <col min="25" max="25" width="4" style="470" customWidth="1"/>
    <col min="26" max="26" width="2.42578125" style="470" customWidth="1"/>
    <col min="27" max="27" width="4" style="470" customWidth="1"/>
    <col min="28" max="28" width="2.42578125" style="470" customWidth="1"/>
    <col min="29" max="29" width="4" style="470" customWidth="1"/>
    <col min="30" max="30" width="2.42578125" style="470" customWidth="1"/>
    <col min="31" max="31" width="4" style="470" customWidth="1"/>
    <col min="32" max="32" width="2.42578125" style="470" customWidth="1"/>
    <col min="33" max="33" width="4" style="470" hidden="1" customWidth="1"/>
    <col min="34" max="34" width="2.42578125" style="470" hidden="1" customWidth="1"/>
    <col min="35" max="35" width="4" style="470" customWidth="1"/>
    <col min="36" max="36" width="2.42578125" style="470" customWidth="1"/>
    <col min="37" max="37" width="4" style="470" customWidth="1"/>
    <col min="38" max="38" width="2.42578125" style="470" customWidth="1"/>
    <col min="39" max="39" width="4" style="470" customWidth="1"/>
    <col min="40" max="40" width="2.42578125" style="470" customWidth="1"/>
    <col min="41" max="41" width="4" style="470" customWidth="1"/>
    <col min="42" max="42" width="2.42578125" style="470" customWidth="1"/>
    <col min="43" max="43" width="4" style="470" hidden="1" customWidth="1"/>
    <col min="44" max="44" width="2.42578125" style="470" hidden="1" customWidth="1"/>
    <col min="45" max="45" width="4" style="470" customWidth="1"/>
    <col min="46" max="46" width="2.42578125" style="470" customWidth="1"/>
    <col min="47" max="47" width="4" style="470" hidden="1" customWidth="1"/>
    <col min="48" max="48" width="2.42578125" style="470" hidden="1" customWidth="1"/>
    <col min="49" max="49" width="4" style="470" customWidth="1"/>
    <col min="50" max="50" width="2.42578125" style="470" customWidth="1"/>
    <col min="51" max="51" width="4" style="470" customWidth="1"/>
    <col min="52" max="52" width="2.42578125" style="470" customWidth="1"/>
    <col min="53" max="53" width="4" style="470" hidden="1" customWidth="1"/>
    <col min="54" max="54" width="2.42578125" style="470" hidden="1" customWidth="1"/>
    <col min="55" max="55" width="4" style="470" hidden="1" customWidth="1"/>
    <col min="56" max="56" width="2.42578125" style="470" hidden="1" customWidth="1"/>
    <col min="57" max="57" width="4" style="470" hidden="1" customWidth="1"/>
    <col min="58" max="58" width="2.42578125" style="470" hidden="1" customWidth="1"/>
    <col min="59" max="59" width="4" style="470" hidden="1" customWidth="1"/>
    <col min="60" max="60" width="2.42578125" style="470" hidden="1" customWidth="1"/>
    <col min="61" max="61" width="4.42578125" style="470" customWidth="1"/>
    <col min="62" max="62" width="3.140625" style="470" customWidth="1"/>
    <col min="63" max="63" width="4.85546875" style="470" customWidth="1"/>
    <col min="64" max="16384" width="11" style="553"/>
  </cols>
  <sheetData>
    <row r="1" spans="1:67" s="565" customFormat="1" ht="17.25" customHeight="1">
      <c r="A1" s="560" t="s">
        <v>719</v>
      </c>
      <c r="B1" s="561"/>
      <c r="C1" s="207"/>
      <c r="D1" s="207"/>
      <c r="E1" s="561"/>
      <c r="F1" s="561"/>
      <c r="G1" s="561"/>
      <c r="H1" s="561"/>
      <c r="I1" s="561"/>
      <c r="J1" s="561"/>
      <c r="K1" s="561"/>
      <c r="L1" s="561"/>
      <c r="M1" s="561"/>
      <c r="N1" s="561"/>
      <c r="O1" s="561"/>
      <c r="P1" s="561"/>
      <c r="Q1" s="561"/>
      <c r="R1" s="561"/>
      <c r="S1" s="561"/>
      <c r="T1" s="561"/>
      <c r="U1" s="561"/>
      <c r="V1" s="561"/>
      <c r="W1" s="561"/>
      <c r="X1" s="561"/>
      <c r="Y1" s="561"/>
      <c r="Z1" s="561"/>
      <c r="AA1" s="561"/>
      <c r="AB1" s="561"/>
      <c r="AC1" s="562"/>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3" t="s">
        <v>539</v>
      </c>
      <c r="BL1" s="561"/>
      <c r="BM1" s="561"/>
      <c r="BN1" s="564"/>
      <c r="BO1" s="561"/>
    </row>
    <row r="2" spans="1:67" s="459" customFormat="1" ht="12.6" customHeight="1">
      <c r="A2" s="452"/>
      <c r="B2" s="452"/>
      <c r="C2" s="453" t="s">
        <v>157</v>
      </c>
      <c r="D2" s="454" t="s">
        <v>169</v>
      </c>
      <c r="E2" s="455" t="s">
        <v>524</v>
      </c>
      <c r="F2" s="456"/>
      <c r="G2" s="457" t="s">
        <v>543</v>
      </c>
      <c r="H2" s="456"/>
      <c r="I2" s="457" t="s">
        <v>172</v>
      </c>
      <c r="J2" s="456"/>
      <c r="K2" s="457" t="s">
        <v>173</v>
      </c>
      <c r="L2" s="456"/>
      <c r="M2" s="457" t="s">
        <v>174</v>
      </c>
      <c r="N2" s="456"/>
      <c r="O2" s="455" t="s">
        <v>525</v>
      </c>
      <c r="P2" s="456"/>
      <c r="Q2" s="457" t="s">
        <v>176</v>
      </c>
      <c r="R2" s="456"/>
      <c r="S2" s="457" t="s">
        <v>177</v>
      </c>
      <c r="T2" s="456"/>
      <c r="U2" s="457" t="s">
        <v>178</v>
      </c>
      <c r="V2" s="456"/>
      <c r="W2" s="457" t="s">
        <v>179</v>
      </c>
      <c r="X2" s="456"/>
      <c r="Y2" s="457" t="s">
        <v>180</v>
      </c>
      <c r="Z2" s="456"/>
      <c r="AA2" s="457" t="s">
        <v>181</v>
      </c>
      <c r="AB2" s="456"/>
      <c r="AC2" s="457" t="s">
        <v>182</v>
      </c>
      <c r="AD2" s="456"/>
      <c r="AE2" s="457" t="s">
        <v>183</v>
      </c>
      <c r="AF2" s="456"/>
      <c r="AG2" s="457" t="s">
        <v>184</v>
      </c>
      <c r="AH2" s="456"/>
      <c r="AI2" s="457" t="s">
        <v>185</v>
      </c>
      <c r="AJ2" s="456"/>
      <c r="AK2" s="455" t="s">
        <v>108</v>
      </c>
      <c r="AL2" s="458"/>
      <c r="AM2" s="457" t="s">
        <v>187</v>
      </c>
      <c r="AN2" s="456"/>
      <c r="AO2" s="457" t="s">
        <v>188</v>
      </c>
      <c r="AP2" s="456"/>
      <c r="AQ2" s="457" t="s">
        <v>189</v>
      </c>
      <c r="AR2" s="456"/>
      <c r="AS2" s="457" t="s">
        <v>190</v>
      </c>
      <c r="AT2" s="456"/>
      <c r="AU2" s="457" t="s">
        <v>191</v>
      </c>
      <c r="AV2" s="456"/>
      <c r="AW2" s="457" t="s">
        <v>192</v>
      </c>
      <c r="AX2" s="456"/>
      <c r="AY2" s="457" t="s">
        <v>193</v>
      </c>
      <c r="AZ2" s="456"/>
      <c r="BA2" s="457" t="s">
        <v>194</v>
      </c>
      <c r="BB2" s="456"/>
      <c r="BC2" s="457" t="s">
        <v>195</v>
      </c>
      <c r="BD2" s="456"/>
      <c r="BE2" s="457" t="s">
        <v>196</v>
      </c>
      <c r="BF2" s="456"/>
      <c r="BG2" s="457" t="s">
        <v>197</v>
      </c>
      <c r="BH2" s="456"/>
      <c r="BI2" s="455" t="s">
        <v>109</v>
      </c>
      <c r="BJ2" s="456"/>
      <c r="BK2" s="555" t="s">
        <v>199</v>
      </c>
    </row>
    <row r="3" spans="1:67" s="467" customFormat="1" ht="12" customHeight="1">
      <c r="A3" s="460" t="s">
        <v>724</v>
      </c>
      <c r="B3" s="460"/>
      <c r="C3" s="461">
        <v>2019</v>
      </c>
      <c r="D3" s="462">
        <v>33.530088627719699</v>
      </c>
      <c r="E3" s="463">
        <v>15.663915331774517</v>
      </c>
      <c r="F3" s="464" t="s">
        <v>201</v>
      </c>
      <c r="G3" s="463">
        <v>4.2930119909579787</v>
      </c>
      <c r="H3" s="464" t="s">
        <v>201</v>
      </c>
      <c r="I3" s="463">
        <v>19.313234593582216</v>
      </c>
      <c r="J3" s="464" t="s">
        <v>201</v>
      </c>
      <c r="K3" s="463">
        <v>24.461563253649839</v>
      </c>
      <c r="L3" s="464" t="s">
        <v>201</v>
      </c>
      <c r="M3" s="463" t="s">
        <v>201</v>
      </c>
      <c r="N3" s="464" t="s">
        <v>201</v>
      </c>
      <c r="O3" s="463" t="s">
        <v>201</v>
      </c>
      <c r="P3" s="464" t="s">
        <v>201</v>
      </c>
      <c r="Q3" s="463" t="s">
        <v>201</v>
      </c>
      <c r="R3" s="464" t="s">
        <v>201</v>
      </c>
      <c r="S3" s="463">
        <v>4.2406728825468871</v>
      </c>
      <c r="T3" s="464" t="s">
        <v>201</v>
      </c>
      <c r="U3" s="463" t="s">
        <v>201</v>
      </c>
      <c r="V3" s="464" t="s">
        <v>201</v>
      </c>
      <c r="W3" s="463" t="s">
        <v>201</v>
      </c>
      <c r="X3" s="464" t="s">
        <v>201</v>
      </c>
      <c r="Y3" s="463">
        <v>12.906488030447246</v>
      </c>
      <c r="Z3" s="464" t="s">
        <v>201</v>
      </c>
      <c r="AA3" s="463">
        <v>1.5272680568037147</v>
      </c>
      <c r="AB3" s="464" t="s">
        <v>201</v>
      </c>
      <c r="AC3" s="463">
        <v>0.17384508497238063</v>
      </c>
      <c r="AD3" s="464" t="s">
        <v>201</v>
      </c>
      <c r="AE3" s="463" t="s">
        <v>201</v>
      </c>
      <c r="AF3" s="464" t="s">
        <v>201</v>
      </c>
      <c r="AG3" s="463" t="s">
        <v>201</v>
      </c>
      <c r="AH3" s="464" t="s">
        <v>201</v>
      </c>
      <c r="AI3" s="463">
        <v>11.911252444144207</v>
      </c>
      <c r="AJ3" s="464" t="s">
        <v>201</v>
      </c>
      <c r="AK3" s="463">
        <v>3.1476424747245373</v>
      </c>
      <c r="AL3" s="465" t="s">
        <v>201</v>
      </c>
      <c r="AM3" s="466" t="s">
        <v>201</v>
      </c>
      <c r="AN3" s="465" t="s">
        <v>201</v>
      </c>
      <c r="AO3" s="466" t="s">
        <v>201</v>
      </c>
      <c r="AP3" s="465" t="s">
        <v>201</v>
      </c>
      <c r="AQ3" s="466" t="s">
        <v>201</v>
      </c>
      <c r="AR3" s="465" t="s">
        <v>201</v>
      </c>
      <c r="AS3" s="466">
        <v>2.2719087325754259</v>
      </c>
      <c r="AT3" s="465" t="s">
        <v>201</v>
      </c>
      <c r="AU3" s="466" t="s">
        <v>201</v>
      </c>
      <c r="AV3" s="465" t="s">
        <v>201</v>
      </c>
      <c r="AW3" s="466" t="s">
        <v>201</v>
      </c>
      <c r="AX3" s="465" t="s">
        <v>201</v>
      </c>
      <c r="AY3" s="466" t="s">
        <v>201</v>
      </c>
      <c r="AZ3" s="465" t="s">
        <v>201</v>
      </c>
      <c r="BA3" s="466" t="s">
        <v>201</v>
      </c>
      <c r="BB3" s="465" t="s">
        <v>201</v>
      </c>
      <c r="BC3" s="466" t="s">
        <v>201</v>
      </c>
      <c r="BD3" s="465" t="s">
        <v>201</v>
      </c>
      <c r="BE3" s="466" t="s">
        <v>201</v>
      </c>
      <c r="BF3" s="465" t="s">
        <v>201</v>
      </c>
      <c r="BG3" s="466" t="s">
        <v>201</v>
      </c>
      <c r="BH3" s="465" t="s">
        <v>201</v>
      </c>
      <c r="BI3" s="466">
        <v>8.9197123821063387E-2</v>
      </c>
      <c r="BJ3" s="465" t="s">
        <v>201</v>
      </c>
      <c r="BK3" s="556">
        <v>100.00000000000003</v>
      </c>
    </row>
    <row r="4" spans="1:67" s="470" customFormat="1" ht="12" customHeight="1">
      <c r="A4" s="468" t="s">
        <v>699</v>
      </c>
      <c r="B4" s="468"/>
      <c r="C4" s="469">
        <v>2018</v>
      </c>
      <c r="D4" s="462">
        <v>30.516312792002569</v>
      </c>
      <c r="E4" s="463">
        <v>11.717909894787798</v>
      </c>
      <c r="F4" s="464" t="s">
        <v>201</v>
      </c>
      <c r="G4" s="463">
        <v>0.44644527361326669</v>
      </c>
      <c r="H4" s="464" t="s">
        <v>205</v>
      </c>
      <c r="I4" s="463">
        <v>22.328774703156956</v>
      </c>
      <c r="J4" s="464" t="s">
        <v>201</v>
      </c>
      <c r="K4" s="463">
        <v>26.760869343945544</v>
      </c>
      <c r="L4" s="464" t="s">
        <v>201</v>
      </c>
      <c r="M4" s="463" t="s">
        <v>201</v>
      </c>
      <c r="N4" s="464" t="s">
        <v>201</v>
      </c>
      <c r="O4" s="463" t="s">
        <v>201</v>
      </c>
      <c r="P4" s="464" t="s">
        <v>201</v>
      </c>
      <c r="Q4" s="463" t="s">
        <v>201</v>
      </c>
      <c r="R4" s="464" t="s">
        <v>201</v>
      </c>
      <c r="S4" s="463">
        <v>6.1728965639630591</v>
      </c>
      <c r="T4" s="464" t="s">
        <v>201</v>
      </c>
      <c r="U4" s="463" t="s">
        <v>201</v>
      </c>
      <c r="V4" s="464" t="s">
        <v>201</v>
      </c>
      <c r="W4" s="463" t="s">
        <v>201</v>
      </c>
      <c r="X4" s="464" t="s">
        <v>201</v>
      </c>
      <c r="Y4" s="463">
        <v>6.9147307793987238</v>
      </c>
      <c r="Z4" s="464" t="s">
        <v>201</v>
      </c>
      <c r="AA4" s="463">
        <v>9.0207962366514423</v>
      </c>
      <c r="AB4" s="464" t="s">
        <v>201</v>
      </c>
      <c r="AC4" s="463">
        <v>0.17911593823508187</v>
      </c>
      <c r="AD4" s="464" t="s">
        <v>205</v>
      </c>
      <c r="AE4" s="463">
        <v>0.68187345787116149</v>
      </c>
      <c r="AF4" s="464" t="s">
        <v>201</v>
      </c>
      <c r="AG4" s="463" t="s">
        <v>201</v>
      </c>
      <c r="AH4" s="464" t="s">
        <v>201</v>
      </c>
      <c r="AI4" s="463">
        <v>9.7668427522725096</v>
      </c>
      <c r="AJ4" s="464" t="s">
        <v>205</v>
      </c>
      <c r="AK4" s="463">
        <v>0.49584120775391083</v>
      </c>
      <c r="AL4" s="465" t="s">
        <v>201</v>
      </c>
      <c r="AM4" s="466" t="s">
        <v>201</v>
      </c>
      <c r="AN4" s="465" t="s">
        <v>201</v>
      </c>
      <c r="AO4" s="466">
        <v>0.17943201023618841</v>
      </c>
      <c r="AP4" s="465" t="s">
        <v>201</v>
      </c>
      <c r="AQ4" s="466" t="s">
        <v>201</v>
      </c>
      <c r="AR4" s="465" t="s">
        <v>201</v>
      </c>
      <c r="AS4" s="466">
        <v>3.7106237136062563</v>
      </c>
      <c r="AT4" s="465" t="s">
        <v>201</v>
      </c>
      <c r="AU4" s="466" t="s">
        <v>201</v>
      </c>
      <c r="AV4" s="465" t="s">
        <v>201</v>
      </c>
      <c r="AW4" s="466" t="s">
        <v>201</v>
      </c>
      <c r="AX4" s="465" t="s">
        <v>201</v>
      </c>
      <c r="AY4" s="466" t="s">
        <v>201</v>
      </c>
      <c r="AZ4" s="465" t="s">
        <v>201</v>
      </c>
      <c r="BA4" s="466" t="s">
        <v>201</v>
      </c>
      <c r="BB4" s="465" t="s">
        <v>201</v>
      </c>
      <c r="BC4" s="466" t="s">
        <v>201</v>
      </c>
      <c r="BD4" s="465" t="s">
        <v>201</v>
      </c>
      <c r="BE4" s="466" t="s">
        <v>201</v>
      </c>
      <c r="BF4" s="465" t="s">
        <v>201</v>
      </c>
      <c r="BG4" s="466" t="s">
        <v>201</v>
      </c>
      <c r="BH4" s="465" t="s">
        <v>201</v>
      </c>
      <c r="BI4" s="466">
        <v>1.6238481245081511</v>
      </c>
      <c r="BJ4" s="465" t="s">
        <v>205</v>
      </c>
      <c r="BK4" s="556">
        <v>100.00000000000004</v>
      </c>
    </row>
    <row r="5" spans="1:67" s="470" customFormat="1" ht="12" customHeight="1">
      <c r="A5" s="471" t="s">
        <v>312</v>
      </c>
      <c r="B5" s="471"/>
      <c r="C5" s="469">
        <v>2019</v>
      </c>
      <c r="D5" s="462">
        <v>41.478944363939753</v>
      </c>
      <c r="E5" s="463">
        <v>19.563980649577772</v>
      </c>
      <c r="F5" s="464" t="s">
        <v>201</v>
      </c>
      <c r="G5" s="463">
        <v>27.513835543344406</v>
      </c>
      <c r="H5" s="464" t="s">
        <v>201</v>
      </c>
      <c r="I5" s="463">
        <v>13.847184758084751</v>
      </c>
      <c r="J5" s="464" t="s">
        <v>201</v>
      </c>
      <c r="K5" s="463">
        <v>19.631860646290946</v>
      </c>
      <c r="L5" s="464" t="s">
        <v>201</v>
      </c>
      <c r="M5" s="463" t="s">
        <v>201</v>
      </c>
      <c r="N5" s="464" t="s">
        <v>201</v>
      </c>
      <c r="O5" s="463" t="s">
        <v>201</v>
      </c>
      <c r="P5" s="464" t="s">
        <v>201</v>
      </c>
      <c r="Q5" s="463" t="s">
        <v>201</v>
      </c>
      <c r="R5" s="464" t="s">
        <v>201</v>
      </c>
      <c r="S5" s="463">
        <v>0.60069806057681596</v>
      </c>
      <c r="T5" s="464" t="s">
        <v>201</v>
      </c>
      <c r="U5" s="463" t="s">
        <v>201</v>
      </c>
      <c r="V5" s="464" t="s">
        <v>201</v>
      </c>
      <c r="W5" s="463" t="s">
        <v>201</v>
      </c>
      <c r="X5" s="464" t="s">
        <v>201</v>
      </c>
      <c r="Y5" s="463">
        <v>6.5499179251885993</v>
      </c>
      <c r="Z5" s="464" t="s">
        <v>201</v>
      </c>
      <c r="AA5" s="463">
        <v>0.31013689752127438</v>
      </c>
      <c r="AB5" s="464" t="s">
        <v>201</v>
      </c>
      <c r="AC5" s="463" t="s">
        <v>201</v>
      </c>
      <c r="AD5" s="464" t="s">
        <v>201</v>
      </c>
      <c r="AE5" s="463" t="s">
        <v>201</v>
      </c>
      <c r="AF5" s="464" t="s">
        <v>201</v>
      </c>
      <c r="AG5" s="463" t="s">
        <v>201</v>
      </c>
      <c r="AH5" s="464" t="s">
        <v>201</v>
      </c>
      <c r="AI5" s="463">
        <v>11.656352824707103</v>
      </c>
      <c r="AJ5" s="464" t="s">
        <v>201</v>
      </c>
      <c r="AK5" s="463" t="s">
        <v>201</v>
      </c>
      <c r="AL5" s="465" t="s">
        <v>201</v>
      </c>
      <c r="AM5" s="466" t="s">
        <v>201</v>
      </c>
      <c r="AN5" s="465" t="s">
        <v>201</v>
      </c>
      <c r="AO5" s="466" t="s">
        <v>201</v>
      </c>
      <c r="AP5" s="465" t="s">
        <v>201</v>
      </c>
      <c r="AQ5" s="466" t="s">
        <v>201</v>
      </c>
      <c r="AR5" s="465" t="s">
        <v>201</v>
      </c>
      <c r="AS5" s="466" t="s">
        <v>201</v>
      </c>
      <c r="AT5" s="465" t="s">
        <v>201</v>
      </c>
      <c r="AU5" s="466" t="s">
        <v>201</v>
      </c>
      <c r="AV5" s="465" t="s">
        <v>201</v>
      </c>
      <c r="AW5" s="466" t="s">
        <v>201</v>
      </c>
      <c r="AX5" s="465" t="s">
        <v>201</v>
      </c>
      <c r="AY5" s="466" t="s">
        <v>201</v>
      </c>
      <c r="AZ5" s="465" t="s">
        <v>201</v>
      </c>
      <c r="BA5" s="466" t="s">
        <v>201</v>
      </c>
      <c r="BB5" s="465" t="s">
        <v>201</v>
      </c>
      <c r="BC5" s="466" t="s">
        <v>201</v>
      </c>
      <c r="BD5" s="465" t="s">
        <v>201</v>
      </c>
      <c r="BE5" s="466" t="s">
        <v>201</v>
      </c>
      <c r="BF5" s="465" t="s">
        <v>201</v>
      </c>
      <c r="BG5" s="466" t="s">
        <v>201</v>
      </c>
      <c r="BH5" s="465" t="s">
        <v>201</v>
      </c>
      <c r="BI5" s="466">
        <v>0.32603269470837742</v>
      </c>
      <c r="BJ5" s="465" t="s">
        <v>201</v>
      </c>
      <c r="BK5" s="556">
        <v>100.00000000000004</v>
      </c>
    </row>
    <row r="6" spans="1:67" s="470" customFormat="1" ht="12" customHeight="1">
      <c r="A6" s="468" t="s">
        <v>105</v>
      </c>
      <c r="B6" s="468"/>
      <c r="C6" s="469">
        <v>2016</v>
      </c>
      <c r="D6" s="462">
        <v>61.989055633861199</v>
      </c>
      <c r="E6" s="463">
        <v>26.85669767601981</v>
      </c>
      <c r="F6" s="464" t="s">
        <v>201</v>
      </c>
      <c r="G6" s="463">
        <v>31.298814273386256</v>
      </c>
      <c r="H6" s="464" t="s">
        <v>201</v>
      </c>
      <c r="I6" s="463">
        <v>2.8456050121806959</v>
      </c>
      <c r="J6" s="464" t="s">
        <v>205</v>
      </c>
      <c r="K6" s="463">
        <v>24.05319063071445</v>
      </c>
      <c r="L6" s="464" t="s">
        <v>201</v>
      </c>
      <c r="M6" s="463" t="s">
        <v>201</v>
      </c>
      <c r="N6" s="464" t="s">
        <v>201</v>
      </c>
      <c r="O6" s="463" t="s">
        <v>201</v>
      </c>
      <c r="P6" s="464" t="s">
        <v>201</v>
      </c>
      <c r="Q6" s="463" t="s">
        <v>201</v>
      </c>
      <c r="R6" s="464" t="s">
        <v>201</v>
      </c>
      <c r="S6" s="463" t="s">
        <v>201</v>
      </c>
      <c r="T6" s="464" t="s">
        <v>201</v>
      </c>
      <c r="U6" s="463" t="s">
        <v>201</v>
      </c>
      <c r="V6" s="464" t="s">
        <v>201</v>
      </c>
      <c r="W6" s="463" t="s">
        <v>201</v>
      </c>
      <c r="X6" s="464" t="s">
        <v>201</v>
      </c>
      <c r="Y6" s="463" t="s">
        <v>201</v>
      </c>
      <c r="Z6" s="464" t="s">
        <v>201</v>
      </c>
      <c r="AA6" s="463" t="s">
        <v>201</v>
      </c>
      <c r="AB6" s="464" t="s">
        <v>201</v>
      </c>
      <c r="AC6" s="463" t="s">
        <v>201</v>
      </c>
      <c r="AD6" s="464" t="s">
        <v>201</v>
      </c>
      <c r="AE6" s="463" t="s">
        <v>201</v>
      </c>
      <c r="AF6" s="464" t="s">
        <v>201</v>
      </c>
      <c r="AG6" s="463" t="s">
        <v>201</v>
      </c>
      <c r="AH6" s="464" t="s">
        <v>201</v>
      </c>
      <c r="AI6" s="463" t="s">
        <v>201</v>
      </c>
      <c r="AJ6" s="464" t="s">
        <v>205</v>
      </c>
      <c r="AK6" s="463" t="s">
        <v>201</v>
      </c>
      <c r="AL6" s="465" t="s">
        <v>201</v>
      </c>
      <c r="AM6" s="466" t="s">
        <v>201</v>
      </c>
      <c r="AN6" s="465" t="s">
        <v>201</v>
      </c>
      <c r="AO6" s="466" t="s">
        <v>201</v>
      </c>
      <c r="AP6" s="465" t="s">
        <v>201</v>
      </c>
      <c r="AQ6" s="466" t="s">
        <v>201</v>
      </c>
      <c r="AR6" s="465" t="s">
        <v>201</v>
      </c>
      <c r="AS6" s="466" t="s">
        <v>201</v>
      </c>
      <c r="AT6" s="465" t="s">
        <v>201</v>
      </c>
      <c r="AU6" s="466" t="s">
        <v>201</v>
      </c>
      <c r="AV6" s="465" t="s">
        <v>201</v>
      </c>
      <c r="AW6" s="466" t="s">
        <v>201</v>
      </c>
      <c r="AX6" s="465" t="s">
        <v>201</v>
      </c>
      <c r="AY6" s="466" t="s">
        <v>201</v>
      </c>
      <c r="AZ6" s="465" t="s">
        <v>201</v>
      </c>
      <c r="BA6" s="466" t="s">
        <v>201</v>
      </c>
      <c r="BB6" s="465" t="s">
        <v>201</v>
      </c>
      <c r="BC6" s="466" t="s">
        <v>201</v>
      </c>
      <c r="BD6" s="465" t="s">
        <v>201</v>
      </c>
      <c r="BE6" s="466" t="s">
        <v>201</v>
      </c>
      <c r="BF6" s="465" t="s">
        <v>201</v>
      </c>
      <c r="BG6" s="466" t="s">
        <v>201</v>
      </c>
      <c r="BH6" s="465" t="s">
        <v>201</v>
      </c>
      <c r="BI6" s="466">
        <v>14.945692407698793</v>
      </c>
      <c r="BJ6" s="465" t="s">
        <v>205</v>
      </c>
      <c r="BK6" s="556">
        <v>100</v>
      </c>
    </row>
    <row r="7" spans="1:67" s="470" customFormat="1" ht="12" customHeight="1">
      <c r="A7" s="468" t="s">
        <v>206</v>
      </c>
      <c r="B7" s="468"/>
      <c r="C7" s="469">
        <v>2016</v>
      </c>
      <c r="D7" s="462">
        <v>37.747087506204565</v>
      </c>
      <c r="E7" s="463">
        <v>21.628995577114722</v>
      </c>
      <c r="F7" s="464" t="s">
        <v>201</v>
      </c>
      <c r="G7" s="463">
        <v>27.167707340251724</v>
      </c>
      <c r="H7" s="464" t="s">
        <v>201</v>
      </c>
      <c r="I7" s="463">
        <v>8.3098232780986976</v>
      </c>
      <c r="J7" s="464" t="s">
        <v>205</v>
      </c>
      <c r="K7" s="463">
        <v>33.115089982687749</v>
      </c>
      <c r="L7" s="464" t="s">
        <v>201</v>
      </c>
      <c r="M7" s="463" t="s">
        <v>201</v>
      </c>
      <c r="N7" s="464" t="s">
        <v>201</v>
      </c>
      <c r="O7" s="463" t="s">
        <v>201</v>
      </c>
      <c r="P7" s="464" t="s">
        <v>201</v>
      </c>
      <c r="Q7" s="463" t="s">
        <v>201</v>
      </c>
      <c r="R7" s="464" t="s">
        <v>201</v>
      </c>
      <c r="S7" s="463">
        <v>0.30442839094425683</v>
      </c>
      <c r="T7" s="464" t="s">
        <v>201</v>
      </c>
      <c r="U7" s="463" t="s">
        <v>201</v>
      </c>
      <c r="V7" s="464" t="s">
        <v>201</v>
      </c>
      <c r="W7" s="463" t="s">
        <v>201</v>
      </c>
      <c r="X7" s="464" t="s">
        <v>201</v>
      </c>
      <c r="Y7" s="463">
        <v>2.5446228429221751</v>
      </c>
      <c r="Z7" s="464" t="s">
        <v>201</v>
      </c>
      <c r="AA7" s="463" t="s">
        <v>201</v>
      </c>
      <c r="AB7" s="464" t="s">
        <v>201</v>
      </c>
      <c r="AC7" s="463" t="s">
        <v>201</v>
      </c>
      <c r="AD7" s="464" t="s">
        <v>201</v>
      </c>
      <c r="AE7" s="463" t="s">
        <v>201</v>
      </c>
      <c r="AF7" s="464" t="s">
        <v>201</v>
      </c>
      <c r="AG7" s="463" t="s">
        <v>201</v>
      </c>
      <c r="AH7" s="464" t="s">
        <v>201</v>
      </c>
      <c r="AI7" s="463" t="s">
        <v>201</v>
      </c>
      <c r="AJ7" s="464" t="s">
        <v>205</v>
      </c>
      <c r="AK7" s="463" t="s">
        <v>201</v>
      </c>
      <c r="AL7" s="465" t="s">
        <v>201</v>
      </c>
      <c r="AM7" s="466" t="s">
        <v>201</v>
      </c>
      <c r="AN7" s="465" t="s">
        <v>201</v>
      </c>
      <c r="AO7" s="466" t="s">
        <v>201</v>
      </c>
      <c r="AP7" s="465" t="s">
        <v>201</v>
      </c>
      <c r="AQ7" s="466" t="s">
        <v>201</v>
      </c>
      <c r="AR7" s="465" t="s">
        <v>201</v>
      </c>
      <c r="AS7" s="466" t="s">
        <v>201</v>
      </c>
      <c r="AT7" s="465" t="s">
        <v>201</v>
      </c>
      <c r="AU7" s="466" t="s">
        <v>201</v>
      </c>
      <c r="AV7" s="465" t="s">
        <v>201</v>
      </c>
      <c r="AW7" s="466" t="s">
        <v>201</v>
      </c>
      <c r="AX7" s="465" t="s">
        <v>201</v>
      </c>
      <c r="AY7" s="466" t="s">
        <v>201</v>
      </c>
      <c r="AZ7" s="465" t="s">
        <v>201</v>
      </c>
      <c r="BA7" s="466" t="s">
        <v>201</v>
      </c>
      <c r="BB7" s="465" t="s">
        <v>201</v>
      </c>
      <c r="BC7" s="466" t="s">
        <v>201</v>
      </c>
      <c r="BD7" s="465" t="s">
        <v>201</v>
      </c>
      <c r="BE7" s="466" t="s">
        <v>201</v>
      </c>
      <c r="BF7" s="465" t="s">
        <v>201</v>
      </c>
      <c r="BG7" s="466" t="s">
        <v>201</v>
      </c>
      <c r="BH7" s="465" t="s">
        <v>201</v>
      </c>
      <c r="BI7" s="466">
        <v>6.9293325879806948</v>
      </c>
      <c r="BJ7" s="465" t="s">
        <v>205</v>
      </c>
      <c r="BK7" s="556">
        <v>100.00000000000001</v>
      </c>
    </row>
    <row r="8" spans="1:67" s="470" customFormat="1" ht="24" customHeight="1">
      <c r="A8" s="468" t="s">
        <v>697</v>
      </c>
      <c r="B8" s="468"/>
      <c r="C8" s="469">
        <v>2018</v>
      </c>
      <c r="D8" s="462">
        <v>53.793313997862924</v>
      </c>
      <c r="E8" s="463">
        <v>17.174703148729577</v>
      </c>
      <c r="F8" s="464" t="s">
        <v>201</v>
      </c>
      <c r="G8" s="463">
        <v>29.803629583699131</v>
      </c>
      <c r="H8" s="464" t="s">
        <v>201</v>
      </c>
      <c r="I8" s="463">
        <v>15.090867235269334</v>
      </c>
      <c r="J8" s="464" t="s">
        <v>201</v>
      </c>
      <c r="K8" s="463">
        <v>24.532303022959734</v>
      </c>
      <c r="L8" s="464" t="s">
        <v>201</v>
      </c>
      <c r="M8" s="463" t="s">
        <v>201</v>
      </c>
      <c r="N8" s="464" t="s">
        <v>201</v>
      </c>
      <c r="O8" s="463" t="s">
        <v>201</v>
      </c>
      <c r="P8" s="464" t="s">
        <v>201</v>
      </c>
      <c r="Q8" s="463" t="s">
        <v>201</v>
      </c>
      <c r="R8" s="464" t="s">
        <v>201</v>
      </c>
      <c r="S8" s="463" t="s">
        <v>201</v>
      </c>
      <c r="T8" s="464" t="s">
        <v>201</v>
      </c>
      <c r="U8" s="463" t="s">
        <v>201</v>
      </c>
      <c r="V8" s="464" t="s">
        <v>201</v>
      </c>
      <c r="W8" s="463" t="s">
        <v>201</v>
      </c>
      <c r="X8" s="464" t="s">
        <v>201</v>
      </c>
      <c r="Y8" s="463" t="s">
        <v>201</v>
      </c>
      <c r="Z8" s="464" t="s">
        <v>201</v>
      </c>
      <c r="AA8" s="463" t="s">
        <v>201</v>
      </c>
      <c r="AB8" s="464" t="s">
        <v>201</v>
      </c>
      <c r="AC8" s="463" t="s">
        <v>201</v>
      </c>
      <c r="AD8" s="464" t="s">
        <v>201</v>
      </c>
      <c r="AE8" s="463" t="s">
        <v>201</v>
      </c>
      <c r="AF8" s="464" t="s">
        <v>201</v>
      </c>
      <c r="AG8" s="463" t="s">
        <v>201</v>
      </c>
      <c r="AH8" s="464" t="s">
        <v>201</v>
      </c>
      <c r="AI8" s="463" t="s">
        <v>201</v>
      </c>
      <c r="AJ8" s="464" t="s">
        <v>201</v>
      </c>
      <c r="AK8" s="463" t="s">
        <v>201</v>
      </c>
      <c r="AL8" s="465" t="s">
        <v>201</v>
      </c>
      <c r="AM8" s="466" t="s">
        <v>201</v>
      </c>
      <c r="AN8" s="465" t="s">
        <v>201</v>
      </c>
      <c r="AO8" s="466" t="s">
        <v>201</v>
      </c>
      <c r="AP8" s="465" t="s">
        <v>201</v>
      </c>
      <c r="AQ8" s="466" t="s">
        <v>201</v>
      </c>
      <c r="AR8" s="465" t="s">
        <v>201</v>
      </c>
      <c r="AS8" s="466" t="s">
        <v>201</v>
      </c>
      <c r="AT8" s="465" t="s">
        <v>201</v>
      </c>
      <c r="AU8" s="466" t="s">
        <v>201</v>
      </c>
      <c r="AV8" s="465" t="s">
        <v>201</v>
      </c>
      <c r="AW8" s="466" t="s">
        <v>201</v>
      </c>
      <c r="AX8" s="465" t="s">
        <v>201</v>
      </c>
      <c r="AY8" s="466" t="s">
        <v>201</v>
      </c>
      <c r="AZ8" s="465" t="s">
        <v>201</v>
      </c>
      <c r="BA8" s="466" t="s">
        <v>201</v>
      </c>
      <c r="BB8" s="465" t="s">
        <v>201</v>
      </c>
      <c r="BC8" s="466" t="s">
        <v>201</v>
      </c>
      <c r="BD8" s="465" t="s">
        <v>201</v>
      </c>
      <c r="BE8" s="466" t="s">
        <v>201</v>
      </c>
      <c r="BF8" s="465" t="s">
        <v>201</v>
      </c>
      <c r="BG8" s="466" t="s">
        <v>201</v>
      </c>
      <c r="BH8" s="465" t="s">
        <v>201</v>
      </c>
      <c r="BI8" s="466">
        <v>13.398497009342233</v>
      </c>
      <c r="BJ8" s="465" t="s">
        <v>201</v>
      </c>
      <c r="BK8" s="556">
        <v>100.00000000000001</v>
      </c>
    </row>
    <row r="9" spans="1:67" s="470" customFormat="1" ht="12" customHeight="1">
      <c r="A9" s="468" t="s">
        <v>208</v>
      </c>
      <c r="B9" s="468"/>
      <c r="C9" s="469">
        <v>2018</v>
      </c>
      <c r="D9" s="462">
        <v>54.921605620974567</v>
      </c>
      <c r="E9" s="463">
        <v>28.012430399945675</v>
      </c>
      <c r="F9" s="464" t="s">
        <v>201</v>
      </c>
      <c r="G9" s="463">
        <v>26.750080634209279</v>
      </c>
      <c r="H9" s="464" t="s">
        <v>201</v>
      </c>
      <c r="I9" s="463">
        <v>4.4700528790656611</v>
      </c>
      <c r="J9" s="464" t="s">
        <v>201</v>
      </c>
      <c r="K9" s="463">
        <v>25.916630593467776</v>
      </c>
      <c r="L9" s="464" t="s">
        <v>201</v>
      </c>
      <c r="M9" s="463" t="s">
        <v>201</v>
      </c>
      <c r="N9" s="464" t="s">
        <v>201</v>
      </c>
      <c r="O9" s="463" t="s">
        <v>201</v>
      </c>
      <c r="P9" s="464" t="s">
        <v>201</v>
      </c>
      <c r="Q9" s="463" t="s">
        <v>201</v>
      </c>
      <c r="R9" s="464" t="s">
        <v>201</v>
      </c>
      <c r="S9" s="463" t="s">
        <v>201</v>
      </c>
      <c r="T9" s="464" t="s">
        <v>201</v>
      </c>
      <c r="U9" s="463" t="s">
        <v>201</v>
      </c>
      <c r="V9" s="464" t="s">
        <v>201</v>
      </c>
      <c r="W9" s="463" t="s">
        <v>201</v>
      </c>
      <c r="X9" s="464" t="s">
        <v>201</v>
      </c>
      <c r="Y9" s="463" t="s">
        <v>201</v>
      </c>
      <c r="Z9" s="464" t="s">
        <v>201</v>
      </c>
      <c r="AA9" s="463" t="s">
        <v>201</v>
      </c>
      <c r="AB9" s="464" t="s">
        <v>201</v>
      </c>
      <c r="AC9" s="463" t="s">
        <v>201</v>
      </c>
      <c r="AD9" s="464" t="s">
        <v>201</v>
      </c>
      <c r="AE9" s="463" t="s">
        <v>201</v>
      </c>
      <c r="AF9" s="464" t="s">
        <v>201</v>
      </c>
      <c r="AG9" s="463" t="s">
        <v>201</v>
      </c>
      <c r="AH9" s="464" t="s">
        <v>201</v>
      </c>
      <c r="AI9" s="463">
        <v>13.404058022679433</v>
      </c>
      <c r="AJ9" s="464" t="s">
        <v>201</v>
      </c>
      <c r="AK9" s="463" t="s">
        <v>201</v>
      </c>
      <c r="AL9" s="465" t="s">
        <v>201</v>
      </c>
      <c r="AM9" s="466" t="s">
        <v>201</v>
      </c>
      <c r="AN9" s="465" t="s">
        <v>201</v>
      </c>
      <c r="AO9" s="466" t="s">
        <v>201</v>
      </c>
      <c r="AP9" s="465" t="s">
        <v>201</v>
      </c>
      <c r="AQ9" s="466" t="s">
        <v>201</v>
      </c>
      <c r="AR9" s="465" t="s">
        <v>201</v>
      </c>
      <c r="AS9" s="466" t="s">
        <v>201</v>
      </c>
      <c r="AT9" s="465" t="s">
        <v>201</v>
      </c>
      <c r="AU9" s="466" t="s">
        <v>201</v>
      </c>
      <c r="AV9" s="465" t="s">
        <v>201</v>
      </c>
      <c r="AW9" s="466" t="s">
        <v>201</v>
      </c>
      <c r="AX9" s="465" t="s">
        <v>201</v>
      </c>
      <c r="AY9" s="466" t="s">
        <v>201</v>
      </c>
      <c r="AZ9" s="465" t="s">
        <v>201</v>
      </c>
      <c r="BA9" s="466" t="s">
        <v>201</v>
      </c>
      <c r="BB9" s="465" t="s">
        <v>201</v>
      </c>
      <c r="BC9" s="466" t="s">
        <v>201</v>
      </c>
      <c r="BD9" s="465" t="s">
        <v>201</v>
      </c>
      <c r="BE9" s="466" t="s">
        <v>201</v>
      </c>
      <c r="BF9" s="465" t="s">
        <v>201</v>
      </c>
      <c r="BG9" s="466" t="s">
        <v>201</v>
      </c>
      <c r="BH9" s="465" t="s">
        <v>201</v>
      </c>
      <c r="BI9" s="466">
        <v>1.4467474706321721</v>
      </c>
      <c r="BJ9" s="465" t="s">
        <v>201</v>
      </c>
      <c r="BK9" s="556">
        <v>100</v>
      </c>
    </row>
    <row r="10" spans="1:67" s="470" customFormat="1" ht="12" customHeight="1">
      <c r="A10" s="468" t="s">
        <v>704</v>
      </c>
      <c r="B10" s="468"/>
      <c r="C10" s="469">
        <v>2018</v>
      </c>
      <c r="D10" s="462">
        <v>29.489675178441928</v>
      </c>
      <c r="E10" s="463">
        <v>18.392811502555372</v>
      </c>
      <c r="F10" s="464" t="s">
        <v>201</v>
      </c>
      <c r="G10" s="463">
        <v>9.4008468737534372</v>
      </c>
      <c r="H10" s="464" t="s">
        <v>201</v>
      </c>
      <c r="I10" s="463">
        <v>12.750407908972525</v>
      </c>
      <c r="J10" s="464" t="s">
        <v>201</v>
      </c>
      <c r="K10" s="463">
        <v>25.27536090199521</v>
      </c>
      <c r="L10" s="464" t="s">
        <v>201</v>
      </c>
      <c r="M10" s="463" t="s">
        <v>201</v>
      </c>
      <c r="N10" s="464" t="s">
        <v>201</v>
      </c>
      <c r="O10" s="463" t="s">
        <v>201</v>
      </c>
      <c r="P10" s="464" t="s">
        <v>201</v>
      </c>
      <c r="Q10" s="463" t="s">
        <v>201</v>
      </c>
      <c r="R10" s="464" t="s">
        <v>201</v>
      </c>
      <c r="S10" s="463" t="s">
        <v>201</v>
      </c>
      <c r="T10" s="464" t="s">
        <v>201</v>
      </c>
      <c r="U10" s="463" t="s">
        <v>201</v>
      </c>
      <c r="V10" s="464" t="s">
        <v>201</v>
      </c>
      <c r="W10" s="463" t="s">
        <v>201</v>
      </c>
      <c r="X10" s="464" t="s">
        <v>201</v>
      </c>
      <c r="Y10" s="463">
        <v>5.9573806558501694</v>
      </c>
      <c r="Z10" s="464" t="s">
        <v>201</v>
      </c>
      <c r="AA10" s="463">
        <v>14.06850063476468</v>
      </c>
      <c r="AB10" s="464" t="s">
        <v>201</v>
      </c>
      <c r="AC10" s="463" t="s">
        <v>201</v>
      </c>
      <c r="AD10" s="464" t="s">
        <v>201</v>
      </c>
      <c r="AE10" s="463" t="s">
        <v>201</v>
      </c>
      <c r="AF10" s="464" t="s">
        <v>201</v>
      </c>
      <c r="AG10" s="463" t="s">
        <v>201</v>
      </c>
      <c r="AH10" s="464" t="s">
        <v>201</v>
      </c>
      <c r="AI10" s="463">
        <v>12.351048411137965</v>
      </c>
      <c r="AJ10" s="464" t="s">
        <v>201</v>
      </c>
      <c r="AK10" s="463" t="s">
        <v>201</v>
      </c>
      <c r="AL10" s="465" t="s">
        <v>201</v>
      </c>
      <c r="AM10" s="466" t="s">
        <v>201</v>
      </c>
      <c r="AN10" s="465" t="s">
        <v>201</v>
      </c>
      <c r="AO10" s="466" t="s">
        <v>201</v>
      </c>
      <c r="AP10" s="465" t="s">
        <v>201</v>
      </c>
      <c r="AQ10" s="466" t="s">
        <v>201</v>
      </c>
      <c r="AR10" s="465" t="s">
        <v>201</v>
      </c>
      <c r="AS10" s="466" t="s">
        <v>201</v>
      </c>
      <c r="AT10" s="465" t="s">
        <v>201</v>
      </c>
      <c r="AU10" s="466" t="s">
        <v>201</v>
      </c>
      <c r="AV10" s="465" t="s">
        <v>201</v>
      </c>
      <c r="AW10" s="466" t="s">
        <v>201</v>
      </c>
      <c r="AX10" s="465" t="s">
        <v>201</v>
      </c>
      <c r="AY10" s="466" t="s">
        <v>201</v>
      </c>
      <c r="AZ10" s="465" t="s">
        <v>201</v>
      </c>
      <c r="BA10" s="466" t="s">
        <v>201</v>
      </c>
      <c r="BB10" s="465" t="s">
        <v>201</v>
      </c>
      <c r="BC10" s="466" t="s">
        <v>201</v>
      </c>
      <c r="BD10" s="465" t="s">
        <v>201</v>
      </c>
      <c r="BE10" s="466" t="s">
        <v>201</v>
      </c>
      <c r="BF10" s="465" t="s">
        <v>201</v>
      </c>
      <c r="BG10" s="466" t="s">
        <v>201</v>
      </c>
      <c r="BH10" s="465" t="s">
        <v>201</v>
      </c>
      <c r="BI10" s="466">
        <v>1.8036431109706301</v>
      </c>
      <c r="BJ10" s="465" t="s">
        <v>201</v>
      </c>
      <c r="BK10" s="556">
        <v>99.999999999999986</v>
      </c>
    </row>
    <row r="11" spans="1:67" s="470" customFormat="1" ht="12" customHeight="1">
      <c r="A11" s="468" t="s">
        <v>718</v>
      </c>
      <c r="B11" s="468"/>
      <c r="C11" s="469">
        <v>2018</v>
      </c>
      <c r="D11" s="462">
        <v>43.456096684457812</v>
      </c>
      <c r="E11" s="463">
        <v>20.931667161897565</v>
      </c>
      <c r="F11" s="464" t="s">
        <v>201</v>
      </c>
      <c r="G11" s="463">
        <v>25.582789266318066</v>
      </c>
      <c r="H11" s="464" t="s">
        <v>201</v>
      </c>
      <c r="I11" s="463">
        <v>11.843466623105751</v>
      </c>
      <c r="J11" s="464" t="s">
        <v>201</v>
      </c>
      <c r="K11" s="463">
        <v>22.355334486120626</v>
      </c>
      <c r="L11" s="464" t="s">
        <v>201</v>
      </c>
      <c r="M11" s="463" t="s">
        <v>201</v>
      </c>
      <c r="N11" s="464" t="s">
        <v>201</v>
      </c>
      <c r="O11" s="463" t="s">
        <v>201</v>
      </c>
      <c r="P11" s="464" t="s">
        <v>201</v>
      </c>
      <c r="Q11" s="463" t="s">
        <v>201</v>
      </c>
      <c r="R11" s="464" t="s">
        <v>201</v>
      </c>
      <c r="S11" s="463" t="s">
        <v>201</v>
      </c>
      <c r="T11" s="464" t="s">
        <v>201</v>
      </c>
      <c r="U11" s="463" t="s">
        <v>201</v>
      </c>
      <c r="V11" s="464" t="s">
        <v>201</v>
      </c>
      <c r="W11" s="463" t="s">
        <v>201</v>
      </c>
      <c r="X11" s="464" t="s">
        <v>201</v>
      </c>
      <c r="Y11" s="463">
        <v>5.3228867489301006</v>
      </c>
      <c r="Z11" s="464" t="s">
        <v>201</v>
      </c>
      <c r="AA11" s="463" t="s">
        <v>201</v>
      </c>
      <c r="AB11" s="464" t="s">
        <v>201</v>
      </c>
      <c r="AC11" s="463" t="s">
        <v>201</v>
      </c>
      <c r="AD11" s="464" t="s">
        <v>201</v>
      </c>
      <c r="AE11" s="463" t="s">
        <v>201</v>
      </c>
      <c r="AF11" s="464" t="s">
        <v>201</v>
      </c>
      <c r="AG11" s="463" t="s">
        <v>201</v>
      </c>
      <c r="AH11" s="464" t="s">
        <v>201</v>
      </c>
      <c r="AI11" s="463">
        <v>9.5933316195929645</v>
      </c>
      <c r="AJ11" s="464" t="s">
        <v>205</v>
      </c>
      <c r="AK11" s="463" t="s">
        <v>201</v>
      </c>
      <c r="AL11" s="465" t="s">
        <v>201</v>
      </c>
      <c r="AM11" s="466" t="s">
        <v>201</v>
      </c>
      <c r="AN11" s="465" t="s">
        <v>201</v>
      </c>
      <c r="AO11" s="466" t="s">
        <v>201</v>
      </c>
      <c r="AP11" s="465" t="s">
        <v>201</v>
      </c>
      <c r="AQ11" s="466" t="s">
        <v>201</v>
      </c>
      <c r="AR11" s="465" t="s">
        <v>201</v>
      </c>
      <c r="AS11" s="466" t="s">
        <v>201</v>
      </c>
      <c r="AT11" s="465" t="s">
        <v>201</v>
      </c>
      <c r="AU11" s="466" t="s">
        <v>201</v>
      </c>
      <c r="AV11" s="465" t="s">
        <v>201</v>
      </c>
      <c r="AW11" s="466" t="s">
        <v>201</v>
      </c>
      <c r="AX11" s="465" t="s">
        <v>201</v>
      </c>
      <c r="AY11" s="466" t="s">
        <v>201</v>
      </c>
      <c r="AZ11" s="465" t="s">
        <v>201</v>
      </c>
      <c r="BA11" s="466" t="s">
        <v>201</v>
      </c>
      <c r="BB11" s="465" t="s">
        <v>201</v>
      </c>
      <c r="BC11" s="466" t="s">
        <v>201</v>
      </c>
      <c r="BD11" s="465" t="s">
        <v>201</v>
      </c>
      <c r="BE11" s="466" t="s">
        <v>201</v>
      </c>
      <c r="BF11" s="465" t="s">
        <v>201</v>
      </c>
      <c r="BG11" s="466" t="s">
        <v>201</v>
      </c>
      <c r="BH11" s="465" t="s">
        <v>201</v>
      </c>
      <c r="BI11" s="466">
        <v>4.3705240940349332</v>
      </c>
      <c r="BJ11" s="465" t="s">
        <v>205</v>
      </c>
      <c r="BK11" s="556">
        <v>100</v>
      </c>
    </row>
    <row r="12" spans="1:67" s="470" customFormat="1" ht="12" customHeight="1">
      <c r="A12" s="468" t="s">
        <v>210</v>
      </c>
      <c r="B12" s="468"/>
      <c r="C12" s="469">
        <v>2016</v>
      </c>
      <c r="D12" s="462">
        <v>39.302101854043791</v>
      </c>
      <c r="E12" s="463">
        <v>18.165508448637944</v>
      </c>
      <c r="F12" s="464" t="s">
        <v>201</v>
      </c>
      <c r="G12" s="463">
        <v>23.707026813194684</v>
      </c>
      <c r="H12" s="464" t="s">
        <v>201</v>
      </c>
      <c r="I12" s="463">
        <v>23.584308793941695</v>
      </c>
      <c r="J12" s="464" t="s">
        <v>201</v>
      </c>
      <c r="K12" s="463">
        <v>19.717606048171398</v>
      </c>
      <c r="L12" s="464" t="s">
        <v>201</v>
      </c>
      <c r="M12" s="463" t="s">
        <v>201</v>
      </c>
      <c r="N12" s="464" t="s">
        <v>201</v>
      </c>
      <c r="O12" s="463" t="s">
        <v>201</v>
      </c>
      <c r="P12" s="464" t="s">
        <v>201</v>
      </c>
      <c r="Q12" s="463" t="s">
        <v>201</v>
      </c>
      <c r="R12" s="464" t="s">
        <v>201</v>
      </c>
      <c r="S12" s="463" t="s">
        <v>201</v>
      </c>
      <c r="T12" s="464" t="s">
        <v>201</v>
      </c>
      <c r="U12" s="463">
        <v>3.6447147829032169</v>
      </c>
      <c r="V12" s="464" t="s">
        <v>201</v>
      </c>
      <c r="W12" s="463" t="s">
        <v>201</v>
      </c>
      <c r="X12" s="464" t="s">
        <v>201</v>
      </c>
      <c r="Y12" s="463">
        <v>1.88903437049434</v>
      </c>
      <c r="Z12" s="464" t="s">
        <v>205</v>
      </c>
      <c r="AA12" s="463">
        <v>0.24198497112567988</v>
      </c>
      <c r="AB12" s="464" t="s">
        <v>201</v>
      </c>
      <c r="AC12" s="463" t="s">
        <v>201</v>
      </c>
      <c r="AD12" s="464" t="s">
        <v>201</v>
      </c>
      <c r="AE12" s="463" t="s">
        <v>201</v>
      </c>
      <c r="AF12" s="464" t="s">
        <v>201</v>
      </c>
      <c r="AG12" s="463" t="s">
        <v>201</v>
      </c>
      <c r="AH12" s="464" t="s">
        <v>201</v>
      </c>
      <c r="AI12" s="463">
        <v>3.3571404419275988</v>
      </c>
      <c r="AJ12" s="464" t="s">
        <v>205</v>
      </c>
      <c r="AK12" s="463" t="s">
        <v>201</v>
      </c>
      <c r="AL12" s="465" t="s">
        <v>201</v>
      </c>
      <c r="AM12" s="466" t="s">
        <v>201</v>
      </c>
      <c r="AN12" s="465" t="s">
        <v>201</v>
      </c>
      <c r="AO12" s="466" t="s">
        <v>201</v>
      </c>
      <c r="AP12" s="465" t="s">
        <v>201</v>
      </c>
      <c r="AQ12" s="466" t="s">
        <v>201</v>
      </c>
      <c r="AR12" s="465" t="s">
        <v>201</v>
      </c>
      <c r="AS12" s="466" t="s">
        <v>201</v>
      </c>
      <c r="AT12" s="465" t="s">
        <v>201</v>
      </c>
      <c r="AU12" s="466" t="s">
        <v>201</v>
      </c>
      <c r="AV12" s="465" t="s">
        <v>201</v>
      </c>
      <c r="AW12" s="466" t="s">
        <v>201</v>
      </c>
      <c r="AX12" s="465" t="s">
        <v>201</v>
      </c>
      <c r="AY12" s="466" t="s">
        <v>201</v>
      </c>
      <c r="AZ12" s="465" t="s">
        <v>201</v>
      </c>
      <c r="BA12" s="466" t="s">
        <v>201</v>
      </c>
      <c r="BB12" s="465" t="s">
        <v>201</v>
      </c>
      <c r="BC12" s="466" t="s">
        <v>201</v>
      </c>
      <c r="BD12" s="465" t="s">
        <v>201</v>
      </c>
      <c r="BE12" s="466" t="s">
        <v>201</v>
      </c>
      <c r="BF12" s="465" t="s">
        <v>201</v>
      </c>
      <c r="BG12" s="466" t="s">
        <v>201</v>
      </c>
      <c r="BH12" s="465" t="s">
        <v>201</v>
      </c>
      <c r="BI12" s="466">
        <v>5.6926753296034409</v>
      </c>
      <c r="BJ12" s="465" t="s">
        <v>205</v>
      </c>
      <c r="BK12" s="556">
        <v>100.00000000000001</v>
      </c>
    </row>
    <row r="13" spans="1:67" s="470" customFormat="1" ht="24" customHeight="1">
      <c r="A13" s="468" t="s">
        <v>541</v>
      </c>
      <c r="B13" s="468"/>
      <c r="C13" s="469">
        <v>2017</v>
      </c>
      <c r="D13" s="462">
        <v>35.346362770902168</v>
      </c>
      <c r="E13" s="463">
        <v>24.603659412612334</v>
      </c>
      <c r="F13" s="464" t="s">
        <v>201</v>
      </c>
      <c r="G13" s="463">
        <v>18.928571522410714</v>
      </c>
      <c r="H13" s="464" t="s">
        <v>201</v>
      </c>
      <c r="I13" s="463">
        <v>19.860409014477305</v>
      </c>
      <c r="J13" s="464" t="s">
        <v>205</v>
      </c>
      <c r="K13" s="463">
        <v>19.734534280127985</v>
      </c>
      <c r="L13" s="464" t="s">
        <v>201</v>
      </c>
      <c r="M13" s="463" t="s">
        <v>201</v>
      </c>
      <c r="N13" s="464" t="s">
        <v>201</v>
      </c>
      <c r="O13" s="463" t="s">
        <v>201</v>
      </c>
      <c r="P13" s="464" t="s">
        <v>201</v>
      </c>
      <c r="Q13" s="463" t="s">
        <v>201</v>
      </c>
      <c r="R13" s="464" t="s">
        <v>201</v>
      </c>
      <c r="S13" s="463">
        <v>1.0741656620121187</v>
      </c>
      <c r="T13" s="464" t="s">
        <v>201</v>
      </c>
      <c r="U13" s="463" t="s">
        <v>201</v>
      </c>
      <c r="V13" s="464" t="s">
        <v>201</v>
      </c>
      <c r="W13" s="463" t="s">
        <v>201</v>
      </c>
      <c r="X13" s="464" t="s">
        <v>201</v>
      </c>
      <c r="Y13" s="463">
        <v>4.1738222330068657</v>
      </c>
      <c r="Z13" s="464" t="s">
        <v>201</v>
      </c>
      <c r="AA13" s="463">
        <v>2.2157938161499198</v>
      </c>
      <c r="AB13" s="464" t="s">
        <v>201</v>
      </c>
      <c r="AC13" s="463" t="s">
        <v>201</v>
      </c>
      <c r="AD13" s="464" t="s">
        <v>201</v>
      </c>
      <c r="AE13" s="463" t="s">
        <v>201</v>
      </c>
      <c r="AF13" s="464" t="s">
        <v>201</v>
      </c>
      <c r="AG13" s="463" t="s">
        <v>201</v>
      </c>
      <c r="AH13" s="464" t="s">
        <v>201</v>
      </c>
      <c r="AI13" s="463">
        <v>6.0601990288640328</v>
      </c>
      <c r="AJ13" s="464" t="s">
        <v>205</v>
      </c>
      <c r="AK13" s="463" t="s">
        <v>201</v>
      </c>
      <c r="AL13" s="465" t="s">
        <v>201</v>
      </c>
      <c r="AM13" s="466" t="s">
        <v>201</v>
      </c>
      <c r="AN13" s="465" t="s">
        <v>201</v>
      </c>
      <c r="AO13" s="466" t="s">
        <v>201</v>
      </c>
      <c r="AP13" s="465" t="s">
        <v>201</v>
      </c>
      <c r="AQ13" s="466" t="s">
        <v>201</v>
      </c>
      <c r="AR13" s="465" t="s">
        <v>201</v>
      </c>
      <c r="AS13" s="466">
        <v>0.17364541673387468</v>
      </c>
      <c r="AT13" s="465" t="s">
        <v>201</v>
      </c>
      <c r="AU13" s="466" t="s">
        <v>201</v>
      </c>
      <c r="AV13" s="465" t="s">
        <v>201</v>
      </c>
      <c r="AW13" s="466" t="s">
        <v>201</v>
      </c>
      <c r="AX13" s="465" t="s">
        <v>201</v>
      </c>
      <c r="AY13" s="466" t="s">
        <v>201</v>
      </c>
      <c r="AZ13" s="465" t="s">
        <v>201</v>
      </c>
      <c r="BA13" s="466" t="s">
        <v>201</v>
      </c>
      <c r="BB13" s="465" t="s">
        <v>201</v>
      </c>
      <c r="BC13" s="466" t="s">
        <v>201</v>
      </c>
      <c r="BD13" s="465" t="s">
        <v>201</v>
      </c>
      <c r="BE13" s="466" t="s">
        <v>201</v>
      </c>
      <c r="BF13" s="465" t="s">
        <v>201</v>
      </c>
      <c r="BG13" s="466" t="s">
        <v>201</v>
      </c>
      <c r="BH13" s="465" t="s">
        <v>201</v>
      </c>
      <c r="BI13" s="466">
        <v>3.1751996136048359</v>
      </c>
      <c r="BJ13" s="465" t="s">
        <v>205</v>
      </c>
      <c r="BK13" s="556">
        <v>99.999999999999986</v>
      </c>
    </row>
    <row r="14" spans="1:67" s="470" customFormat="1" ht="12" customHeight="1">
      <c r="A14" s="468" t="s">
        <v>212</v>
      </c>
      <c r="B14" s="468"/>
      <c r="C14" s="469">
        <v>2016</v>
      </c>
      <c r="D14" s="462">
        <v>41.659853205146277</v>
      </c>
      <c r="E14" s="463">
        <v>9.2301688212745585</v>
      </c>
      <c r="F14" s="464" t="s">
        <v>201</v>
      </c>
      <c r="G14" s="463">
        <v>5.8529468210907334</v>
      </c>
      <c r="H14" s="464" t="s">
        <v>201</v>
      </c>
      <c r="I14" s="463">
        <v>32.481128422378589</v>
      </c>
      <c r="J14" s="464" t="s">
        <v>201</v>
      </c>
      <c r="K14" s="463">
        <v>14.297918994739419</v>
      </c>
      <c r="L14" s="464" t="s">
        <v>201</v>
      </c>
      <c r="M14" s="463" t="s">
        <v>201</v>
      </c>
      <c r="N14" s="464" t="s">
        <v>201</v>
      </c>
      <c r="O14" s="463">
        <v>13.776872738545443</v>
      </c>
      <c r="P14" s="464" t="s">
        <v>201</v>
      </c>
      <c r="Q14" s="463" t="s">
        <v>201</v>
      </c>
      <c r="R14" s="464" t="s">
        <v>201</v>
      </c>
      <c r="S14" s="463">
        <v>1.3679257764013091</v>
      </c>
      <c r="T14" s="464" t="s">
        <v>205</v>
      </c>
      <c r="U14" s="463" t="s">
        <v>201</v>
      </c>
      <c r="V14" s="464" t="s">
        <v>201</v>
      </c>
      <c r="W14" s="463" t="s">
        <v>201</v>
      </c>
      <c r="X14" s="464" t="s">
        <v>201</v>
      </c>
      <c r="Y14" s="463">
        <v>4.3089323980389924</v>
      </c>
      <c r="Z14" s="464" t="s">
        <v>201</v>
      </c>
      <c r="AA14" s="463" t="s">
        <v>201</v>
      </c>
      <c r="AB14" s="464" t="s">
        <v>205</v>
      </c>
      <c r="AC14" s="463" t="s">
        <v>201</v>
      </c>
      <c r="AD14" s="464" t="s">
        <v>201</v>
      </c>
      <c r="AE14" s="463" t="s">
        <v>201</v>
      </c>
      <c r="AF14" s="464" t="s">
        <v>201</v>
      </c>
      <c r="AG14" s="463" t="s">
        <v>201</v>
      </c>
      <c r="AH14" s="464" t="s">
        <v>201</v>
      </c>
      <c r="AI14" s="463">
        <v>13.350980618116562</v>
      </c>
      <c r="AJ14" s="464" t="s">
        <v>201</v>
      </c>
      <c r="AK14" s="463" t="s">
        <v>201</v>
      </c>
      <c r="AL14" s="465" t="s">
        <v>201</v>
      </c>
      <c r="AM14" s="466" t="s">
        <v>201</v>
      </c>
      <c r="AN14" s="465" t="s">
        <v>201</v>
      </c>
      <c r="AO14" s="466" t="s">
        <v>201</v>
      </c>
      <c r="AP14" s="465" t="s">
        <v>201</v>
      </c>
      <c r="AQ14" s="466" t="s">
        <v>201</v>
      </c>
      <c r="AR14" s="465" t="s">
        <v>201</v>
      </c>
      <c r="AS14" s="466">
        <v>0.11450914137607218</v>
      </c>
      <c r="AT14" s="465" t="s">
        <v>201</v>
      </c>
      <c r="AU14" s="466" t="s">
        <v>201</v>
      </c>
      <c r="AV14" s="465" t="s">
        <v>201</v>
      </c>
      <c r="AW14" s="466" t="s">
        <v>201</v>
      </c>
      <c r="AX14" s="465" t="s">
        <v>201</v>
      </c>
      <c r="AY14" s="466" t="s">
        <v>201</v>
      </c>
      <c r="AZ14" s="465" t="s">
        <v>201</v>
      </c>
      <c r="BA14" s="466" t="s">
        <v>201</v>
      </c>
      <c r="BB14" s="465" t="s">
        <v>201</v>
      </c>
      <c r="BC14" s="466" t="s">
        <v>201</v>
      </c>
      <c r="BD14" s="465" t="s">
        <v>201</v>
      </c>
      <c r="BE14" s="466" t="s">
        <v>201</v>
      </c>
      <c r="BF14" s="465" t="s">
        <v>201</v>
      </c>
      <c r="BG14" s="466" t="s">
        <v>201</v>
      </c>
      <c r="BH14" s="465" t="s">
        <v>201</v>
      </c>
      <c r="BI14" s="466">
        <v>5.2186162680383124</v>
      </c>
      <c r="BJ14" s="465" t="s">
        <v>595</v>
      </c>
      <c r="BK14" s="556">
        <v>100</v>
      </c>
    </row>
    <row r="15" spans="1:67" s="470" customFormat="1" ht="12" customHeight="1">
      <c r="A15" s="468" t="s">
        <v>727</v>
      </c>
      <c r="B15" s="468"/>
      <c r="C15" s="469">
        <v>2019</v>
      </c>
      <c r="D15" s="462">
        <v>33.929183836060211</v>
      </c>
      <c r="E15" s="463">
        <v>17.039282600319421</v>
      </c>
      <c r="F15" s="464" t="s">
        <v>201</v>
      </c>
      <c r="G15" s="463">
        <v>9.3478022673508576</v>
      </c>
      <c r="H15" s="464" t="s">
        <v>205</v>
      </c>
      <c r="I15" s="463">
        <v>22.837277801064225</v>
      </c>
      <c r="J15" s="464" t="s">
        <v>201</v>
      </c>
      <c r="K15" s="463">
        <v>22.655984269341676</v>
      </c>
      <c r="L15" s="464" t="s">
        <v>201</v>
      </c>
      <c r="M15" s="463" t="s">
        <v>201</v>
      </c>
      <c r="N15" s="464" t="s">
        <v>201</v>
      </c>
      <c r="O15" s="463" t="s">
        <v>201</v>
      </c>
      <c r="P15" s="464" t="s">
        <v>201</v>
      </c>
      <c r="Q15" s="463" t="s">
        <v>201</v>
      </c>
      <c r="R15" s="464" t="s">
        <v>201</v>
      </c>
      <c r="S15" s="463">
        <v>4.9462869038938502</v>
      </c>
      <c r="T15" s="464" t="s">
        <v>201</v>
      </c>
      <c r="U15" s="463" t="s">
        <v>201</v>
      </c>
      <c r="V15" s="464" t="s">
        <v>201</v>
      </c>
      <c r="W15" s="463" t="s">
        <v>201</v>
      </c>
      <c r="X15" s="464" t="s">
        <v>201</v>
      </c>
      <c r="Y15" s="463">
        <v>4.5163443780977204</v>
      </c>
      <c r="Z15" s="464" t="s">
        <v>205</v>
      </c>
      <c r="AA15" s="463">
        <v>1.496542961885857</v>
      </c>
      <c r="AB15" s="464" t="s">
        <v>205</v>
      </c>
      <c r="AC15" s="463" t="s">
        <v>201</v>
      </c>
      <c r="AD15" s="464" t="s">
        <v>201</v>
      </c>
      <c r="AE15" s="463" t="s">
        <v>201</v>
      </c>
      <c r="AF15" s="464" t="s">
        <v>201</v>
      </c>
      <c r="AG15" s="463" t="s">
        <v>201</v>
      </c>
      <c r="AH15" s="464" t="s">
        <v>201</v>
      </c>
      <c r="AI15" s="463">
        <v>15.152333211009017</v>
      </c>
      <c r="AJ15" s="464" t="s">
        <v>201</v>
      </c>
      <c r="AK15" s="463" t="s">
        <v>201</v>
      </c>
      <c r="AL15" s="465" t="s">
        <v>201</v>
      </c>
      <c r="AM15" s="466" t="s">
        <v>201</v>
      </c>
      <c r="AN15" s="465" t="s">
        <v>201</v>
      </c>
      <c r="AO15" s="466" t="s">
        <v>201</v>
      </c>
      <c r="AP15" s="465" t="s">
        <v>201</v>
      </c>
      <c r="AQ15" s="466" t="s">
        <v>201</v>
      </c>
      <c r="AR15" s="465" t="s">
        <v>201</v>
      </c>
      <c r="AS15" s="466" t="s">
        <v>201</v>
      </c>
      <c r="AT15" s="465" t="s">
        <v>201</v>
      </c>
      <c r="AU15" s="466" t="s">
        <v>201</v>
      </c>
      <c r="AV15" s="465" t="s">
        <v>201</v>
      </c>
      <c r="AW15" s="466" t="s">
        <v>201</v>
      </c>
      <c r="AX15" s="465" t="s">
        <v>201</v>
      </c>
      <c r="AY15" s="466" t="s">
        <v>201</v>
      </c>
      <c r="AZ15" s="465" t="s">
        <v>201</v>
      </c>
      <c r="BA15" s="466" t="s">
        <v>201</v>
      </c>
      <c r="BB15" s="465" t="s">
        <v>201</v>
      </c>
      <c r="BC15" s="466" t="s">
        <v>201</v>
      </c>
      <c r="BD15" s="465" t="s">
        <v>201</v>
      </c>
      <c r="BE15" s="466" t="s">
        <v>201</v>
      </c>
      <c r="BF15" s="465" t="s">
        <v>201</v>
      </c>
      <c r="BG15" s="466" t="s">
        <v>201</v>
      </c>
      <c r="BH15" s="465" t="s">
        <v>201</v>
      </c>
      <c r="BI15" s="466">
        <v>2.00814560703739</v>
      </c>
      <c r="BJ15" s="465" t="s">
        <v>205</v>
      </c>
      <c r="BK15" s="556">
        <v>100.00000000000001</v>
      </c>
    </row>
    <row r="16" spans="1:67" s="470" customFormat="1" ht="12" customHeight="1">
      <c r="A16" s="468" t="s">
        <v>214</v>
      </c>
      <c r="B16" s="468"/>
      <c r="C16" s="469">
        <v>2016</v>
      </c>
      <c r="D16" s="462">
        <v>53.909827051884427</v>
      </c>
      <c r="E16" s="463">
        <v>15.537288430757004</v>
      </c>
      <c r="F16" s="464" t="s">
        <v>201</v>
      </c>
      <c r="G16" s="463">
        <v>3.6683945603533696</v>
      </c>
      <c r="H16" s="464" t="s">
        <v>201</v>
      </c>
      <c r="I16" s="463">
        <v>22.830537631891719</v>
      </c>
      <c r="J16" s="464" t="s">
        <v>201</v>
      </c>
      <c r="K16" s="463">
        <v>35.072440083803265</v>
      </c>
      <c r="L16" s="464" t="s">
        <v>201</v>
      </c>
      <c r="M16" s="463" t="s">
        <v>201</v>
      </c>
      <c r="N16" s="464" t="s">
        <v>201</v>
      </c>
      <c r="O16" s="463" t="s">
        <v>201</v>
      </c>
      <c r="P16" s="464" t="s">
        <v>201</v>
      </c>
      <c r="Q16" s="463" t="s">
        <v>201</v>
      </c>
      <c r="R16" s="464" t="s">
        <v>201</v>
      </c>
      <c r="S16" s="463">
        <v>2.401554600697644</v>
      </c>
      <c r="T16" s="464" t="s">
        <v>201</v>
      </c>
      <c r="U16" s="463" t="s">
        <v>201</v>
      </c>
      <c r="V16" s="464" t="s">
        <v>201</v>
      </c>
      <c r="W16" s="463" t="s">
        <v>201</v>
      </c>
      <c r="X16" s="464" t="s">
        <v>201</v>
      </c>
      <c r="Y16" s="463">
        <v>5.6511712731994441</v>
      </c>
      <c r="Z16" s="464" t="s">
        <v>201</v>
      </c>
      <c r="AA16" s="463" t="s">
        <v>201</v>
      </c>
      <c r="AB16" s="464" t="s">
        <v>201</v>
      </c>
      <c r="AC16" s="463" t="s">
        <v>201</v>
      </c>
      <c r="AD16" s="464" t="s">
        <v>201</v>
      </c>
      <c r="AE16" s="463" t="s">
        <v>201</v>
      </c>
      <c r="AF16" s="464" t="s">
        <v>201</v>
      </c>
      <c r="AG16" s="463" t="s">
        <v>201</v>
      </c>
      <c r="AH16" s="464" t="s">
        <v>201</v>
      </c>
      <c r="AI16" s="463">
        <v>3.930013322288485</v>
      </c>
      <c r="AJ16" s="464" t="s">
        <v>201</v>
      </c>
      <c r="AK16" s="463">
        <v>7.0547082827835448</v>
      </c>
      <c r="AL16" s="465" t="s">
        <v>201</v>
      </c>
      <c r="AM16" s="466" t="s">
        <v>201</v>
      </c>
      <c r="AN16" s="465" t="s">
        <v>201</v>
      </c>
      <c r="AO16" s="466" t="s">
        <v>201</v>
      </c>
      <c r="AP16" s="465" t="s">
        <v>201</v>
      </c>
      <c r="AQ16" s="466" t="s">
        <v>201</v>
      </c>
      <c r="AR16" s="465" t="s">
        <v>201</v>
      </c>
      <c r="AS16" s="466">
        <v>3.8538918142255731</v>
      </c>
      <c r="AT16" s="465" t="s">
        <v>201</v>
      </c>
      <c r="AU16" s="466" t="s">
        <v>201</v>
      </c>
      <c r="AV16" s="465" t="s">
        <v>201</v>
      </c>
      <c r="AW16" s="466" t="s">
        <v>201</v>
      </c>
      <c r="AX16" s="465" t="s">
        <v>201</v>
      </c>
      <c r="AY16" s="466" t="s">
        <v>201</v>
      </c>
      <c r="AZ16" s="465" t="s">
        <v>201</v>
      </c>
      <c r="BA16" s="466" t="s">
        <v>201</v>
      </c>
      <c r="BB16" s="465" t="s">
        <v>201</v>
      </c>
      <c r="BC16" s="466" t="s">
        <v>201</v>
      </c>
      <c r="BD16" s="465" t="s">
        <v>201</v>
      </c>
      <c r="BE16" s="466" t="s">
        <v>201</v>
      </c>
      <c r="BF16" s="465" t="s">
        <v>201</v>
      </c>
      <c r="BG16" s="466" t="s">
        <v>201</v>
      </c>
      <c r="BH16" s="465" t="s">
        <v>201</v>
      </c>
      <c r="BI16" s="466" t="s">
        <v>201</v>
      </c>
      <c r="BJ16" s="465" t="s">
        <v>201</v>
      </c>
      <c r="BK16" s="556">
        <v>100.00000000000006</v>
      </c>
    </row>
    <row r="17" spans="1:63" s="470" customFormat="1" ht="12" customHeight="1">
      <c r="A17" s="472" t="s">
        <v>722</v>
      </c>
      <c r="B17" s="468"/>
      <c r="C17" s="469">
        <v>2019</v>
      </c>
      <c r="D17" s="462">
        <v>35.9123624047417</v>
      </c>
      <c r="E17" s="463">
        <v>36.680731155124988</v>
      </c>
      <c r="F17" s="464" t="s">
        <v>201</v>
      </c>
      <c r="G17" s="463">
        <v>4.4106785153947436</v>
      </c>
      <c r="H17" s="464" t="s">
        <v>201</v>
      </c>
      <c r="I17" s="463">
        <v>14.667595453088738</v>
      </c>
      <c r="J17" s="464" t="s">
        <v>201</v>
      </c>
      <c r="K17" s="463">
        <v>12.200467134107413</v>
      </c>
      <c r="L17" s="464" t="s">
        <v>201</v>
      </c>
      <c r="M17" s="463" t="s">
        <v>201</v>
      </c>
      <c r="N17" s="464" t="s">
        <v>201</v>
      </c>
      <c r="O17" s="463" t="s">
        <v>201</v>
      </c>
      <c r="P17" s="464" t="s">
        <v>201</v>
      </c>
      <c r="Q17" s="463" t="s">
        <v>201</v>
      </c>
      <c r="R17" s="464" t="s">
        <v>201</v>
      </c>
      <c r="S17" s="463">
        <v>2.6398749535378596</v>
      </c>
      <c r="T17" s="464" t="s">
        <v>201</v>
      </c>
      <c r="U17" s="463" t="s">
        <v>201</v>
      </c>
      <c r="V17" s="464" t="s">
        <v>201</v>
      </c>
      <c r="W17" s="463" t="s">
        <v>201</v>
      </c>
      <c r="X17" s="464" t="s">
        <v>201</v>
      </c>
      <c r="Y17" s="463" t="s">
        <v>201</v>
      </c>
      <c r="Z17" s="464" t="s">
        <v>201</v>
      </c>
      <c r="AA17" s="463" t="s">
        <v>201</v>
      </c>
      <c r="AB17" s="464" t="s">
        <v>201</v>
      </c>
      <c r="AC17" s="463" t="s">
        <v>201</v>
      </c>
      <c r="AD17" s="464" t="s">
        <v>201</v>
      </c>
      <c r="AE17" s="463" t="s">
        <v>201</v>
      </c>
      <c r="AF17" s="464" t="s">
        <v>201</v>
      </c>
      <c r="AG17" s="463" t="s">
        <v>201</v>
      </c>
      <c r="AH17" s="464" t="s">
        <v>201</v>
      </c>
      <c r="AI17" s="463" t="s">
        <v>201</v>
      </c>
      <c r="AJ17" s="464" t="s">
        <v>201</v>
      </c>
      <c r="AK17" s="463" t="s">
        <v>201</v>
      </c>
      <c r="AL17" s="465" t="s">
        <v>201</v>
      </c>
      <c r="AM17" s="466" t="s">
        <v>201</v>
      </c>
      <c r="AN17" s="465" t="s">
        <v>201</v>
      </c>
      <c r="AO17" s="466" t="s">
        <v>201</v>
      </c>
      <c r="AP17" s="465" t="s">
        <v>201</v>
      </c>
      <c r="AQ17" s="466" t="s">
        <v>201</v>
      </c>
      <c r="AR17" s="465" t="s">
        <v>201</v>
      </c>
      <c r="AS17" s="466" t="s">
        <v>201</v>
      </c>
      <c r="AT17" s="465" t="s">
        <v>201</v>
      </c>
      <c r="AU17" s="466" t="s">
        <v>201</v>
      </c>
      <c r="AV17" s="465" t="s">
        <v>201</v>
      </c>
      <c r="AW17" s="466" t="s">
        <v>201</v>
      </c>
      <c r="AX17" s="465" t="s">
        <v>201</v>
      </c>
      <c r="AY17" s="466" t="s">
        <v>201</v>
      </c>
      <c r="AZ17" s="465" t="s">
        <v>201</v>
      </c>
      <c r="BA17" s="466" t="s">
        <v>201</v>
      </c>
      <c r="BB17" s="465" t="s">
        <v>201</v>
      </c>
      <c r="BC17" s="466" t="s">
        <v>201</v>
      </c>
      <c r="BD17" s="465" t="s">
        <v>201</v>
      </c>
      <c r="BE17" s="466" t="s">
        <v>201</v>
      </c>
      <c r="BF17" s="465" t="s">
        <v>201</v>
      </c>
      <c r="BG17" s="466" t="s">
        <v>201</v>
      </c>
      <c r="BH17" s="465" t="s">
        <v>201</v>
      </c>
      <c r="BI17" s="466">
        <v>29.400652788746264</v>
      </c>
      <c r="BJ17" s="465" t="s">
        <v>201</v>
      </c>
      <c r="BK17" s="556">
        <v>100</v>
      </c>
    </row>
    <row r="18" spans="1:63" s="470" customFormat="1" ht="24" customHeight="1">
      <c r="A18" s="468" t="s">
        <v>522</v>
      </c>
      <c r="B18" s="468"/>
      <c r="C18" s="469">
        <v>2019</v>
      </c>
      <c r="D18" s="462" t="s">
        <v>201</v>
      </c>
      <c r="E18" s="463" t="s">
        <v>201</v>
      </c>
      <c r="F18" s="464" t="s">
        <v>201</v>
      </c>
      <c r="G18" s="463" t="s">
        <v>201</v>
      </c>
      <c r="H18" s="464" t="s">
        <v>201</v>
      </c>
      <c r="I18" s="463" t="s">
        <v>201</v>
      </c>
      <c r="J18" s="464" t="s">
        <v>201</v>
      </c>
      <c r="K18" s="463" t="s">
        <v>201</v>
      </c>
      <c r="L18" s="464" t="s">
        <v>201</v>
      </c>
      <c r="M18" s="463" t="s">
        <v>201</v>
      </c>
      <c r="N18" s="464" t="s">
        <v>201</v>
      </c>
      <c r="O18" s="463" t="s">
        <v>201</v>
      </c>
      <c r="P18" s="464" t="s">
        <v>201</v>
      </c>
      <c r="Q18" s="463" t="s">
        <v>201</v>
      </c>
      <c r="R18" s="464" t="s">
        <v>201</v>
      </c>
      <c r="S18" s="463" t="s">
        <v>201</v>
      </c>
      <c r="T18" s="464" t="s">
        <v>201</v>
      </c>
      <c r="U18" s="463" t="s">
        <v>201</v>
      </c>
      <c r="V18" s="464" t="s">
        <v>201</v>
      </c>
      <c r="W18" s="463" t="s">
        <v>201</v>
      </c>
      <c r="X18" s="464" t="s">
        <v>201</v>
      </c>
      <c r="Y18" s="463" t="s">
        <v>201</v>
      </c>
      <c r="Z18" s="464" t="s">
        <v>201</v>
      </c>
      <c r="AA18" s="463" t="s">
        <v>201</v>
      </c>
      <c r="AB18" s="464" t="s">
        <v>201</v>
      </c>
      <c r="AC18" s="463" t="s">
        <v>201</v>
      </c>
      <c r="AD18" s="464" t="s">
        <v>201</v>
      </c>
      <c r="AE18" s="463" t="s">
        <v>201</v>
      </c>
      <c r="AF18" s="464" t="s">
        <v>201</v>
      </c>
      <c r="AG18" s="463" t="s">
        <v>201</v>
      </c>
      <c r="AH18" s="464" t="s">
        <v>201</v>
      </c>
      <c r="AI18" s="463" t="s">
        <v>201</v>
      </c>
      <c r="AJ18" s="464" t="s">
        <v>201</v>
      </c>
      <c r="AK18" s="463" t="s">
        <v>201</v>
      </c>
      <c r="AL18" s="465" t="s">
        <v>201</v>
      </c>
      <c r="AM18" s="466" t="s">
        <v>201</v>
      </c>
      <c r="AN18" s="465" t="s">
        <v>201</v>
      </c>
      <c r="AO18" s="466" t="s">
        <v>201</v>
      </c>
      <c r="AP18" s="465" t="s">
        <v>201</v>
      </c>
      <c r="AQ18" s="466" t="s">
        <v>201</v>
      </c>
      <c r="AR18" s="465" t="s">
        <v>201</v>
      </c>
      <c r="AS18" s="466" t="s">
        <v>201</v>
      </c>
      <c r="AT18" s="465" t="s">
        <v>201</v>
      </c>
      <c r="AU18" s="466" t="s">
        <v>201</v>
      </c>
      <c r="AV18" s="465" t="s">
        <v>201</v>
      </c>
      <c r="AW18" s="466" t="s">
        <v>201</v>
      </c>
      <c r="AX18" s="465" t="s">
        <v>201</v>
      </c>
      <c r="AY18" s="466" t="s">
        <v>201</v>
      </c>
      <c r="AZ18" s="465" t="s">
        <v>201</v>
      </c>
      <c r="BA18" s="466" t="s">
        <v>201</v>
      </c>
      <c r="BB18" s="465" t="s">
        <v>201</v>
      </c>
      <c r="BC18" s="466" t="s">
        <v>201</v>
      </c>
      <c r="BD18" s="465" t="s">
        <v>201</v>
      </c>
      <c r="BE18" s="466" t="s">
        <v>201</v>
      </c>
      <c r="BF18" s="465" t="s">
        <v>201</v>
      </c>
      <c r="BG18" s="466" t="s">
        <v>201</v>
      </c>
      <c r="BH18" s="465" t="s">
        <v>201</v>
      </c>
      <c r="BI18" s="466" t="s">
        <v>201</v>
      </c>
      <c r="BJ18" s="465" t="s">
        <v>201</v>
      </c>
      <c r="BK18" s="556" t="s">
        <v>216</v>
      </c>
    </row>
    <row r="19" spans="1:63" s="470" customFormat="1" ht="12" customHeight="1">
      <c r="A19" s="468" t="s">
        <v>218</v>
      </c>
      <c r="B19" s="468"/>
      <c r="C19" s="469">
        <v>2016</v>
      </c>
      <c r="D19" s="462">
        <v>45.339738573829166</v>
      </c>
      <c r="E19" s="463">
        <v>20.25785853941797</v>
      </c>
      <c r="F19" s="464" t="s">
        <v>201</v>
      </c>
      <c r="G19" s="463">
        <v>18.438338064467459</v>
      </c>
      <c r="H19" s="464" t="s">
        <v>205</v>
      </c>
      <c r="I19" s="463">
        <v>12.269630152160175</v>
      </c>
      <c r="J19" s="464" t="s">
        <v>205</v>
      </c>
      <c r="K19" s="463">
        <v>29.549176167202845</v>
      </c>
      <c r="L19" s="464" t="s">
        <v>201</v>
      </c>
      <c r="M19" s="463" t="s">
        <v>201</v>
      </c>
      <c r="N19" s="464" t="s">
        <v>201</v>
      </c>
      <c r="O19" s="463" t="s">
        <v>201</v>
      </c>
      <c r="P19" s="464" t="s">
        <v>201</v>
      </c>
      <c r="Q19" s="463" t="s">
        <v>201</v>
      </c>
      <c r="R19" s="464" t="s">
        <v>201</v>
      </c>
      <c r="S19" s="463">
        <v>1.5447329653733541</v>
      </c>
      <c r="T19" s="464" t="s">
        <v>205</v>
      </c>
      <c r="U19" s="463" t="s">
        <v>201</v>
      </c>
      <c r="V19" s="464" t="s">
        <v>201</v>
      </c>
      <c r="W19" s="463" t="s">
        <v>201</v>
      </c>
      <c r="X19" s="464" t="s">
        <v>201</v>
      </c>
      <c r="Y19" s="463">
        <v>2.4370595114369284</v>
      </c>
      <c r="Z19" s="464" t="s">
        <v>205</v>
      </c>
      <c r="AA19" s="463">
        <v>1.0692547074291987</v>
      </c>
      <c r="AB19" s="464" t="s">
        <v>205</v>
      </c>
      <c r="AC19" s="463" t="s">
        <v>201</v>
      </c>
      <c r="AD19" s="464" t="s">
        <v>201</v>
      </c>
      <c r="AE19" s="463" t="s">
        <v>201</v>
      </c>
      <c r="AF19" s="464" t="s">
        <v>201</v>
      </c>
      <c r="AG19" s="463" t="s">
        <v>201</v>
      </c>
      <c r="AH19" s="464" t="s">
        <v>201</v>
      </c>
      <c r="AI19" s="463">
        <v>4.7494288008326029</v>
      </c>
      <c r="AJ19" s="464" t="s">
        <v>205</v>
      </c>
      <c r="AK19" s="463" t="s">
        <v>201</v>
      </c>
      <c r="AL19" s="465" t="s">
        <v>201</v>
      </c>
      <c r="AM19" s="466" t="s">
        <v>201</v>
      </c>
      <c r="AN19" s="465" t="s">
        <v>201</v>
      </c>
      <c r="AO19" s="466" t="s">
        <v>201</v>
      </c>
      <c r="AP19" s="465" t="s">
        <v>201</v>
      </c>
      <c r="AQ19" s="466" t="s">
        <v>201</v>
      </c>
      <c r="AR19" s="465" t="s">
        <v>201</v>
      </c>
      <c r="AS19" s="466">
        <v>0.24533365408544047</v>
      </c>
      <c r="AT19" s="465" t="s">
        <v>205</v>
      </c>
      <c r="AU19" s="466" t="s">
        <v>201</v>
      </c>
      <c r="AV19" s="465" t="s">
        <v>201</v>
      </c>
      <c r="AW19" s="466" t="s">
        <v>201</v>
      </c>
      <c r="AX19" s="465" t="s">
        <v>201</v>
      </c>
      <c r="AY19" s="466" t="s">
        <v>201</v>
      </c>
      <c r="AZ19" s="465" t="s">
        <v>201</v>
      </c>
      <c r="BA19" s="466" t="s">
        <v>201</v>
      </c>
      <c r="BB19" s="465" t="s">
        <v>201</v>
      </c>
      <c r="BC19" s="466" t="s">
        <v>201</v>
      </c>
      <c r="BD19" s="465" t="s">
        <v>201</v>
      </c>
      <c r="BE19" s="466" t="s">
        <v>201</v>
      </c>
      <c r="BF19" s="465" t="s">
        <v>201</v>
      </c>
      <c r="BG19" s="466" t="s">
        <v>201</v>
      </c>
      <c r="BH19" s="465" t="s">
        <v>201</v>
      </c>
      <c r="BI19" s="466">
        <v>9.4391874375940041</v>
      </c>
      <c r="BJ19" s="465" t="s">
        <v>205</v>
      </c>
      <c r="BK19" s="556">
        <v>99.999999999999972</v>
      </c>
    </row>
    <row r="20" spans="1:63" s="470" customFormat="1" ht="12" customHeight="1">
      <c r="A20" s="468" t="s">
        <v>701</v>
      </c>
      <c r="B20" s="468"/>
      <c r="C20" s="469">
        <v>2018</v>
      </c>
      <c r="D20" s="462" t="s">
        <v>201</v>
      </c>
      <c r="E20" s="463" t="s">
        <v>201</v>
      </c>
      <c r="F20" s="464" t="s">
        <v>201</v>
      </c>
      <c r="G20" s="463" t="s">
        <v>201</v>
      </c>
      <c r="H20" s="464" t="s">
        <v>201</v>
      </c>
      <c r="I20" s="463" t="s">
        <v>201</v>
      </c>
      <c r="J20" s="464" t="s">
        <v>201</v>
      </c>
      <c r="K20" s="463" t="s">
        <v>201</v>
      </c>
      <c r="L20" s="464" t="s">
        <v>201</v>
      </c>
      <c r="M20" s="463" t="s">
        <v>201</v>
      </c>
      <c r="N20" s="464" t="s">
        <v>201</v>
      </c>
      <c r="O20" s="463" t="s">
        <v>201</v>
      </c>
      <c r="P20" s="464" t="s">
        <v>201</v>
      </c>
      <c r="Q20" s="463" t="s">
        <v>201</v>
      </c>
      <c r="R20" s="464" t="s">
        <v>201</v>
      </c>
      <c r="S20" s="463" t="s">
        <v>201</v>
      </c>
      <c r="T20" s="464" t="s">
        <v>201</v>
      </c>
      <c r="U20" s="463" t="s">
        <v>201</v>
      </c>
      <c r="V20" s="464" t="s">
        <v>201</v>
      </c>
      <c r="W20" s="463" t="s">
        <v>201</v>
      </c>
      <c r="X20" s="464" t="s">
        <v>201</v>
      </c>
      <c r="Y20" s="463" t="s">
        <v>201</v>
      </c>
      <c r="Z20" s="464" t="s">
        <v>201</v>
      </c>
      <c r="AA20" s="463" t="s">
        <v>201</v>
      </c>
      <c r="AB20" s="464" t="s">
        <v>201</v>
      </c>
      <c r="AC20" s="463" t="s">
        <v>201</v>
      </c>
      <c r="AD20" s="464" t="s">
        <v>201</v>
      </c>
      <c r="AE20" s="463" t="s">
        <v>201</v>
      </c>
      <c r="AF20" s="464" t="s">
        <v>201</v>
      </c>
      <c r="AG20" s="463" t="s">
        <v>201</v>
      </c>
      <c r="AH20" s="464" t="s">
        <v>201</v>
      </c>
      <c r="AI20" s="463" t="s">
        <v>201</v>
      </c>
      <c r="AJ20" s="464" t="s">
        <v>201</v>
      </c>
      <c r="AK20" s="463" t="s">
        <v>201</v>
      </c>
      <c r="AL20" s="465" t="s">
        <v>201</v>
      </c>
      <c r="AM20" s="466" t="s">
        <v>201</v>
      </c>
      <c r="AN20" s="465" t="s">
        <v>201</v>
      </c>
      <c r="AO20" s="466" t="s">
        <v>201</v>
      </c>
      <c r="AP20" s="465" t="s">
        <v>201</v>
      </c>
      <c r="AQ20" s="466" t="s">
        <v>201</v>
      </c>
      <c r="AR20" s="465" t="s">
        <v>201</v>
      </c>
      <c r="AS20" s="466" t="s">
        <v>201</v>
      </c>
      <c r="AT20" s="465" t="s">
        <v>201</v>
      </c>
      <c r="AU20" s="466" t="s">
        <v>201</v>
      </c>
      <c r="AV20" s="465" t="s">
        <v>201</v>
      </c>
      <c r="AW20" s="466" t="s">
        <v>201</v>
      </c>
      <c r="AX20" s="465" t="s">
        <v>201</v>
      </c>
      <c r="AY20" s="466" t="s">
        <v>201</v>
      </c>
      <c r="AZ20" s="465" t="s">
        <v>201</v>
      </c>
      <c r="BA20" s="466" t="s">
        <v>201</v>
      </c>
      <c r="BB20" s="465" t="s">
        <v>201</v>
      </c>
      <c r="BC20" s="466" t="s">
        <v>201</v>
      </c>
      <c r="BD20" s="465" t="s">
        <v>201</v>
      </c>
      <c r="BE20" s="466" t="s">
        <v>201</v>
      </c>
      <c r="BF20" s="465" t="s">
        <v>201</v>
      </c>
      <c r="BG20" s="466" t="s">
        <v>201</v>
      </c>
      <c r="BH20" s="465" t="s">
        <v>201</v>
      </c>
      <c r="BI20" s="466" t="s">
        <v>201</v>
      </c>
      <c r="BJ20" s="465" t="s">
        <v>201</v>
      </c>
      <c r="BK20" s="556" t="s">
        <v>216</v>
      </c>
    </row>
    <row r="21" spans="1:63" s="473" customFormat="1" ht="12" customHeight="1">
      <c r="A21" s="468" t="s">
        <v>220</v>
      </c>
      <c r="B21" s="468"/>
      <c r="C21" s="469">
        <v>2016</v>
      </c>
      <c r="D21" s="462">
        <v>32.805152869100347</v>
      </c>
      <c r="E21" s="463">
        <v>15.997428395774033</v>
      </c>
      <c r="F21" s="464" t="s">
        <v>201</v>
      </c>
      <c r="G21" s="463">
        <v>12.1037897377491</v>
      </c>
      <c r="H21" s="464" t="s">
        <v>201</v>
      </c>
      <c r="I21" s="463">
        <v>18.91891316589696</v>
      </c>
      <c r="J21" s="464" t="s">
        <v>201</v>
      </c>
      <c r="K21" s="463">
        <v>31.937509789617547</v>
      </c>
      <c r="L21" s="464" t="s">
        <v>201</v>
      </c>
      <c r="M21" s="463" t="s">
        <v>201</v>
      </c>
      <c r="N21" s="464" t="s">
        <v>201</v>
      </c>
      <c r="O21" s="463" t="s">
        <v>201</v>
      </c>
      <c r="P21" s="464" t="s">
        <v>201</v>
      </c>
      <c r="Q21" s="463" t="s">
        <v>201</v>
      </c>
      <c r="R21" s="464" t="s">
        <v>201</v>
      </c>
      <c r="S21" s="463">
        <v>4.0484297743330337</v>
      </c>
      <c r="T21" s="464" t="s">
        <v>201</v>
      </c>
      <c r="U21" s="463" t="s">
        <v>201</v>
      </c>
      <c r="V21" s="464" t="s">
        <v>201</v>
      </c>
      <c r="W21" s="463" t="s">
        <v>201</v>
      </c>
      <c r="X21" s="464" t="s">
        <v>201</v>
      </c>
      <c r="Y21" s="463">
        <v>5.2595925309406431</v>
      </c>
      <c r="Z21" s="464" t="s">
        <v>201</v>
      </c>
      <c r="AA21" s="463">
        <v>2.7057124829083157</v>
      </c>
      <c r="AB21" s="464" t="s">
        <v>201</v>
      </c>
      <c r="AC21" s="463" t="s">
        <v>201</v>
      </c>
      <c r="AD21" s="464" t="s">
        <v>201</v>
      </c>
      <c r="AE21" s="463" t="s">
        <v>201</v>
      </c>
      <c r="AF21" s="464" t="s">
        <v>201</v>
      </c>
      <c r="AG21" s="463" t="s">
        <v>201</v>
      </c>
      <c r="AH21" s="464" t="s">
        <v>201</v>
      </c>
      <c r="AI21" s="463">
        <v>7.0512383180319533</v>
      </c>
      <c r="AJ21" s="464" t="s">
        <v>201</v>
      </c>
      <c r="AK21" s="463" t="s">
        <v>201</v>
      </c>
      <c r="AL21" s="465" t="s">
        <v>201</v>
      </c>
      <c r="AM21" s="466" t="s">
        <v>201</v>
      </c>
      <c r="AN21" s="465" t="s">
        <v>201</v>
      </c>
      <c r="AO21" s="466" t="s">
        <v>201</v>
      </c>
      <c r="AP21" s="465" t="s">
        <v>201</v>
      </c>
      <c r="AQ21" s="466" t="s">
        <v>201</v>
      </c>
      <c r="AR21" s="465" t="s">
        <v>201</v>
      </c>
      <c r="AS21" s="466">
        <v>1.7702123141041068</v>
      </c>
      <c r="AT21" s="465" t="s">
        <v>201</v>
      </c>
      <c r="AU21" s="466" t="s">
        <v>201</v>
      </c>
      <c r="AV21" s="465" t="s">
        <v>201</v>
      </c>
      <c r="AW21" s="466" t="s">
        <v>201</v>
      </c>
      <c r="AX21" s="465" t="s">
        <v>201</v>
      </c>
      <c r="AY21" s="466" t="s">
        <v>201</v>
      </c>
      <c r="AZ21" s="465" t="s">
        <v>201</v>
      </c>
      <c r="BA21" s="466" t="s">
        <v>201</v>
      </c>
      <c r="BB21" s="465" t="s">
        <v>201</v>
      </c>
      <c r="BC21" s="466" t="s">
        <v>201</v>
      </c>
      <c r="BD21" s="465" t="s">
        <v>201</v>
      </c>
      <c r="BE21" s="466" t="s">
        <v>201</v>
      </c>
      <c r="BF21" s="465" t="s">
        <v>201</v>
      </c>
      <c r="BG21" s="466" t="s">
        <v>201</v>
      </c>
      <c r="BH21" s="465" t="s">
        <v>201</v>
      </c>
      <c r="BI21" s="466">
        <v>0.20717349064430535</v>
      </c>
      <c r="BJ21" s="465" t="s">
        <v>201</v>
      </c>
      <c r="BK21" s="556">
        <v>99.999999999999972</v>
      </c>
    </row>
    <row r="22" spans="1:63" s="470" customFormat="1" ht="12" customHeight="1">
      <c r="A22" s="468" t="s">
        <v>221</v>
      </c>
      <c r="B22" s="468"/>
      <c r="C22" s="469">
        <v>2016</v>
      </c>
      <c r="D22" s="462">
        <v>30.376371716194566</v>
      </c>
      <c r="E22" s="463">
        <v>15.629292011996213</v>
      </c>
      <c r="F22" s="464" t="s">
        <v>201</v>
      </c>
      <c r="G22" s="463">
        <v>13.395754316929048</v>
      </c>
      <c r="H22" s="464" t="s">
        <v>201</v>
      </c>
      <c r="I22" s="463">
        <v>13.093599882773901</v>
      </c>
      <c r="J22" s="464" t="s">
        <v>201</v>
      </c>
      <c r="K22" s="463">
        <v>32.555828016438426</v>
      </c>
      <c r="L22" s="464" t="s">
        <v>201</v>
      </c>
      <c r="M22" s="463" t="s">
        <v>201</v>
      </c>
      <c r="N22" s="464" t="s">
        <v>201</v>
      </c>
      <c r="O22" s="463" t="s">
        <v>201</v>
      </c>
      <c r="P22" s="464" t="s">
        <v>201</v>
      </c>
      <c r="Q22" s="463" t="s">
        <v>201</v>
      </c>
      <c r="R22" s="464" t="s">
        <v>201</v>
      </c>
      <c r="S22" s="463">
        <v>4.9276344090147948</v>
      </c>
      <c r="T22" s="464" t="s">
        <v>201</v>
      </c>
      <c r="U22" s="463" t="s">
        <v>201</v>
      </c>
      <c r="V22" s="464" t="s">
        <v>201</v>
      </c>
      <c r="W22" s="463" t="s">
        <v>201</v>
      </c>
      <c r="X22" s="464" t="s">
        <v>201</v>
      </c>
      <c r="Y22" s="463">
        <v>5.2088028625700185</v>
      </c>
      <c r="Z22" s="464" t="s">
        <v>201</v>
      </c>
      <c r="AA22" s="463">
        <v>3.1391966102801607</v>
      </c>
      <c r="AB22" s="464" t="s">
        <v>201</v>
      </c>
      <c r="AC22" s="463" t="s">
        <v>201</v>
      </c>
      <c r="AD22" s="464" t="s">
        <v>201</v>
      </c>
      <c r="AE22" s="463" t="s">
        <v>201</v>
      </c>
      <c r="AF22" s="464" t="s">
        <v>201</v>
      </c>
      <c r="AG22" s="463" t="s">
        <v>201</v>
      </c>
      <c r="AH22" s="464" t="s">
        <v>201</v>
      </c>
      <c r="AI22" s="463">
        <v>7.4266563321611159</v>
      </c>
      <c r="AJ22" s="464" t="s">
        <v>201</v>
      </c>
      <c r="AK22" s="463" t="s">
        <v>201</v>
      </c>
      <c r="AL22" s="465" t="s">
        <v>201</v>
      </c>
      <c r="AM22" s="466" t="s">
        <v>201</v>
      </c>
      <c r="AN22" s="465" t="s">
        <v>201</v>
      </c>
      <c r="AO22" s="466" t="s">
        <v>201</v>
      </c>
      <c r="AP22" s="465" t="s">
        <v>201</v>
      </c>
      <c r="AQ22" s="466" t="s">
        <v>201</v>
      </c>
      <c r="AR22" s="465" t="s">
        <v>201</v>
      </c>
      <c r="AS22" s="466">
        <v>4.6232355578363089</v>
      </c>
      <c r="AT22" s="465" t="s">
        <v>201</v>
      </c>
      <c r="AU22" s="466" t="s">
        <v>201</v>
      </c>
      <c r="AV22" s="465" t="s">
        <v>201</v>
      </c>
      <c r="AW22" s="466" t="s">
        <v>201</v>
      </c>
      <c r="AX22" s="465" t="s">
        <v>201</v>
      </c>
      <c r="AY22" s="466" t="s">
        <v>201</v>
      </c>
      <c r="AZ22" s="465" t="s">
        <v>201</v>
      </c>
      <c r="BA22" s="466" t="s">
        <v>201</v>
      </c>
      <c r="BB22" s="465" t="s">
        <v>201</v>
      </c>
      <c r="BC22" s="466" t="s">
        <v>201</v>
      </c>
      <c r="BD22" s="465" t="s">
        <v>201</v>
      </c>
      <c r="BE22" s="466" t="s">
        <v>201</v>
      </c>
      <c r="BF22" s="465" t="s">
        <v>201</v>
      </c>
      <c r="BG22" s="466" t="s">
        <v>201</v>
      </c>
      <c r="BH22" s="465" t="s">
        <v>201</v>
      </c>
      <c r="BI22" s="466" t="s">
        <v>201</v>
      </c>
      <c r="BJ22" s="465" t="s">
        <v>201</v>
      </c>
      <c r="BK22" s="556">
        <v>100.00000000000001</v>
      </c>
    </row>
    <row r="23" spans="1:63" s="470" customFormat="1" ht="24" customHeight="1">
      <c r="A23" s="474" t="s">
        <v>222</v>
      </c>
      <c r="B23" s="474"/>
      <c r="C23" s="469">
        <v>2019</v>
      </c>
      <c r="D23" s="462">
        <v>59.343406263482592</v>
      </c>
      <c r="E23" s="463">
        <v>25.331446974451836</v>
      </c>
      <c r="F23" s="464" t="s">
        <v>201</v>
      </c>
      <c r="G23" s="463">
        <v>17.63291113191822</v>
      </c>
      <c r="H23" s="464" t="s">
        <v>201</v>
      </c>
      <c r="I23" s="463" t="s">
        <v>201</v>
      </c>
      <c r="J23" s="464" t="s">
        <v>205</v>
      </c>
      <c r="K23" s="463" t="s">
        <v>201</v>
      </c>
      <c r="L23" s="464" t="s">
        <v>205</v>
      </c>
      <c r="M23" s="463" t="s">
        <v>201</v>
      </c>
      <c r="N23" s="464" t="s">
        <v>201</v>
      </c>
      <c r="O23" s="463" t="s">
        <v>201</v>
      </c>
      <c r="P23" s="464" t="s">
        <v>201</v>
      </c>
      <c r="Q23" s="463" t="s">
        <v>201</v>
      </c>
      <c r="R23" s="464" t="s">
        <v>201</v>
      </c>
      <c r="S23" s="463">
        <v>0.24276409881776742</v>
      </c>
      <c r="T23" s="464" t="s">
        <v>201</v>
      </c>
      <c r="U23" s="463" t="s">
        <v>201</v>
      </c>
      <c r="V23" s="464" t="s">
        <v>201</v>
      </c>
      <c r="W23" s="463" t="s">
        <v>201</v>
      </c>
      <c r="X23" s="464" t="s">
        <v>201</v>
      </c>
      <c r="Y23" s="463">
        <v>1.0354052413338957</v>
      </c>
      <c r="Z23" s="464" t="s">
        <v>201</v>
      </c>
      <c r="AA23" s="463" t="s">
        <v>201</v>
      </c>
      <c r="AB23" s="464" t="s">
        <v>201</v>
      </c>
      <c r="AC23" s="463" t="s">
        <v>201</v>
      </c>
      <c r="AD23" s="464" t="s">
        <v>205</v>
      </c>
      <c r="AE23" s="463" t="s">
        <v>201</v>
      </c>
      <c r="AF23" s="464" t="s">
        <v>201</v>
      </c>
      <c r="AG23" s="463" t="s">
        <v>201</v>
      </c>
      <c r="AH23" s="464" t="s">
        <v>201</v>
      </c>
      <c r="AI23" s="463" t="s">
        <v>201</v>
      </c>
      <c r="AJ23" s="464" t="s">
        <v>205</v>
      </c>
      <c r="AK23" s="463" t="s">
        <v>201</v>
      </c>
      <c r="AL23" s="465" t="s">
        <v>201</v>
      </c>
      <c r="AM23" s="466" t="s">
        <v>201</v>
      </c>
      <c r="AN23" s="465" t="s">
        <v>201</v>
      </c>
      <c r="AO23" s="466" t="s">
        <v>201</v>
      </c>
      <c r="AP23" s="465" t="s">
        <v>201</v>
      </c>
      <c r="AQ23" s="466" t="s">
        <v>201</v>
      </c>
      <c r="AR23" s="465" t="s">
        <v>201</v>
      </c>
      <c r="AS23" s="466" t="s">
        <v>201</v>
      </c>
      <c r="AT23" s="465" t="s">
        <v>205</v>
      </c>
      <c r="AU23" s="466" t="s">
        <v>201</v>
      </c>
      <c r="AV23" s="465" t="s">
        <v>201</v>
      </c>
      <c r="AW23" s="466">
        <v>19.865118480486476</v>
      </c>
      <c r="AX23" s="465" t="s">
        <v>201</v>
      </c>
      <c r="AY23" s="466" t="s">
        <v>201</v>
      </c>
      <c r="AZ23" s="465" t="s">
        <v>201</v>
      </c>
      <c r="BA23" s="466" t="s">
        <v>201</v>
      </c>
      <c r="BB23" s="465" t="s">
        <v>201</v>
      </c>
      <c r="BC23" s="466" t="s">
        <v>201</v>
      </c>
      <c r="BD23" s="465" t="s">
        <v>201</v>
      </c>
      <c r="BE23" s="466" t="s">
        <v>201</v>
      </c>
      <c r="BF23" s="465" t="s">
        <v>201</v>
      </c>
      <c r="BG23" s="466" t="s">
        <v>201</v>
      </c>
      <c r="BH23" s="465" t="s">
        <v>201</v>
      </c>
      <c r="BI23" s="466">
        <v>35.8923540729918</v>
      </c>
      <c r="BJ23" s="465" t="s">
        <v>205</v>
      </c>
      <c r="BK23" s="556">
        <v>100</v>
      </c>
    </row>
    <row r="24" spans="1:63" s="470" customFormat="1" ht="12" customHeight="1">
      <c r="A24" s="468" t="s">
        <v>223</v>
      </c>
      <c r="B24" s="468"/>
      <c r="C24" s="469">
        <v>2017</v>
      </c>
      <c r="D24" s="462">
        <v>38.924626457942367</v>
      </c>
      <c r="E24" s="463">
        <v>33.068194249425545</v>
      </c>
      <c r="F24" s="464" t="s">
        <v>201</v>
      </c>
      <c r="G24" s="463" t="s">
        <v>201</v>
      </c>
      <c r="H24" s="464" t="s">
        <v>205</v>
      </c>
      <c r="I24" s="463">
        <v>23.438907868426924</v>
      </c>
      <c r="J24" s="464" t="s">
        <v>201</v>
      </c>
      <c r="K24" s="463">
        <v>15.842675077718669</v>
      </c>
      <c r="L24" s="464" t="s">
        <v>201</v>
      </c>
      <c r="M24" s="463" t="s">
        <v>201</v>
      </c>
      <c r="N24" s="464" t="s">
        <v>201</v>
      </c>
      <c r="O24" s="463" t="s">
        <v>201</v>
      </c>
      <c r="P24" s="464" t="s">
        <v>201</v>
      </c>
      <c r="Q24" s="463" t="s">
        <v>201</v>
      </c>
      <c r="R24" s="464" t="s">
        <v>201</v>
      </c>
      <c r="S24" s="463">
        <v>3.5619895813417068E-2</v>
      </c>
      <c r="T24" s="464" t="s">
        <v>205</v>
      </c>
      <c r="U24" s="463" t="s">
        <v>201</v>
      </c>
      <c r="V24" s="464" t="s">
        <v>201</v>
      </c>
      <c r="W24" s="463" t="s">
        <v>201</v>
      </c>
      <c r="X24" s="464" t="s">
        <v>201</v>
      </c>
      <c r="Y24" s="463">
        <v>2.2228827686173696</v>
      </c>
      <c r="Z24" s="464" t="s">
        <v>205</v>
      </c>
      <c r="AA24" s="463" t="s">
        <v>201</v>
      </c>
      <c r="AB24" s="464" t="s">
        <v>205</v>
      </c>
      <c r="AC24" s="463">
        <v>0.589491285865682</v>
      </c>
      <c r="AD24" s="464" t="s">
        <v>205</v>
      </c>
      <c r="AE24" s="463" t="s">
        <v>201</v>
      </c>
      <c r="AF24" s="464" t="s">
        <v>201</v>
      </c>
      <c r="AG24" s="463" t="s">
        <v>201</v>
      </c>
      <c r="AH24" s="464" t="s">
        <v>201</v>
      </c>
      <c r="AI24" s="463">
        <v>13.780909958462997</v>
      </c>
      <c r="AJ24" s="464" t="s">
        <v>201</v>
      </c>
      <c r="AK24" s="463" t="s">
        <v>201</v>
      </c>
      <c r="AL24" s="465" t="s">
        <v>201</v>
      </c>
      <c r="AM24" s="466" t="s">
        <v>201</v>
      </c>
      <c r="AN24" s="465" t="s">
        <v>205</v>
      </c>
      <c r="AO24" s="466" t="s">
        <v>201</v>
      </c>
      <c r="AP24" s="465" t="s">
        <v>201</v>
      </c>
      <c r="AQ24" s="466" t="s">
        <v>201</v>
      </c>
      <c r="AR24" s="465" t="s">
        <v>201</v>
      </c>
      <c r="AS24" s="466" t="s">
        <v>201</v>
      </c>
      <c r="AT24" s="465" t="s">
        <v>205</v>
      </c>
      <c r="AU24" s="466" t="s">
        <v>201</v>
      </c>
      <c r="AV24" s="465" t="s">
        <v>201</v>
      </c>
      <c r="AW24" s="466" t="s">
        <v>201</v>
      </c>
      <c r="AX24" s="465" t="s">
        <v>201</v>
      </c>
      <c r="AY24" s="466" t="s">
        <v>201</v>
      </c>
      <c r="AZ24" s="465" t="s">
        <v>201</v>
      </c>
      <c r="BA24" s="466" t="s">
        <v>201</v>
      </c>
      <c r="BB24" s="465" t="s">
        <v>201</v>
      </c>
      <c r="BC24" s="466" t="s">
        <v>201</v>
      </c>
      <c r="BD24" s="465" t="s">
        <v>201</v>
      </c>
      <c r="BE24" s="466" t="s">
        <v>201</v>
      </c>
      <c r="BF24" s="465" t="s">
        <v>201</v>
      </c>
      <c r="BG24" s="466" t="s">
        <v>201</v>
      </c>
      <c r="BH24" s="465" t="s">
        <v>201</v>
      </c>
      <c r="BI24" s="466">
        <v>11.021318895669395</v>
      </c>
      <c r="BJ24" s="465" t="s">
        <v>205</v>
      </c>
      <c r="BK24" s="556">
        <v>99.999999999999986</v>
      </c>
    </row>
    <row r="25" spans="1:63" s="476" customFormat="1" ht="12" customHeight="1">
      <c r="A25" s="468" t="s">
        <v>224</v>
      </c>
      <c r="B25" s="468"/>
      <c r="C25" s="469">
        <v>2017</v>
      </c>
      <c r="D25" s="462">
        <v>57.526502097254628</v>
      </c>
      <c r="E25" s="463">
        <v>20.150158985624401</v>
      </c>
      <c r="F25" s="464" t="s">
        <v>201</v>
      </c>
      <c r="G25" s="463">
        <v>41.742451429016889</v>
      </c>
      <c r="H25" s="464" t="s">
        <v>201</v>
      </c>
      <c r="I25" s="463">
        <v>3.2807160133174551</v>
      </c>
      <c r="J25" s="464" t="s">
        <v>205</v>
      </c>
      <c r="K25" s="463">
        <v>16.437538594121548</v>
      </c>
      <c r="L25" s="464" t="s">
        <v>201</v>
      </c>
      <c r="M25" s="463" t="s">
        <v>201</v>
      </c>
      <c r="N25" s="464" t="s">
        <v>201</v>
      </c>
      <c r="O25" s="463" t="s">
        <v>201</v>
      </c>
      <c r="P25" s="464" t="s">
        <v>201</v>
      </c>
      <c r="Q25" s="463" t="s">
        <v>201</v>
      </c>
      <c r="R25" s="464" t="s">
        <v>201</v>
      </c>
      <c r="S25" s="463" t="s">
        <v>201</v>
      </c>
      <c r="T25" s="464" t="s">
        <v>201</v>
      </c>
      <c r="U25" s="463" t="s">
        <v>201</v>
      </c>
      <c r="V25" s="464" t="s">
        <v>205</v>
      </c>
      <c r="W25" s="463" t="s">
        <v>201</v>
      </c>
      <c r="X25" s="464" t="s">
        <v>201</v>
      </c>
      <c r="Y25" s="463" t="s">
        <v>201</v>
      </c>
      <c r="Z25" s="464" t="s">
        <v>201</v>
      </c>
      <c r="AA25" s="463" t="s">
        <v>201</v>
      </c>
      <c r="AB25" s="464" t="s">
        <v>201</v>
      </c>
      <c r="AC25" s="463" t="s">
        <v>201</v>
      </c>
      <c r="AD25" s="464" t="s">
        <v>201</v>
      </c>
      <c r="AE25" s="463" t="s">
        <v>201</v>
      </c>
      <c r="AF25" s="464" t="s">
        <v>201</v>
      </c>
      <c r="AG25" s="463" t="s">
        <v>201</v>
      </c>
      <c r="AH25" s="464" t="s">
        <v>201</v>
      </c>
      <c r="AI25" s="463">
        <v>6.7205394191557977</v>
      </c>
      <c r="AJ25" s="464" t="s">
        <v>205</v>
      </c>
      <c r="AK25" s="463" t="s">
        <v>201</v>
      </c>
      <c r="AL25" s="465" t="s">
        <v>201</v>
      </c>
      <c r="AM25" s="475" t="s">
        <v>201</v>
      </c>
      <c r="AN25" s="465" t="s">
        <v>201</v>
      </c>
      <c r="AO25" s="475" t="s">
        <v>201</v>
      </c>
      <c r="AP25" s="465" t="s">
        <v>201</v>
      </c>
      <c r="AQ25" s="475" t="s">
        <v>201</v>
      </c>
      <c r="AR25" s="465" t="s">
        <v>201</v>
      </c>
      <c r="AS25" s="475" t="s">
        <v>201</v>
      </c>
      <c r="AT25" s="465" t="s">
        <v>201</v>
      </c>
      <c r="AU25" s="475" t="s">
        <v>201</v>
      </c>
      <c r="AV25" s="465" t="s">
        <v>201</v>
      </c>
      <c r="AW25" s="475" t="s">
        <v>201</v>
      </c>
      <c r="AX25" s="465" t="s">
        <v>201</v>
      </c>
      <c r="AY25" s="475" t="s">
        <v>201</v>
      </c>
      <c r="AZ25" s="465" t="s">
        <v>201</v>
      </c>
      <c r="BA25" s="475" t="s">
        <v>201</v>
      </c>
      <c r="BB25" s="465" t="s">
        <v>201</v>
      </c>
      <c r="BC25" s="475" t="s">
        <v>201</v>
      </c>
      <c r="BD25" s="465" t="s">
        <v>201</v>
      </c>
      <c r="BE25" s="475" t="s">
        <v>201</v>
      </c>
      <c r="BF25" s="465" t="s">
        <v>201</v>
      </c>
      <c r="BG25" s="475" t="s">
        <v>201</v>
      </c>
      <c r="BH25" s="465" t="s">
        <v>201</v>
      </c>
      <c r="BI25" s="475">
        <v>11.668595558763881</v>
      </c>
      <c r="BJ25" s="465" t="s">
        <v>595</v>
      </c>
      <c r="BK25" s="557">
        <v>99.999999999999972</v>
      </c>
    </row>
    <row r="26" spans="1:63" s="470" customFormat="1" ht="12" customHeight="1">
      <c r="A26" s="468" t="s">
        <v>361</v>
      </c>
      <c r="B26" s="468"/>
      <c r="C26" s="469">
        <v>2017</v>
      </c>
      <c r="D26" s="462">
        <v>33.441323631425909</v>
      </c>
      <c r="E26" s="463">
        <v>33.353683270568823</v>
      </c>
      <c r="F26" s="464" t="s">
        <v>201</v>
      </c>
      <c r="G26" s="463">
        <v>2.6807276251583194</v>
      </c>
      <c r="H26" s="464" t="s">
        <v>201</v>
      </c>
      <c r="I26" s="463">
        <v>23.582051246983347</v>
      </c>
      <c r="J26" s="464" t="s">
        <v>201</v>
      </c>
      <c r="K26" s="463">
        <v>11.489285637400881</v>
      </c>
      <c r="L26" s="464" t="s">
        <v>201</v>
      </c>
      <c r="M26" s="463" t="s">
        <v>201</v>
      </c>
      <c r="N26" s="464" t="s">
        <v>201</v>
      </c>
      <c r="O26" s="463" t="s">
        <v>201</v>
      </c>
      <c r="P26" s="464" t="s">
        <v>201</v>
      </c>
      <c r="Q26" s="463" t="s">
        <v>201</v>
      </c>
      <c r="R26" s="464" t="s">
        <v>201</v>
      </c>
      <c r="S26" s="463" t="s">
        <v>201</v>
      </c>
      <c r="T26" s="464" t="s">
        <v>201</v>
      </c>
      <c r="U26" s="463" t="s">
        <v>201</v>
      </c>
      <c r="V26" s="464" t="s">
        <v>201</v>
      </c>
      <c r="W26" s="463" t="s">
        <v>201</v>
      </c>
      <c r="X26" s="464" t="s">
        <v>201</v>
      </c>
      <c r="Y26" s="463">
        <v>4.3799228416083142</v>
      </c>
      <c r="Z26" s="464" t="s">
        <v>201</v>
      </c>
      <c r="AA26" s="463" t="s">
        <v>201</v>
      </c>
      <c r="AB26" s="464" t="s">
        <v>201</v>
      </c>
      <c r="AC26" s="477">
        <v>8.2563045928612855</v>
      </c>
      <c r="AD26" s="464" t="s">
        <v>201</v>
      </c>
      <c r="AE26" s="463" t="s">
        <v>201</v>
      </c>
      <c r="AF26" s="464" t="s">
        <v>201</v>
      </c>
      <c r="AG26" s="463" t="s">
        <v>201</v>
      </c>
      <c r="AH26" s="464" t="s">
        <v>201</v>
      </c>
      <c r="AI26" s="463">
        <v>14.871477296601668</v>
      </c>
      <c r="AJ26" s="464" t="s">
        <v>201</v>
      </c>
      <c r="AK26" s="463" t="s">
        <v>201</v>
      </c>
      <c r="AL26" s="465" t="s">
        <v>201</v>
      </c>
      <c r="AM26" s="466">
        <v>1.3865474888173559</v>
      </c>
      <c r="AN26" s="465" t="s">
        <v>201</v>
      </c>
      <c r="AO26" s="466" t="s">
        <v>201</v>
      </c>
      <c r="AP26" s="465" t="s">
        <v>201</v>
      </c>
      <c r="AQ26" s="466" t="s">
        <v>201</v>
      </c>
      <c r="AR26" s="465" t="s">
        <v>201</v>
      </c>
      <c r="AS26" s="466" t="s">
        <v>201</v>
      </c>
      <c r="AT26" s="465" t="s">
        <v>201</v>
      </c>
      <c r="AU26" s="466" t="s">
        <v>201</v>
      </c>
      <c r="AV26" s="465" t="s">
        <v>201</v>
      </c>
      <c r="AW26" s="466" t="s">
        <v>201</v>
      </c>
      <c r="AX26" s="465" t="s">
        <v>201</v>
      </c>
      <c r="AY26" s="466" t="s">
        <v>201</v>
      </c>
      <c r="AZ26" s="465" t="s">
        <v>201</v>
      </c>
      <c r="BA26" s="466" t="s">
        <v>201</v>
      </c>
      <c r="BB26" s="465" t="s">
        <v>201</v>
      </c>
      <c r="BC26" s="466" t="s">
        <v>201</v>
      </c>
      <c r="BD26" s="465" t="s">
        <v>201</v>
      </c>
      <c r="BE26" s="466" t="s">
        <v>201</v>
      </c>
      <c r="BF26" s="465" t="s">
        <v>201</v>
      </c>
      <c r="BG26" s="466" t="s">
        <v>201</v>
      </c>
      <c r="BH26" s="465" t="s">
        <v>201</v>
      </c>
      <c r="BI26" s="478" t="s">
        <v>201</v>
      </c>
      <c r="BJ26" s="465" t="s">
        <v>201</v>
      </c>
      <c r="BK26" s="556">
        <v>100</v>
      </c>
    </row>
    <row r="27" spans="1:63" s="479" customFormat="1" ht="12" customHeight="1">
      <c r="A27" s="468" t="s">
        <v>702</v>
      </c>
      <c r="B27" s="468"/>
      <c r="C27" s="469">
        <v>2018</v>
      </c>
      <c r="D27" s="462">
        <v>37.719441915738877</v>
      </c>
      <c r="E27" s="463">
        <v>25.183925642026413</v>
      </c>
      <c r="F27" s="464" t="s">
        <v>201</v>
      </c>
      <c r="G27" s="463">
        <v>10.712970391476116</v>
      </c>
      <c r="H27" s="464" t="s">
        <v>201</v>
      </c>
      <c r="I27" s="463">
        <v>15.299358498842603</v>
      </c>
      <c r="J27" s="464" t="s">
        <v>201</v>
      </c>
      <c r="K27" s="463">
        <v>7.3156833342986172</v>
      </c>
      <c r="L27" s="464" t="s">
        <v>201</v>
      </c>
      <c r="M27" s="463" t="s">
        <v>201</v>
      </c>
      <c r="N27" s="464" t="s">
        <v>201</v>
      </c>
      <c r="O27" s="463" t="s">
        <v>201</v>
      </c>
      <c r="P27" s="464" t="s">
        <v>201</v>
      </c>
      <c r="Q27" s="463" t="s">
        <v>201</v>
      </c>
      <c r="R27" s="464" t="s">
        <v>201</v>
      </c>
      <c r="S27" s="463" t="s">
        <v>201</v>
      </c>
      <c r="T27" s="464" t="s">
        <v>201</v>
      </c>
      <c r="U27" s="463" t="s">
        <v>201</v>
      </c>
      <c r="V27" s="464" t="s">
        <v>201</v>
      </c>
      <c r="W27" s="463" t="s">
        <v>201</v>
      </c>
      <c r="X27" s="464" t="s">
        <v>201</v>
      </c>
      <c r="Y27" s="463">
        <v>1.6029247125739763</v>
      </c>
      <c r="Z27" s="464" t="s">
        <v>201</v>
      </c>
      <c r="AA27" s="463">
        <v>0.51750746669017444</v>
      </c>
      <c r="AB27" s="464" t="s">
        <v>201</v>
      </c>
      <c r="AC27" s="463" t="s">
        <v>201</v>
      </c>
      <c r="AD27" s="464" t="s">
        <v>205</v>
      </c>
      <c r="AE27" s="463" t="s">
        <v>201</v>
      </c>
      <c r="AF27" s="464" t="s">
        <v>201</v>
      </c>
      <c r="AG27" s="463" t="s">
        <v>201</v>
      </c>
      <c r="AH27" s="464" t="s">
        <v>201</v>
      </c>
      <c r="AI27" s="463">
        <v>13.157682645296559</v>
      </c>
      <c r="AJ27" s="464" t="s">
        <v>201</v>
      </c>
      <c r="AK27" s="463" t="s">
        <v>201</v>
      </c>
      <c r="AL27" s="465" t="s">
        <v>201</v>
      </c>
      <c r="AM27" s="463" t="s">
        <v>201</v>
      </c>
      <c r="AN27" s="465" t="s">
        <v>205</v>
      </c>
      <c r="AO27" s="463" t="s">
        <v>201</v>
      </c>
      <c r="AP27" s="465" t="s">
        <v>201</v>
      </c>
      <c r="AQ27" s="463" t="s">
        <v>201</v>
      </c>
      <c r="AR27" s="465" t="s">
        <v>201</v>
      </c>
      <c r="AS27" s="463" t="s">
        <v>201</v>
      </c>
      <c r="AT27" s="465" t="s">
        <v>201</v>
      </c>
      <c r="AU27" s="463" t="s">
        <v>201</v>
      </c>
      <c r="AV27" s="465" t="s">
        <v>201</v>
      </c>
      <c r="AW27" s="463" t="s">
        <v>201</v>
      </c>
      <c r="AX27" s="465" t="s">
        <v>201</v>
      </c>
      <c r="AY27" s="463">
        <v>9.4323025463839674</v>
      </c>
      <c r="AZ27" s="465" t="s">
        <v>201</v>
      </c>
      <c r="BA27" s="463" t="s">
        <v>201</v>
      </c>
      <c r="BB27" s="465" t="s">
        <v>201</v>
      </c>
      <c r="BC27" s="463" t="s">
        <v>201</v>
      </c>
      <c r="BD27" s="465" t="s">
        <v>201</v>
      </c>
      <c r="BE27" s="463" t="s">
        <v>201</v>
      </c>
      <c r="BF27" s="465" t="s">
        <v>201</v>
      </c>
      <c r="BG27" s="463" t="s">
        <v>201</v>
      </c>
      <c r="BH27" s="465" t="s">
        <v>201</v>
      </c>
      <c r="BI27" s="463">
        <v>16.777644762411569</v>
      </c>
      <c r="BJ27" s="465" t="s">
        <v>205</v>
      </c>
      <c r="BK27" s="558">
        <v>99.999999999999986</v>
      </c>
    </row>
    <row r="28" spans="1:63" s="470" customFormat="1" ht="12" customHeight="1">
      <c r="A28" s="480" t="s">
        <v>227</v>
      </c>
      <c r="B28" s="480"/>
      <c r="C28" s="481">
        <v>2015</v>
      </c>
      <c r="D28" s="482">
        <v>50.570589579926498</v>
      </c>
      <c r="E28" s="483">
        <v>15.433764144213491</v>
      </c>
      <c r="F28" s="484" t="s">
        <v>201</v>
      </c>
      <c r="G28" s="483">
        <v>26.784772437524364</v>
      </c>
      <c r="H28" s="484" t="s">
        <v>201</v>
      </c>
      <c r="I28" s="483">
        <v>20.047549720509039</v>
      </c>
      <c r="J28" s="484" t="s">
        <v>201</v>
      </c>
      <c r="K28" s="483">
        <v>8.4923850411752557</v>
      </c>
      <c r="L28" s="484" t="s">
        <v>205</v>
      </c>
      <c r="M28" s="483" t="s">
        <v>201</v>
      </c>
      <c r="N28" s="484" t="s">
        <v>201</v>
      </c>
      <c r="O28" s="483" t="s">
        <v>201</v>
      </c>
      <c r="P28" s="484" t="s">
        <v>201</v>
      </c>
      <c r="Q28" s="483" t="s">
        <v>201</v>
      </c>
      <c r="R28" s="484" t="s">
        <v>201</v>
      </c>
      <c r="S28" s="483" t="s">
        <v>201</v>
      </c>
      <c r="T28" s="484" t="s">
        <v>201</v>
      </c>
      <c r="U28" s="483">
        <v>12.126480273249749</v>
      </c>
      <c r="V28" s="484" t="s">
        <v>201</v>
      </c>
      <c r="W28" s="483" t="s">
        <v>201</v>
      </c>
      <c r="X28" s="484" t="s">
        <v>201</v>
      </c>
      <c r="Y28" s="483" t="s">
        <v>201</v>
      </c>
      <c r="Z28" s="484" t="s">
        <v>201</v>
      </c>
      <c r="AA28" s="483" t="s">
        <v>201</v>
      </c>
      <c r="AB28" s="484" t="s">
        <v>201</v>
      </c>
      <c r="AC28" s="483" t="s">
        <v>201</v>
      </c>
      <c r="AD28" s="484" t="s">
        <v>205</v>
      </c>
      <c r="AE28" s="483" t="s">
        <v>201</v>
      </c>
      <c r="AF28" s="484" t="s">
        <v>201</v>
      </c>
      <c r="AG28" s="483" t="s">
        <v>201</v>
      </c>
      <c r="AH28" s="484" t="s">
        <v>201</v>
      </c>
      <c r="AI28" s="483">
        <v>7.6958404530858653</v>
      </c>
      <c r="AJ28" s="484" t="s">
        <v>201</v>
      </c>
      <c r="AK28" s="483" t="s">
        <v>201</v>
      </c>
      <c r="AL28" s="485" t="s">
        <v>205</v>
      </c>
      <c r="AM28" s="486" t="s">
        <v>201</v>
      </c>
      <c r="AN28" s="485" t="s">
        <v>201</v>
      </c>
      <c r="AO28" s="486" t="s">
        <v>201</v>
      </c>
      <c r="AP28" s="485" t="s">
        <v>201</v>
      </c>
      <c r="AQ28" s="486" t="s">
        <v>201</v>
      </c>
      <c r="AR28" s="485" t="s">
        <v>201</v>
      </c>
      <c r="AS28" s="486" t="s">
        <v>201</v>
      </c>
      <c r="AT28" s="485" t="s">
        <v>205</v>
      </c>
      <c r="AU28" s="486" t="s">
        <v>201</v>
      </c>
      <c r="AV28" s="485" t="s">
        <v>201</v>
      </c>
      <c r="AW28" s="486" t="s">
        <v>201</v>
      </c>
      <c r="AX28" s="485" t="s">
        <v>201</v>
      </c>
      <c r="AY28" s="486" t="s">
        <v>201</v>
      </c>
      <c r="AZ28" s="485" t="s">
        <v>201</v>
      </c>
      <c r="BA28" s="486" t="s">
        <v>201</v>
      </c>
      <c r="BB28" s="485" t="s">
        <v>201</v>
      </c>
      <c r="BC28" s="486" t="s">
        <v>201</v>
      </c>
      <c r="BD28" s="485" t="s">
        <v>201</v>
      </c>
      <c r="BE28" s="486" t="s">
        <v>201</v>
      </c>
      <c r="BF28" s="485" t="s">
        <v>201</v>
      </c>
      <c r="BG28" s="486" t="s">
        <v>201</v>
      </c>
      <c r="BH28" s="485" t="s">
        <v>201</v>
      </c>
      <c r="BI28" s="486">
        <v>9.41920793024223</v>
      </c>
      <c r="BJ28" s="485" t="s">
        <v>595</v>
      </c>
      <c r="BK28" s="559">
        <v>100</v>
      </c>
    </row>
    <row r="29" spans="1:63" s="451" customFormat="1" ht="18.75" customHeight="1">
      <c r="A29" s="449" t="s">
        <v>111</v>
      </c>
      <c r="B29" s="449"/>
      <c r="C29" s="450"/>
      <c r="AF29" s="449"/>
      <c r="AG29" s="449"/>
      <c r="AH29" s="450"/>
    </row>
    <row r="30" spans="1:63" s="492" customFormat="1" ht="12.6" customHeight="1">
      <c r="A30" s="487" t="s">
        <v>732</v>
      </c>
      <c r="B30" s="468"/>
      <c r="C30" s="488"/>
      <c r="D30" s="488"/>
      <c r="E30" s="488"/>
      <c r="F30" s="489"/>
      <c r="G30" s="488"/>
      <c r="H30" s="489"/>
      <c r="I30" s="488"/>
      <c r="J30" s="489"/>
      <c r="K30" s="488"/>
      <c r="L30" s="489"/>
      <c r="M30" s="488"/>
      <c r="N30" s="489"/>
      <c r="O30" s="488"/>
      <c r="P30" s="489"/>
      <c r="Q30" s="488"/>
      <c r="R30" s="489"/>
      <c r="S30" s="488"/>
      <c r="T30" s="489"/>
      <c r="U30" s="488"/>
      <c r="V30" s="489"/>
      <c r="W30" s="488"/>
      <c r="X30" s="489"/>
      <c r="Y30" s="488"/>
      <c r="Z30" s="489"/>
      <c r="AA30" s="488"/>
      <c r="AB30" s="489"/>
      <c r="AC30" s="488"/>
      <c r="AD30" s="489"/>
      <c r="AE30" s="488"/>
      <c r="AF30" s="489"/>
      <c r="AG30" s="488"/>
      <c r="AH30" s="489"/>
      <c r="AI30" s="488"/>
      <c r="AJ30" s="489"/>
      <c r="AK30" s="488"/>
      <c r="AL30" s="490"/>
      <c r="AM30" s="491"/>
      <c r="AN30" s="490"/>
      <c r="AO30" s="487"/>
      <c r="AP30" s="467"/>
      <c r="AQ30" s="491"/>
      <c r="AR30" s="491"/>
      <c r="AS30" s="491"/>
      <c r="AT30" s="490"/>
      <c r="AU30" s="491"/>
      <c r="AV30" s="490"/>
      <c r="AW30" s="491"/>
      <c r="AX30" s="490"/>
      <c r="AY30" s="491"/>
      <c r="AZ30" s="490"/>
      <c r="BA30" s="491"/>
      <c r="BB30" s="490"/>
      <c r="BC30" s="491"/>
      <c r="BD30" s="490"/>
      <c r="BE30" s="491"/>
      <c r="BF30" s="490"/>
      <c r="BG30" s="491"/>
      <c r="BH30" s="490"/>
      <c r="BI30" s="491"/>
      <c r="BJ30" s="490"/>
      <c r="BK30" s="491"/>
    </row>
    <row r="31" spans="1:63" s="492" customFormat="1" ht="12.6" customHeight="1">
      <c r="A31" s="493" t="s">
        <v>112</v>
      </c>
      <c r="B31" s="493"/>
      <c r="C31" s="488"/>
      <c r="D31" s="488"/>
      <c r="E31" s="488"/>
      <c r="F31" s="489"/>
      <c r="G31" s="488"/>
      <c r="H31" s="489"/>
      <c r="I31" s="488"/>
      <c r="J31" s="489"/>
      <c r="K31" s="488"/>
      <c r="L31" s="489"/>
      <c r="M31" s="488"/>
      <c r="N31" s="489"/>
      <c r="O31" s="488"/>
      <c r="P31" s="489"/>
      <c r="Q31" s="488"/>
      <c r="R31" s="489"/>
      <c r="S31" s="488"/>
      <c r="T31" s="489"/>
      <c r="U31" s="488"/>
      <c r="V31" s="489"/>
      <c r="W31" s="488"/>
      <c r="X31" s="489"/>
      <c r="Y31" s="488"/>
      <c r="Z31" s="489"/>
      <c r="AA31" s="488"/>
      <c r="AB31" s="489"/>
      <c r="AC31" s="488"/>
      <c r="AD31" s="489"/>
      <c r="AE31" s="488"/>
      <c r="AF31" s="489"/>
      <c r="AG31" s="488"/>
      <c r="AH31" s="489"/>
      <c r="AI31" s="488"/>
      <c r="AJ31" s="489"/>
      <c r="AK31" s="488"/>
      <c r="AL31" s="490"/>
      <c r="AM31" s="491"/>
      <c r="AN31" s="490"/>
      <c r="AO31" s="494"/>
      <c r="AP31" s="494"/>
      <c r="AQ31" s="491"/>
      <c r="AR31" s="491"/>
      <c r="AS31" s="491"/>
      <c r="AT31" s="490"/>
      <c r="AU31" s="491"/>
      <c r="AV31" s="490"/>
      <c r="AW31" s="491"/>
      <c r="AX31" s="490"/>
      <c r="AY31" s="491"/>
      <c r="AZ31" s="490"/>
      <c r="BA31" s="491"/>
      <c r="BB31" s="490"/>
      <c r="BC31" s="491"/>
      <c r="BD31" s="490"/>
      <c r="BE31" s="491"/>
      <c r="BF31" s="490"/>
      <c r="BG31" s="491"/>
      <c r="BH31" s="490"/>
      <c r="BI31" s="491"/>
      <c r="BJ31" s="490"/>
      <c r="BK31" s="491"/>
    </row>
    <row r="32" spans="1:63" s="492" customFormat="1" ht="12.6" customHeight="1">
      <c r="A32" s="493"/>
      <c r="B32" s="493"/>
      <c r="C32" s="488"/>
      <c r="D32" s="488"/>
      <c r="E32" s="488"/>
      <c r="F32" s="489"/>
      <c r="G32" s="488"/>
      <c r="H32" s="489"/>
      <c r="I32" s="488"/>
      <c r="J32" s="489"/>
      <c r="K32" s="488"/>
      <c r="L32" s="489"/>
      <c r="M32" s="488"/>
      <c r="N32" s="489"/>
      <c r="O32" s="488"/>
      <c r="P32" s="489"/>
      <c r="Q32" s="488"/>
      <c r="R32" s="489"/>
      <c r="S32" s="488"/>
      <c r="T32" s="489"/>
      <c r="U32" s="488"/>
      <c r="V32" s="489"/>
      <c r="W32" s="488"/>
      <c r="X32" s="489"/>
      <c r="Y32" s="488"/>
      <c r="Z32" s="489"/>
      <c r="AA32" s="488"/>
      <c r="AB32" s="489"/>
      <c r="AC32" s="488"/>
      <c r="AD32" s="489"/>
      <c r="AE32" s="488"/>
      <c r="AF32" s="489"/>
      <c r="AG32" s="488"/>
      <c r="AH32" s="489"/>
      <c r="AI32" s="488"/>
      <c r="AJ32" s="489"/>
      <c r="AK32" s="488"/>
      <c r="AL32" s="490"/>
      <c r="AM32" s="491"/>
      <c r="AN32" s="490"/>
      <c r="AO32" s="494"/>
      <c r="AP32" s="494"/>
      <c r="AQ32" s="491"/>
      <c r="AR32" s="491"/>
      <c r="AS32" s="491"/>
      <c r="AT32" s="490"/>
      <c r="AU32" s="491"/>
      <c r="AV32" s="490"/>
      <c r="AW32" s="491"/>
      <c r="AX32" s="490"/>
      <c r="AY32" s="491"/>
      <c r="AZ32" s="490"/>
      <c r="BA32" s="491"/>
      <c r="BB32" s="490"/>
      <c r="BC32" s="491"/>
      <c r="BD32" s="490"/>
      <c r="BE32" s="491"/>
      <c r="BF32" s="490"/>
      <c r="BG32" s="491"/>
      <c r="BH32" s="490"/>
      <c r="BI32" s="491"/>
      <c r="BJ32" s="490"/>
      <c r="BK32" s="491"/>
    </row>
    <row r="33" spans="1:63" s="467" customFormat="1" ht="12.6" customHeight="1">
      <c r="A33" s="493" t="s">
        <v>230</v>
      </c>
      <c r="B33" s="495"/>
      <c r="C33" s="488"/>
      <c r="D33" s="488"/>
      <c r="E33" s="488"/>
      <c r="F33" s="489"/>
      <c r="G33" s="488"/>
      <c r="H33" s="489"/>
      <c r="I33" s="488"/>
      <c r="J33" s="489"/>
      <c r="K33" s="488"/>
      <c r="L33" s="489"/>
      <c r="M33" s="488"/>
      <c r="N33" s="489"/>
      <c r="O33" s="488"/>
      <c r="P33" s="489"/>
      <c r="Q33" s="488"/>
      <c r="R33" s="489"/>
      <c r="S33" s="488"/>
      <c r="T33" s="489"/>
      <c r="U33" s="488"/>
      <c r="V33" s="489"/>
      <c r="W33" s="488"/>
      <c r="X33" s="489"/>
      <c r="Y33" s="488"/>
      <c r="Z33" s="489"/>
      <c r="AA33" s="488"/>
      <c r="AB33" s="489"/>
      <c r="AC33" s="488"/>
      <c r="AD33" s="489"/>
      <c r="AE33" s="488"/>
      <c r="AF33" s="489"/>
      <c r="AG33" s="488"/>
      <c r="AH33" s="489"/>
      <c r="AI33" s="488"/>
      <c r="AJ33" s="489"/>
      <c r="AK33" s="488"/>
      <c r="AL33" s="490"/>
      <c r="AM33" s="491"/>
      <c r="AN33" s="490"/>
      <c r="AO33" s="496"/>
      <c r="AP33" s="496"/>
      <c r="AQ33" s="491"/>
      <c r="AR33" s="491"/>
      <c r="AS33" s="491"/>
      <c r="AT33" s="490"/>
      <c r="AU33" s="491"/>
      <c r="AV33" s="490"/>
      <c r="AW33" s="491"/>
      <c r="AX33" s="490"/>
      <c r="AY33" s="491"/>
      <c r="AZ33" s="490"/>
      <c r="BA33" s="491"/>
      <c r="BB33" s="490"/>
      <c r="BC33" s="491"/>
      <c r="BD33" s="490"/>
      <c r="BE33" s="491"/>
      <c r="BF33" s="490"/>
      <c r="BG33" s="491"/>
      <c r="BH33" s="490"/>
      <c r="BI33" s="491"/>
      <c r="BJ33" s="490"/>
      <c r="BK33" s="491"/>
    </row>
    <row r="34" spans="1:63" s="467" customFormat="1" ht="12.6" customHeight="1">
      <c r="A34" s="493" t="s">
        <v>591</v>
      </c>
      <c r="B34" s="493"/>
      <c r="C34" s="488"/>
      <c r="D34" s="488"/>
      <c r="E34" s="488"/>
      <c r="F34" s="489"/>
      <c r="G34" s="488"/>
      <c r="H34" s="489"/>
      <c r="I34" s="488"/>
      <c r="J34" s="489"/>
      <c r="K34" s="488"/>
      <c r="L34" s="489"/>
      <c r="M34" s="488"/>
      <c r="N34" s="489"/>
      <c r="O34" s="488"/>
      <c r="P34" s="489"/>
      <c r="Q34" s="488"/>
      <c r="R34" s="489"/>
      <c r="S34" s="488"/>
      <c r="T34" s="489"/>
      <c r="U34" s="488"/>
      <c r="V34" s="489"/>
      <c r="W34" s="488"/>
      <c r="X34" s="489"/>
      <c r="Y34" s="488"/>
      <c r="Z34" s="489"/>
      <c r="AA34" s="488"/>
      <c r="AB34" s="489"/>
      <c r="AC34" s="488"/>
      <c r="AD34" s="489"/>
      <c r="AE34" s="488"/>
      <c r="AF34" s="489"/>
      <c r="AG34" s="488"/>
      <c r="AH34" s="489"/>
      <c r="AI34" s="488"/>
      <c r="AJ34" s="489"/>
      <c r="AK34" s="488"/>
      <c r="AL34" s="490"/>
      <c r="AM34" s="491"/>
      <c r="AN34" s="490"/>
      <c r="AO34" s="494"/>
      <c r="AP34" s="494"/>
      <c r="AQ34" s="491"/>
      <c r="AR34" s="491"/>
      <c r="AS34" s="491"/>
      <c r="AT34" s="490"/>
      <c r="AU34" s="491"/>
      <c r="AV34" s="490"/>
      <c r="AW34" s="491"/>
      <c r="AX34" s="490"/>
      <c r="AY34" s="491"/>
      <c r="AZ34" s="490"/>
      <c r="BA34" s="491"/>
      <c r="BB34" s="490"/>
      <c r="BC34" s="491"/>
      <c r="BD34" s="490"/>
      <c r="BE34" s="491"/>
      <c r="BF34" s="490"/>
      <c r="BG34" s="491"/>
      <c r="BH34" s="490"/>
      <c r="BI34" s="491"/>
      <c r="BJ34" s="490"/>
      <c r="BK34" s="491"/>
    </row>
    <row r="35" spans="1:63" s="467" customFormat="1" ht="12.6" customHeight="1">
      <c r="A35" s="493" t="s">
        <v>113</v>
      </c>
      <c r="B35" s="493"/>
      <c r="C35" s="488"/>
      <c r="D35" s="488"/>
      <c r="E35" s="488"/>
      <c r="F35" s="489"/>
      <c r="G35" s="488"/>
      <c r="H35" s="489"/>
      <c r="I35" s="488"/>
      <c r="J35" s="489"/>
      <c r="K35" s="488"/>
      <c r="L35" s="489"/>
      <c r="M35" s="488"/>
      <c r="N35" s="489"/>
      <c r="O35" s="488"/>
      <c r="P35" s="489"/>
      <c r="Q35" s="488"/>
      <c r="R35" s="489"/>
      <c r="S35" s="488"/>
      <c r="T35" s="489"/>
      <c r="U35" s="488"/>
      <c r="V35" s="489"/>
      <c r="W35" s="488"/>
      <c r="X35" s="489"/>
      <c r="Y35" s="488"/>
      <c r="Z35" s="489"/>
      <c r="AA35" s="488"/>
      <c r="AB35" s="489"/>
      <c r="AC35" s="488"/>
      <c r="AD35" s="489"/>
      <c r="AE35" s="488"/>
      <c r="AF35" s="489"/>
      <c r="AG35" s="488"/>
      <c r="AH35" s="489"/>
      <c r="AI35" s="488"/>
      <c r="AJ35" s="489"/>
      <c r="AK35" s="488"/>
      <c r="AL35" s="490"/>
      <c r="AM35" s="491"/>
      <c r="AN35" s="490"/>
      <c r="AO35" s="494"/>
      <c r="AP35" s="494"/>
      <c r="AQ35" s="491"/>
      <c r="AR35" s="491"/>
      <c r="AS35" s="491"/>
      <c r="AT35" s="490"/>
      <c r="AU35" s="491"/>
      <c r="AV35" s="490"/>
      <c r="AW35" s="491"/>
      <c r="AX35" s="490"/>
      <c r="AY35" s="491"/>
      <c r="AZ35" s="490"/>
      <c r="BA35" s="491"/>
      <c r="BB35" s="490"/>
      <c r="BC35" s="491"/>
      <c r="BD35" s="490"/>
      <c r="BE35" s="491"/>
      <c r="BF35" s="490"/>
      <c r="BG35" s="491"/>
      <c r="BH35" s="490"/>
      <c r="BI35" s="491"/>
      <c r="BJ35" s="490"/>
      <c r="BK35" s="491"/>
    </row>
    <row r="36" spans="1:63" s="467" customFormat="1" ht="12.6" customHeight="1">
      <c r="A36" s="497" t="s">
        <v>694</v>
      </c>
      <c r="B36" s="498"/>
      <c r="C36" s="488"/>
      <c r="D36" s="488"/>
      <c r="E36" s="488"/>
      <c r="F36" s="489"/>
      <c r="G36" s="488"/>
      <c r="H36" s="489"/>
      <c r="I36" s="488"/>
      <c r="J36" s="489"/>
      <c r="K36" s="488"/>
      <c r="L36" s="489"/>
      <c r="M36" s="488"/>
      <c r="N36" s="489"/>
      <c r="O36" s="488"/>
      <c r="P36" s="489"/>
      <c r="Q36" s="488"/>
      <c r="R36" s="489"/>
      <c r="S36" s="488"/>
      <c r="T36" s="489"/>
      <c r="U36" s="488"/>
      <c r="V36" s="489"/>
      <c r="W36" s="488"/>
      <c r="X36" s="489"/>
      <c r="Y36" s="488"/>
      <c r="Z36" s="489"/>
      <c r="AA36" s="488"/>
      <c r="AB36" s="489"/>
      <c r="AC36" s="488"/>
      <c r="AD36" s="489"/>
      <c r="AE36" s="488"/>
      <c r="AF36" s="489"/>
      <c r="AG36" s="488"/>
      <c r="AH36" s="489"/>
      <c r="AI36" s="488"/>
      <c r="AJ36" s="489"/>
      <c r="AK36" s="488"/>
      <c r="AL36" s="490"/>
      <c r="AM36" s="491"/>
      <c r="AN36" s="490"/>
      <c r="AO36" s="492"/>
      <c r="AP36" s="492"/>
      <c r="AQ36" s="491"/>
      <c r="AR36" s="491"/>
      <c r="AS36" s="491"/>
      <c r="AT36" s="490"/>
      <c r="AU36" s="491"/>
      <c r="AV36" s="490"/>
      <c r="AW36" s="491"/>
      <c r="AX36" s="490"/>
      <c r="AY36" s="491"/>
      <c r="AZ36" s="490"/>
      <c r="BA36" s="491"/>
      <c r="BB36" s="490"/>
      <c r="BC36" s="491"/>
      <c r="BD36" s="490"/>
      <c r="BE36" s="491"/>
      <c r="BF36" s="490"/>
      <c r="BG36" s="491"/>
      <c r="BH36" s="490"/>
      <c r="BI36" s="491"/>
      <c r="BJ36" s="490"/>
      <c r="BK36" s="491"/>
    </row>
    <row r="37" spans="1:63" s="492" customFormat="1" ht="12.6" customHeight="1">
      <c r="A37" s="498"/>
      <c r="B37" s="499"/>
      <c r="C37" s="500"/>
      <c r="D37" s="500"/>
      <c r="E37" s="500"/>
      <c r="F37" s="501"/>
      <c r="G37" s="500"/>
      <c r="H37" s="501"/>
      <c r="I37" s="500"/>
      <c r="J37" s="501"/>
      <c r="K37" s="500"/>
      <c r="L37" s="501"/>
      <c r="M37" s="500"/>
      <c r="N37" s="501"/>
      <c r="O37" s="500"/>
      <c r="P37" s="501"/>
      <c r="Q37" s="500"/>
      <c r="R37" s="501"/>
      <c r="S37" s="500"/>
      <c r="T37" s="501"/>
      <c r="U37" s="500"/>
      <c r="V37" s="501"/>
      <c r="W37" s="500"/>
      <c r="X37" s="501"/>
      <c r="Y37" s="500"/>
      <c r="Z37" s="501"/>
      <c r="AA37" s="500"/>
      <c r="AB37" s="501"/>
      <c r="AC37" s="500"/>
      <c r="AD37" s="501"/>
      <c r="AE37" s="500"/>
      <c r="AF37" s="501"/>
      <c r="AG37" s="500"/>
      <c r="AH37" s="501"/>
      <c r="AI37" s="500"/>
      <c r="AJ37" s="501"/>
      <c r="AK37" s="500"/>
      <c r="AL37" s="502"/>
      <c r="AM37" s="503"/>
      <c r="AN37" s="502"/>
      <c r="AO37" s="504"/>
      <c r="AP37" s="504"/>
      <c r="AQ37" s="503"/>
      <c r="AR37" s="503"/>
      <c r="AS37" s="503"/>
      <c r="AT37" s="502"/>
      <c r="AU37" s="503"/>
      <c r="AV37" s="502"/>
      <c r="AW37" s="503"/>
      <c r="AX37" s="502"/>
      <c r="AY37" s="503"/>
      <c r="AZ37" s="502"/>
      <c r="BA37" s="503"/>
      <c r="BB37" s="502"/>
      <c r="BC37" s="503"/>
      <c r="BD37" s="502"/>
      <c r="BE37" s="503"/>
      <c r="BF37" s="502"/>
      <c r="BG37" s="503"/>
      <c r="BH37" s="502"/>
      <c r="BI37" s="503"/>
      <c r="BJ37" s="502"/>
      <c r="BK37" s="503"/>
    </row>
    <row r="38" spans="1:63" s="492" customFormat="1" ht="12.6" customHeight="1">
      <c r="A38" s="487" t="s">
        <v>114</v>
      </c>
      <c r="B38" s="499"/>
      <c r="C38" s="500"/>
      <c r="D38" s="500"/>
      <c r="E38" s="500"/>
      <c r="F38" s="501"/>
      <c r="G38" s="500"/>
      <c r="H38" s="501"/>
      <c r="I38" s="500"/>
      <c r="J38" s="501"/>
      <c r="K38" s="500"/>
      <c r="L38" s="501"/>
      <c r="M38" s="500"/>
      <c r="N38" s="501"/>
      <c r="O38" s="500"/>
      <c r="P38" s="501"/>
      <c r="Q38" s="500"/>
      <c r="R38" s="501"/>
      <c r="S38" s="500"/>
      <c r="T38" s="501"/>
      <c r="U38" s="500"/>
      <c r="V38" s="501"/>
      <c r="W38" s="500"/>
      <c r="X38" s="501"/>
      <c r="Y38" s="500"/>
      <c r="Z38" s="501"/>
      <c r="AA38" s="500"/>
      <c r="AB38" s="501"/>
      <c r="AC38" s="500"/>
      <c r="AD38" s="501"/>
      <c r="AE38" s="500"/>
      <c r="AF38" s="501"/>
      <c r="AG38" s="500"/>
      <c r="AH38" s="501"/>
      <c r="AI38" s="500"/>
      <c r="AJ38" s="501"/>
      <c r="AK38" s="500"/>
      <c r="AL38" s="502"/>
      <c r="AM38" s="503"/>
      <c r="AN38" s="502"/>
      <c r="AO38" s="504"/>
      <c r="AP38" s="504"/>
      <c r="AQ38" s="503"/>
      <c r="AR38" s="503"/>
      <c r="AS38" s="503"/>
      <c r="AT38" s="502"/>
      <c r="AU38" s="503"/>
      <c r="AV38" s="502"/>
      <c r="AW38" s="503"/>
      <c r="AX38" s="502"/>
      <c r="AY38" s="503"/>
      <c r="AZ38" s="502"/>
      <c r="BA38" s="503"/>
      <c r="BB38" s="502"/>
      <c r="BC38" s="503"/>
      <c r="BD38" s="502"/>
      <c r="BE38" s="503"/>
      <c r="BF38" s="502"/>
      <c r="BG38" s="503"/>
      <c r="BH38" s="502"/>
      <c r="BI38" s="503"/>
      <c r="BJ38" s="502"/>
      <c r="BK38" s="503"/>
    </row>
    <row r="39" spans="1:63" s="492" customFormat="1" ht="12.6" customHeight="1">
      <c r="A39" s="498" t="s">
        <v>537</v>
      </c>
      <c r="B39" s="499"/>
      <c r="C39" s="500"/>
      <c r="D39" s="500"/>
      <c r="E39" s="500"/>
      <c r="F39" s="501"/>
      <c r="G39" s="500"/>
      <c r="H39" s="501"/>
      <c r="I39" s="500"/>
      <c r="J39" s="501"/>
      <c r="K39" s="500"/>
      <c r="L39" s="501"/>
      <c r="M39" s="500"/>
      <c r="N39" s="501"/>
      <c r="O39" s="500"/>
      <c r="P39" s="501"/>
      <c r="Q39" s="500"/>
      <c r="R39" s="501"/>
      <c r="S39" s="500"/>
      <c r="T39" s="501"/>
      <c r="U39" s="500"/>
      <c r="V39" s="501"/>
      <c r="W39" s="500"/>
      <c r="X39" s="501"/>
      <c r="Y39" s="500"/>
      <c r="Z39" s="501"/>
      <c r="AA39" s="500"/>
      <c r="AB39" s="501"/>
      <c r="AC39" s="500"/>
      <c r="AD39" s="501"/>
      <c r="AE39" s="500"/>
      <c r="AF39" s="501"/>
      <c r="AG39" s="500"/>
      <c r="AH39" s="501"/>
      <c r="AI39" s="500"/>
      <c r="AJ39" s="501"/>
      <c r="AK39" s="500"/>
      <c r="AL39" s="502"/>
      <c r="AM39" s="503"/>
      <c r="AN39" s="502"/>
      <c r="AO39" s="504"/>
      <c r="AP39" s="504"/>
      <c r="AQ39" s="503"/>
      <c r="AR39" s="503"/>
      <c r="AS39" s="503"/>
      <c r="AT39" s="502"/>
      <c r="AU39" s="503"/>
      <c r="AV39" s="502"/>
      <c r="AW39" s="503"/>
      <c r="AX39" s="502"/>
      <c r="AY39" s="503"/>
      <c r="AZ39" s="502"/>
      <c r="BA39" s="503"/>
      <c r="BB39" s="502"/>
      <c r="BC39" s="503"/>
      <c r="BD39" s="502"/>
      <c r="BE39" s="503"/>
      <c r="BF39" s="502"/>
      <c r="BG39" s="503"/>
      <c r="BH39" s="502"/>
      <c r="BI39" s="503"/>
      <c r="BJ39" s="502"/>
      <c r="BK39" s="503"/>
    </row>
    <row r="40" spans="1:63" s="507" customFormat="1" ht="12.6" customHeight="1">
      <c r="A40" s="497" t="s">
        <v>715</v>
      </c>
      <c r="B40" s="505"/>
      <c r="C40" s="500"/>
      <c r="D40" s="500"/>
      <c r="E40" s="500"/>
      <c r="F40" s="501"/>
      <c r="G40" s="500"/>
      <c r="H40" s="501"/>
      <c r="I40" s="500"/>
      <c r="J40" s="501"/>
      <c r="K40" s="500"/>
      <c r="L40" s="501"/>
      <c r="M40" s="500"/>
      <c r="N40" s="501"/>
      <c r="O40" s="500"/>
      <c r="P40" s="501"/>
      <c r="Q40" s="500"/>
      <c r="R40" s="501"/>
      <c r="S40" s="500"/>
      <c r="T40" s="501"/>
      <c r="U40" s="500"/>
      <c r="V40" s="501"/>
      <c r="W40" s="500"/>
      <c r="X40" s="501"/>
      <c r="Y40" s="500"/>
      <c r="Z40" s="501"/>
      <c r="AA40" s="500"/>
      <c r="AB40" s="501"/>
      <c r="AC40" s="500"/>
      <c r="AD40" s="501"/>
      <c r="AE40" s="500"/>
      <c r="AF40" s="501"/>
      <c r="AG40" s="500"/>
      <c r="AH40" s="501"/>
      <c r="AI40" s="500"/>
      <c r="AJ40" s="501"/>
      <c r="AK40" s="500"/>
      <c r="AL40" s="502"/>
      <c r="AM40" s="503"/>
      <c r="AN40" s="502"/>
      <c r="AO40" s="506"/>
      <c r="AP40" s="506"/>
      <c r="AQ40" s="503"/>
      <c r="AR40" s="503"/>
      <c r="AS40" s="503"/>
      <c r="AT40" s="502"/>
      <c r="AU40" s="503"/>
      <c r="AV40" s="502"/>
      <c r="AW40" s="503"/>
      <c r="AX40" s="502"/>
      <c r="AY40" s="503"/>
      <c r="AZ40" s="502"/>
      <c r="BA40" s="503"/>
      <c r="BB40" s="502"/>
      <c r="BC40" s="503"/>
      <c r="BD40" s="502"/>
      <c r="BE40" s="503"/>
      <c r="BF40" s="502"/>
      <c r="BG40" s="503"/>
      <c r="BH40" s="502"/>
      <c r="BI40" s="503"/>
      <c r="BJ40" s="502"/>
      <c r="BK40" s="503"/>
    </row>
    <row r="41" spans="1:63" s="507" customFormat="1" ht="12.6" customHeight="1">
      <c r="A41" s="499" t="s">
        <v>527</v>
      </c>
      <c r="B41" s="505"/>
      <c r="C41" s="500"/>
      <c r="D41" s="500"/>
      <c r="E41" s="500"/>
      <c r="F41" s="501"/>
      <c r="G41" s="500"/>
      <c r="H41" s="501"/>
      <c r="I41" s="500"/>
      <c r="J41" s="501"/>
      <c r="K41" s="500"/>
      <c r="L41" s="501"/>
      <c r="M41" s="500"/>
      <c r="N41" s="501"/>
      <c r="O41" s="500"/>
      <c r="P41" s="501"/>
      <c r="Q41" s="500"/>
      <c r="R41" s="501"/>
      <c r="S41" s="500"/>
      <c r="T41" s="501"/>
      <c r="U41" s="500"/>
      <c r="V41" s="501"/>
      <c r="W41" s="500"/>
      <c r="X41" s="501"/>
      <c r="Y41" s="500"/>
      <c r="Z41" s="501"/>
      <c r="AA41" s="500"/>
      <c r="AB41" s="501"/>
      <c r="AC41" s="500"/>
      <c r="AD41" s="501"/>
      <c r="AE41" s="500"/>
      <c r="AF41" s="501"/>
      <c r="AG41" s="500"/>
      <c r="AH41" s="501"/>
      <c r="AI41" s="500"/>
      <c r="AJ41" s="501"/>
      <c r="AK41" s="500"/>
      <c r="AL41" s="502"/>
      <c r="AM41" s="503"/>
      <c r="AN41" s="502"/>
      <c r="AO41" s="506"/>
      <c r="AP41" s="506"/>
      <c r="AQ41" s="503"/>
      <c r="AR41" s="503"/>
      <c r="AS41" s="503"/>
      <c r="AT41" s="502"/>
      <c r="AU41" s="503"/>
      <c r="AV41" s="502"/>
      <c r="AW41" s="503"/>
      <c r="AX41" s="502"/>
      <c r="AY41" s="503"/>
      <c r="AZ41" s="502"/>
      <c r="BA41" s="503"/>
      <c r="BB41" s="502"/>
      <c r="BC41" s="503"/>
      <c r="BD41" s="502"/>
      <c r="BE41" s="503"/>
      <c r="BF41" s="502"/>
      <c r="BG41" s="503"/>
      <c r="BH41" s="502"/>
      <c r="BI41" s="503"/>
      <c r="BJ41" s="502"/>
      <c r="BK41" s="503"/>
    </row>
    <row r="42" spans="1:63" s="492" customFormat="1" ht="12.6" customHeight="1">
      <c r="A42" s="499" t="s">
        <v>528</v>
      </c>
      <c r="B42" s="505"/>
      <c r="C42" s="500"/>
      <c r="D42" s="500"/>
      <c r="E42" s="500"/>
      <c r="F42" s="501"/>
      <c r="G42" s="500"/>
      <c r="H42" s="501"/>
      <c r="I42" s="500"/>
      <c r="J42" s="501"/>
      <c r="K42" s="500"/>
      <c r="L42" s="501"/>
      <c r="M42" s="500"/>
      <c r="N42" s="501"/>
      <c r="O42" s="500"/>
      <c r="P42" s="501"/>
      <c r="Q42" s="500"/>
      <c r="R42" s="501"/>
      <c r="S42" s="500"/>
      <c r="T42" s="501"/>
      <c r="U42" s="500"/>
      <c r="V42" s="501"/>
      <c r="W42" s="500"/>
      <c r="X42" s="501"/>
      <c r="Y42" s="500"/>
      <c r="Z42" s="501"/>
      <c r="AA42" s="500"/>
      <c r="AB42" s="501"/>
      <c r="AC42" s="500"/>
      <c r="AD42" s="501"/>
      <c r="AE42" s="500"/>
      <c r="AF42" s="501"/>
      <c r="AG42" s="500"/>
      <c r="AH42" s="501"/>
      <c r="AI42" s="500"/>
      <c r="AJ42" s="501"/>
      <c r="AK42" s="500"/>
      <c r="AL42" s="502"/>
      <c r="AM42" s="503"/>
      <c r="AN42" s="502"/>
      <c r="AO42" s="508"/>
      <c r="AP42" s="506"/>
      <c r="AQ42" s="503"/>
      <c r="AR42" s="503"/>
      <c r="AS42" s="503"/>
      <c r="AT42" s="502"/>
      <c r="AU42" s="503"/>
      <c r="AV42" s="502"/>
      <c r="AW42" s="503"/>
      <c r="AX42" s="502"/>
      <c r="AY42" s="503"/>
      <c r="AZ42" s="502"/>
      <c r="BA42" s="503"/>
      <c r="BB42" s="502"/>
      <c r="BC42" s="503"/>
      <c r="BD42" s="502"/>
      <c r="BE42" s="503"/>
      <c r="BF42" s="502"/>
      <c r="BG42" s="503"/>
      <c r="BH42" s="502"/>
      <c r="BI42" s="503"/>
      <c r="BJ42" s="502"/>
      <c r="BK42" s="503"/>
    </row>
    <row r="43" spans="1:63" s="492" customFormat="1" ht="12.6" customHeight="1">
      <c r="A43" s="499" t="s">
        <v>529</v>
      </c>
      <c r="B43" s="499"/>
      <c r="C43" s="500"/>
      <c r="D43" s="500"/>
      <c r="E43" s="500"/>
      <c r="F43" s="501"/>
      <c r="G43" s="500"/>
      <c r="H43" s="501"/>
      <c r="I43" s="500"/>
      <c r="J43" s="501"/>
      <c r="K43" s="500"/>
      <c r="L43" s="501"/>
      <c r="M43" s="500"/>
      <c r="N43" s="501"/>
      <c r="O43" s="500"/>
      <c r="P43" s="501"/>
      <c r="Q43" s="500"/>
      <c r="R43" s="501"/>
      <c r="S43" s="500"/>
      <c r="T43" s="501"/>
      <c r="U43" s="500"/>
      <c r="V43" s="501"/>
      <c r="W43" s="500"/>
      <c r="X43" s="501"/>
      <c r="Y43" s="500"/>
      <c r="Z43" s="501"/>
      <c r="AA43" s="500"/>
      <c r="AB43" s="501"/>
      <c r="AC43" s="500"/>
      <c r="AD43" s="501"/>
      <c r="AE43" s="500"/>
      <c r="AF43" s="501"/>
      <c r="AG43" s="500"/>
      <c r="AH43" s="501"/>
      <c r="AI43" s="500"/>
      <c r="AJ43" s="501"/>
      <c r="AK43" s="500"/>
      <c r="AL43" s="502"/>
      <c r="AM43" s="503"/>
      <c r="AN43" s="502"/>
      <c r="AO43" s="509"/>
      <c r="AP43" s="504"/>
      <c r="AQ43" s="503"/>
      <c r="AR43" s="503"/>
      <c r="AS43" s="503"/>
      <c r="AT43" s="502"/>
      <c r="AU43" s="503"/>
      <c r="AV43" s="502"/>
      <c r="AW43" s="503"/>
      <c r="AX43" s="502"/>
      <c r="AY43" s="503"/>
      <c r="AZ43" s="502"/>
      <c r="BA43" s="503"/>
      <c r="BB43" s="502"/>
      <c r="BC43" s="503"/>
      <c r="BD43" s="502"/>
      <c r="BE43" s="503"/>
      <c r="BF43" s="502"/>
      <c r="BG43" s="503"/>
      <c r="BH43" s="502"/>
      <c r="BI43" s="503"/>
      <c r="BJ43" s="502"/>
      <c r="BK43" s="503"/>
    </row>
    <row r="44" spans="1:63" s="492" customFormat="1" ht="12.6" customHeight="1">
      <c r="A44" s="510" t="s">
        <v>544</v>
      </c>
      <c r="B44" s="505"/>
      <c r="C44" s="500"/>
      <c r="D44" s="500"/>
      <c r="E44" s="500"/>
      <c r="F44" s="501"/>
      <c r="G44" s="500"/>
      <c r="H44" s="501"/>
      <c r="I44" s="500"/>
      <c r="J44" s="501"/>
      <c r="K44" s="500"/>
      <c r="L44" s="501"/>
      <c r="M44" s="500"/>
      <c r="N44" s="501"/>
      <c r="O44" s="500"/>
      <c r="P44" s="501"/>
      <c r="Q44" s="500"/>
      <c r="R44" s="501"/>
      <c r="S44" s="500"/>
      <c r="T44" s="501"/>
      <c r="U44" s="500"/>
      <c r="V44" s="501"/>
      <c r="W44" s="500"/>
      <c r="X44" s="501"/>
      <c r="Y44" s="500"/>
      <c r="Z44" s="501"/>
      <c r="AA44" s="500"/>
      <c r="AB44" s="501"/>
      <c r="AC44" s="500"/>
      <c r="AD44" s="501"/>
      <c r="AE44" s="500"/>
      <c r="AF44" s="501"/>
      <c r="AG44" s="500"/>
      <c r="AH44" s="501"/>
      <c r="AI44" s="500"/>
      <c r="AJ44" s="501"/>
      <c r="AK44" s="500"/>
      <c r="AL44" s="502"/>
      <c r="AM44" s="503"/>
      <c r="AN44" s="502"/>
      <c r="AO44" s="509"/>
      <c r="AP44" s="506"/>
      <c r="AQ44" s="503"/>
      <c r="AR44" s="503"/>
      <c r="AS44" s="503"/>
      <c r="AT44" s="502"/>
      <c r="AU44" s="503"/>
      <c r="AV44" s="502"/>
      <c r="AW44" s="503"/>
      <c r="AX44" s="502"/>
      <c r="AY44" s="503"/>
      <c r="AZ44" s="502"/>
      <c r="BA44" s="503"/>
      <c r="BB44" s="502"/>
      <c r="BC44" s="503"/>
      <c r="BD44" s="502"/>
      <c r="BE44" s="503"/>
      <c r="BF44" s="502"/>
      <c r="BG44" s="503"/>
      <c r="BH44" s="502"/>
      <c r="BI44" s="503"/>
      <c r="BJ44" s="502"/>
      <c r="BK44" s="503"/>
    </row>
    <row r="45" spans="1:63" s="492" customFormat="1" ht="12.6" customHeight="1">
      <c r="A45" s="511" t="s">
        <v>545</v>
      </c>
      <c r="B45" s="505"/>
      <c r="C45" s="500"/>
      <c r="D45" s="500"/>
      <c r="E45" s="500"/>
      <c r="F45" s="501"/>
      <c r="G45" s="500"/>
      <c r="H45" s="501"/>
      <c r="I45" s="500"/>
      <c r="J45" s="501"/>
      <c r="K45" s="500"/>
      <c r="L45" s="501"/>
      <c r="M45" s="500"/>
      <c r="N45" s="501"/>
      <c r="O45" s="500"/>
      <c r="P45" s="501"/>
      <c r="Q45" s="500"/>
      <c r="R45" s="501"/>
      <c r="S45" s="500"/>
      <c r="T45" s="501"/>
      <c r="U45" s="500"/>
      <c r="V45" s="501"/>
      <c r="W45" s="500"/>
      <c r="X45" s="501"/>
      <c r="Y45" s="500"/>
      <c r="Z45" s="501"/>
      <c r="AA45" s="500"/>
      <c r="AB45" s="501"/>
      <c r="AC45" s="500"/>
      <c r="AD45" s="501"/>
      <c r="AE45" s="500"/>
      <c r="AF45" s="501"/>
      <c r="AG45" s="500"/>
      <c r="AH45" s="501"/>
      <c r="AI45" s="500"/>
      <c r="AJ45" s="501"/>
      <c r="AK45" s="500"/>
      <c r="AL45" s="502"/>
      <c r="AM45" s="503"/>
      <c r="AN45" s="502"/>
      <c r="AO45" s="506"/>
      <c r="AP45" s="506"/>
      <c r="AQ45" s="503"/>
      <c r="AR45" s="503"/>
      <c r="AS45" s="503"/>
      <c r="AT45" s="502"/>
      <c r="AU45" s="503"/>
      <c r="AV45" s="502"/>
      <c r="AW45" s="503"/>
      <c r="AX45" s="502"/>
      <c r="AY45" s="503"/>
      <c r="AZ45" s="502"/>
      <c r="BA45" s="503"/>
      <c r="BB45" s="502"/>
      <c r="BC45" s="503"/>
      <c r="BD45" s="502"/>
      <c r="BE45" s="503"/>
      <c r="BF45" s="502"/>
      <c r="BG45" s="503"/>
      <c r="BH45" s="502"/>
      <c r="BI45" s="503"/>
      <c r="BJ45" s="502"/>
      <c r="BK45" s="503"/>
    </row>
    <row r="46" spans="1:63" s="492" customFormat="1" ht="12.6" customHeight="1">
      <c r="A46" s="498" t="s">
        <v>123</v>
      </c>
      <c r="B46" s="505"/>
      <c r="C46" s="500"/>
      <c r="D46" s="500"/>
      <c r="E46" s="500"/>
      <c r="F46" s="501"/>
      <c r="G46" s="500"/>
      <c r="H46" s="501"/>
      <c r="I46" s="500"/>
      <c r="J46" s="501"/>
      <c r="K46" s="500"/>
      <c r="L46" s="501"/>
      <c r="M46" s="500"/>
      <c r="N46" s="501"/>
      <c r="O46" s="500"/>
      <c r="P46" s="501"/>
      <c r="Q46" s="500"/>
      <c r="R46" s="501"/>
      <c r="S46" s="500"/>
      <c r="T46" s="501"/>
      <c r="U46" s="500"/>
      <c r="V46" s="501"/>
      <c r="W46" s="500"/>
      <c r="X46" s="501"/>
      <c r="Y46" s="500"/>
      <c r="Z46" s="501"/>
      <c r="AA46" s="500"/>
      <c r="AB46" s="501"/>
      <c r="AC46" s="500"/>
      <c r="AD46" s="501"/>
      <c r="AE46" s="500"/>
      <c r="AF46" s="501"/>
      <c r="AG46" s="500"/>
      <c r="AH46" s="501"/>
      <c r="AI46" s="500"/>
      <c r="AJ46" s="501"/>
      <c r="AK46" s="500"/>
      <c r="AL46" s="502"/>
      <c r="AM46" s="503"/>
      <c r="AN46" s="502"/>
      <c r="AO46" s="506"/>
      <c r="AP46" s="506"/>
      <c r="AQ46" s="503"/>
      <c r="AR46" s="503"/>
      <c r="AS46" s="503"/>
      <c r="AT46" s="502"/>
      <c r="AU46" s="503"/>
      <c r="AV46" s="502"/>
      <c r="AW46" s="503"/>
      <c r="AX46" s="502"/>
      <c r="AY46" s="503"/>
      <c r="AZ46" s="502"/>
      <c r="BA46" s="503"/>
      <c r="BB46" s="502"/>
      <c r="BC46" s="503"/>
      <c r="BD46" s="502"/>
      <c r="BE46" s="503"/>
      <c r="BF46" s="502"/>
      <c r="BG46" s="503"/>
      <c r="BH46" s="502"/>
      <c r="BI46" s="503"/>
      <c r="BJ46" s="502"/>
      <c r="BK46" s="503"/>
    </row>
    <row r="47" spans="1:63" s="492" customFormat="1" ht="12.6" customHeight="1">
      <c r="A47" s="512" t="s">
        <v>159</v>
      </c>
      <c r="B47" s="505"/>
      <c r="C47" s="500"/>
      <c r="D47" s="500"/>
      <c r="E47" s="500"/>
      <c r="F47" s="501"/>
      <c r="G47" s="500"/>
      <c r="H47" s="501"/>
      <c r="I47" s="500"/>
      <c r="J47" s="501"/>
      <c r="K47" s="500"/>
      <c r="L47" s="501"/>
      <c r="M47" s="500"/>
      <c r="N47" s="501"/>
      <c r="O47" s="500"/>
      <c r="P47" s="501"/>
      <c r="Q47" s="500"/>
      <c r="R47" s="501"/>
      <c r="S47" s="500"/>
      <c r="T47" s="501"/>
      <c r="U47" s="500"/>
      <c r="V47" s="501"/>
      <c r="W47" s="500"/>
      <c r="X47" s="501"/>
      <c r="Y47" s="500"/>
      <c r="Z47" s="501"/>
      <c r="AA47" s="500"/>
      <c r="AB47" s="501"/>
      <c r="AC47" s="500"/>
      <c r="AD47" s="501"/>
      <c r="AE47" s="500"/>
      <c r="AF47" s="501"/>
      <c r="AG47" s="500"/>
      <c r="AH47" s="501"/>
      <c r="AI47" s="500"/>
      <c r="AJ47" s="501"/>
      <c r="AK47" s="500"/>
      <c r="AL47" s="502"/>
      <c r="AM47" s="503"/>
      <c r="AN47" s="502"/>
      <c r="AO47" s="506"/>
      <c r="AP47" s="506"/>
      <c r="AQ47" s="503"/>
      <c r="AR47" s="503"/>
      <c r="AS47" s="503"/>
      <c r="AT47" s="502"/>
      <c r="AU47" s="503"/>
      <c r="AV47" s="502"/>
      <c r="AW47" s="503"/>
      <c r="AX47" s="502"/>
      <c r="AY47" s="503"/>
      <c r="AZ47" s="502"/>
      <c r="BA47" s="503"/>
      <c r="BB47" s="502"/>
      <c r="BC47" s="503"/>
      <c r="BD47" s="502"/>
      <c r="BE47" s="503"/>
      <c r="BF47" s="502"/>
      <c r="BG47" s="503"/>
      <c r="BH47" s="502"/>
      <c r="BI47" s="503"/>
      <c r="BJ47" s="502"/>
      <c r="BK47" s="503"/>
    </row>
    <row r="48" spans="1:63" s="492" customFormat="1" ht="12.6" customHeight="1">
      <c r="A48" s="511" t="s">
        <v>124</v>
      </c>
      <c r="B48" s="505"/>
      <c r="C48" s="500"/>
      <c r="D48" s="500"/>
      <c r="E48" s="500"/>
      <c r="F48" s="501"/>
      <c r="G48" s="500"/>
      <c r="H48" s="501"/>
      <c r="I48" s="500"/>
      <c r="J48" s="501"/>
      <c r="K48" s="500"/>
      <c r="L48" s="501"/>
      <c r="M48" s="500"/>
      <c r="N48" s="501"/>
      <c r="O48" s="500"/>
      <c r="P48" s="501"/>
      <c r="Q48" s="500"/>
      <c r="R48" s="501"/>
      <c r="S48" s="500"/>
      <c r="T48" s="501"/>
      <c r="U48" s="500"/>
      <c r="V48" s="501"/>
      <c r="W48" s="500"/>
      <c r="X48" s="501"/>
      <c r="Y48" s="500"/>
      <c r="Z48" s="501"/>
      <c r="AA48" s="500"/>
      <c r="AB48" s="501"/>
      <c r="AC48" s="500"/>
      <c r="AD48" s="501"/>
      <c r="AE48" s="500"/>
      <c r="AF48" s="501"/>
      <c r="AG48" s="500"/>
      <c r="AH48" s="501"/>
      <c r="AI48" s="500"/>
      <c r="AJ48" s="501"/>
      <c r="AK48" s="500"/>
      <c r="AL48" s="502"/>
      <c r="AM48" s="503"/>
      <c r="AN48" s="502"/>
      <c r="AO48" s="506"/>
      <c r="AP48" s="506"/>
      <c r="AQ48" s="503"/>
      <c r="AR48" s="503"/>
      <c r="AS48" s="503"/>
      <c r="AT48" s="502"/>
      <c r="AU48" s="503"/>
      <c r="AV48" s="502"/>
      <c r="AW48" s="503"/>
      <c r="AX48" s="502"/>
      <c r="AY48" s="503"/>
      <c r="AZ48" s="502"/>
      <c r="BA48" s="503"/>
      <c r="BB48" s="502"/>
      <c r="BC48" s="503"/>
      <c r="BD48" s="502"/>
      <c r="BE48" s="503"/>
      <c r="BF48" s="502"/>
      <c r="BG48" s="503"/>
      <c r="BH48" s="502"/>
      <c r="BI48" s="503"/>
      <c r="BJ48" s="502"/>
      <c r="BK48" s="503"/>
    </row>
    <row r="49" spans="1:63" s="492" customFormat="1" ht="12.6" customHeight="1">
      <c r="A49" s="513" t="s">
        <v>723</v>
      </c>
      <c r="B49" s="513"/>
      <c r="C49" s="514"/>
      <c r="D49" s="514"/>
      <c r="E49" s="514"/>
      <c r="F49" s="515"/>
      <c r="G49" s="514"/>
      <c r="H49" s="515"/>
      <c r="I49" s="514"/>
      <c r="J49" s="515"/>
      <c r="K49" s="514"/>
      <c r="L49" s="515"/>
      <c r="M49" s="514"/>
      <c r="N49" s="515"/>
      <c r="O49" s="514"/>
      <c r="P49" s="515"/>
      <c r="Q49" s="514"/>
      <c r="R49" s="515"/>
      <c r="S49" s="514"/>
      <c r="T49" s="515"/>
      <c r="U49" s="514"/>
      <c r="V49" s="515"/>
      <c r="W49" s="514"/>
      <c r="X49" s="515"/>
      <c r="Y49" s="514"/>
      <c r="Z49" s="515"/>
      <c r="AA49" s="514"/>
      <c r="AB49" s="515"/>
      <c r="AC49" s="514"/>
      <c r="AD49" s="515"/>
      <c r="AE49" s="514"/>
      <c r="AF49" s="515"/>
      <c r="AG49" s="514"/>
      <c r="AH49" s="515"/>
      <c r="AI49" s="514"/>
      <c r="AJ49" s="515"/>
      <c r="AK49" s="514"/>
      <c r="AL49" s="502"/>
      <c r="AM49" s="503"/>
      <c r="AN49" s="502"/>
      <c r="AO49" s="506"/>
      <c r="AP49" s="504"/>
      <c r="AQ49" s="503"/>
      <c r="AR49" s="503"/>
      <c r="AS49" s="503"/>
      <c r="AT49" s="502"/>
      <c r="AU49" s="503"/>
      <c r="AV49" s="502"/>
      <c r="AW49" s="503"/>
      <c r="AX49" s="502"/>
      <c r="AY49" s="503"/>
      <c r="AZ49" s="502"/>
      <c r="BA49" s="503"/>
      <c r="BB49" s="502"/>
      <c r="BC49" s="503"/>
      <c r="BD49" s="502"/>
      <c r="BE49" s="503"/>
      <c r="BF49" s="502"/>
      <c r="BG49" s="503"/>
      <c r="BH49" s="502"/>
      <c r="BI49" s="503"/>
      <c r="BJ49" s="502"/>
      <c r="BK49" s="503"/>
    </row>
    <row r="50" spans="1:63" s="492" customFormat="1" ht="36" customHeight="1">
      <c r="A50" s="623" t="s">
        <v>698</v>
      </c>
      <c r="B50" s="623"/>
      <c r="C50" s="623"/>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3"/>
      <c r="AH50" s="623"/>
      <c r="AI50" s="623"/>
      <c r="AJ50" s="623"/>
      <c r="AK50" s="623"/>
      <c r="AL50" s="502"/>
      <c r="AM50" s="503"/>
      <c r="AN50" s="502"/>
      <c r="AO50" s="506"/>
      <c r="AP50" s="504"/>
      <c r="AQ50" s="503"/>
      <c r="AR50" s="503"/>
      <c r="AS50" s="503"/>
      <c r="AT50" s="502"/>
      <c r="AU50" s="503"/>
      <c r="AV50" s="502"/>
      <c r="AW50" s="503"/>
      <c r="AX50" s="502"/>
      <c r="AY50" s="503"/>
      <c r="AZ50" s="502"/>
      <c r="BA50" s="503"/>
      <c r="BB50" s="502"/>
      <c r="BC50" s="503"/>
      <c r="BD50" s="502"/>
      <c r="BE50" s="503"/>
      <c r="BF50" s="502"/>
      <c r="BG50" s="503"/>
      <c r="BH50" s="502"/>
      <c r="BI50" s="503"/>
      <c r="BJ50" s="502"/>
      <c r="BK50" s="503"/>
    </row>
    <row r="51" spans="1:63" s="492" customFormat="1" ht="12.6" customHeight="1">
      <c r="A51" s="513" t="s">
        <v>725</v>
      </c>
      <c r="B51" s="513"/>
      <c r="C51" s="514"/>
      <c r="D51" s="514"/>
      <c r="E51" s="514"/>
      <c r="F51" s="515"/>
      <c r="G51" s="514"/>
      <c r="H51" s="515"/>
      <c r="I51" s="514"/>
      <c r="J51" s="515"/>
      <c r="K51" s="514"/>
      <c r="L51" s="515"/>
      <c r="M51" s="514"/>
      <c r="N51" s="515"/>
      <c r="O51" s="514"/>
      <c r="P51" s="515"/>
      <c r="Q51" s="514"/>
      <c r="R51" s="515"/>
      <c r="S51" s="514"/>
      <c r="T51" s="515"/>
      <c r="U51" s="514"/>
      <c r="V51" s="515"/>
      <c r="W51" s="514"/>
      <c r="X51" s="515"/>
      <c r="Y51" s="514"/>
      <c r="Z51" s="515"/>
      <c r="AA51" s="514"/>
      <c r="AB51" s="515"/>
      <c r="AC51" s="514"/>
      <c r="AD51" s="515"/>
      <c r="AE51" s="514"/>
      <c r="AF51" s="515"/>
      <c r="AG51" s="514"/>
      <c r="AH51" s="515"/>
      <c r="AI51" s="514"/>
      <c r="AJ51" s="515"/>
      <c r="AK51" s="514"/>
      <c r="AL51" s="502"/>
      <c r="AM51" s="503"/>
      <c r="AN51" s="502"/>
      <c r="AO51" s="506"/>
      <c r="AP51" s="516"/>
      <c r="AQ51" s="503"/>
      <c r="AR51" s="503"/>
      <c r="AS51" s="503"/>
      <c r="AT51" s="502"/>
      <c r="AU51" s="503"/>
      <c r="AV51" s="502"/>
      <c r="AW51" s="503"/>
      <c r="AX51" s="502"/>
      <c r="AY51" s="503"/>
      <c r="AZ51" s="502"/>
      <c r="BA51" s="503"/>
      <c r="BB51" s="502"/>
      <c r="BC51" s="503"/>
      <c r="BD51" s="502"/>
      <c r="BE51" s="503"/>
      <c r="BF51" s="502"/>
      <c r="BG51" s="503"/>
      <c r="BH51" s="502"/>
      <c r="BI51" s="503"/>
      <c r="BJ51" s="502"/>
      <c r="BK51" s="503"/>
    </row>
    <row r="52" spans="1:63" s="492" customFormat="1" ht="12.6" customHeight="1">
      <c r="A52" s="513" t="s">
        <v>562</v>
      </c>
      <c r="B52" s="513"/>
      <c r="C52" s="514"/>
      <c r="D52" s="514"/>
      <c r="E52" s="514"/>
      <c r="F52" s="515"/>
      <c r="G52" s="514"/>
      <c r="H52" s="515"/>
      <c r="I52" s="514"/>
      <c r="J52" s="515"/>
      <c r="K52" s="514"/>
      <c r="L52" s="515"/>
      <c r="M52" s="514"/>
      <c r="N52" s="515"/>
      <c r="O52" s="514"/>
      <c r="P52" s="515"/>
      <c r="Q52" s="514"/>
      <c r="R52" s="515"/>
      <c r="S52" s="514"/>
      <c r="T52" s="515"/>
      <c r="U52" s="514"/>
      <c r="V52" s="515"/>
      <c r="W52" s="514"/>
      <c r="X52" s="515"/>
      <c r="Y52" s="514"/>
      <c r="Z52" s="515"/>
      <c r="AA52" s="514"/>
      <c r="AB52" s="515"/>
      <c r="AC52" s="514"/>
      <c r="AD52" s="515"/>
      <c r="AE52" s="514"/>
      <c r="AF52" s="515"/>
      <c r="AG52" s="514"/>
      <c r="AH52" s="515"/>
      <c r="AI52" s="514"/>
      <c r="AJ52" s="515"/>
      <c r="AK52" s="514"/>
      <c r="AL52" s="502"/>
      <c r="AM52" s="503"/>
      <c r="AN52" s="502"/>
      <c r="AO52" s="506"/>
      <c r="AP52" s="504"/>
      <c r="AQ52" s="503"/>
      <c r="AR52" s="503"/>
      <c r="AS52" s="503"/>
      <c r="AT52" s="502"/>
      <c r="AU52" s="503"/>
      <c r="AV52" s="502"/>
      <c r="AW52" s="503"/>
      <c r="AX52" s="502"/>
      <c r="AY52" s="503"/>
      <c r="AZ52" s="502"/>
      <c r="BA52" s="503"/>
      <c r="BB52" s="502"/>
      <c r="BC52" s="503"/>
      <c r="BD52" s="502"/>
      <c r="BE52" s="503"/>
      <c r="BF52" s="502"/>
      <c r="BG52" s="503"/>
      <c r="BH52" s="502"/>
      <c r="BI52" s="503"/>
      <c r="BJ52" s="502"/>
      <c r="BK52" s="503"/>
    </row>
    <row r="53" spans="1:63" s="492" customFormat="1" ht="12.6" customHeight="1">
      <c r="A53" s="513" t="s">
        <v>563</v>
      </c>
      <c r="B53" s="513"/>
      <c r="C53" s="514"/>
      <c r="D53" s="514"/>
      <c r="E53" s="514"/>
      <c r="F53" s="515"/>
      <c r="G53" s="514"/>
      <c r="H53" s="515"/>
      <c r="I53" s="514"/>
      <c r="J53" s="515"/>
      <c r="K53" s="514"/>
      <c r="L53" s="515"/>
      <c r="M53" s="514"/>
      <c r="N53" s="515"/>
      <c r="O53" s="514"/>
      <c r="P53" s="515"/>
      <c r="Q53" s="514"/>
      <c r="R53" s="515"/>
      <c r="S53" s="514"/>
      <c r="T53" s="515"/>
      <c r="U53" s="514"/>
      <c r="V53" s="515"/>
      <c r="W53" s="514"/>
      <c r="X53" s="515"/>
      <c r="Y53" s="514"/>
      <c r="Z53" s="515"/>
      <c r="AA53" s="514"/>
      <c r="AB53" s="515"/>
      <c r="AC53" s="514"/>
      <c r="AD53" s="515"/>
      <c r="AE53" s="514"/>
      <c r="AF53" s="515"/>
      <c r="AG53" s="514"/>
      <c r="AH53" s="515"/>
      <c r="AI53" s="514"/>
      <c r="AJ53" s="515"/>
      <c r="AK53" s="514"/>
      <c r="AL53" s="502"/>
      <c r="AM53" s="503"/>
      <c r="AN53" s="502"/>
      <c r="AO53" s="506"/>
      <c r="AP53" s="516"/>
      <c r="AQ53" s="503"/>
      <c r="AR53" s="503"/>
      <c r="AS53" s="503"/>
      <c r="AT53" s="502"/>
      <c r="AU53" s="503"/>
      <c r="AV53" s="502"/>
      <c r="AW53" s="503"/>
      <c r="AX53" s="502"/>
      <c r="AY53" s="503"/>
      <c r="AZ53" s="502"/>
      <c r="BA53" s="503"/>
      <c r="BB53" s="502"/>
      <c r="BC53" s="503"/>
      <c r="BD53" s="502"/>
      <c r="BE53" s="503"/>
      <c r="BF53" s="502"/>
      <c r="BG53" s="503"/>
      <c r="BH53" s="502"/>
      <c r="BI53" s="503"/>
      <c r="BJ53" s="502"/>
      <c r="BK53" s="503"/>
    </row>
    <row r="54" spans="1:63" s="492" customFormat="1" ht="12.6" hidden="1" customHeight="1">
      <c r="A54" s="513" t="s">
        <v>696</v>
      </c>
      <c r="B54" s="513"/>
      <c r="C54" s="514"/>
      <c r="D54" s="514"/>
      <c r="E54" s="514"/>
      <c r="F54" s="515"/>
      <c r="G54" s="514"/>
      <c r="H54" s="515"/>
      <c r="I54" s="514"/>
      <c r="J54" s="515"/>
      <c r="K54" s="514"/>
      <c r="L54" s="515"/>
      <c r="M54" s="514"/>
      <c r="N54" s="515"/>
      <c r="O54" s="514"/>
      <c r="P54" s="515"/>
      <c r="Q54" s="514"/>
      <c r="R54" s="515"/>
      <c r="S54" s="514"/>
      <c r="T54" s="515"/>
      <c r="U54" s="514"/>
      <c r="V54" s="515"/>
      <c r="W54" s="514"/>
      <c r="X54" s="515"/>
      <c r="Y54" s="514"/>
      <c r="Z54" s="515"/>
      <c r="AA54" s="514"/>
      <c r="AB54" s="515"/>
      <c r="AC54" s="514"/>
      <c r="AD54" s="515"/>
      <c r="AE54" s="514"/>
      <c r="AF54" s="515"/>
      <c r="AG54" s="514"/>
      <c r="AH54" s="515"/>
      <c r="AI54" s="514"/>
      <c r="AJ54" s="515"/>
      <c r="AK54" s="514"/>
      <c r="AL54" s="502"/>
      <c r="AM54" s="503"/>
      <c r="AN54" s="502"/>
      <c r="AO54" s="506"/>
      <c r="AP54" s="504"/>
      <c r="AQ54" s="503"/>
      <c r="AR54" s="503"/>
      <c r="AS54" s="503"/>
      <c r="AT54" s="502"/>
      <c r="AU54" s="503"/>
      <c r="AV54" s="502"/>
      <c r="AW54" s="503"/>
      <c r="AX54" s="502"/>
      <c r="AY54" s="503"/>
      <c r="AZ54" s="502"/>
      <c r="BA54" s="503"/>
      <c r="BB54" s="502"/>
      <c r="BC54" s="503"/>
      <c r="BD54" s="502"/>
      <c r="BE54" s="503"/>
      <c r="BF54" s="502"/>
      <c r="BG54" s="503"/>
      <c r="BH54" s="502"/>
      <c r="BI54" s="503"/>
      <c r="BJ54" s="502"/>
      <c r="BK54" s="503"/>
    </row>
    <row r="55" spans="1:63" s="492" customFormat="1" ht="12.6" customHeight="1">
      <c r="A55" s="513" t="s">
        <v>696</v>
      </c>
      <c r="B55" s="513"/>
      <c r="C55" s="514"/>
      <c r="D55" s="514"/>
      <c r="E55" s="514"/>
      <c r="F55" s="515"/>
      <c r="G55" s="514"/>
      <c r="H55" s="515"/>
      <c r="I55" s="514"/>
      <c r="J55" s="515"/>
      <c r="K55" s="514"/>
      <c r="L55" s="515"/>
      <c r="M55" s="514"/>
      <c r="N55" s="515"/>
      <c r="O55" s="514"/>
      <c r="P55" s="515"/>
      <c r="Q55" s="514"/>
      <c r="R55" s="515"/>
      <c r="S55" s="514"/>
      <c r="T55" s="515"/>
      <c r="U55" s="514"/>
      <c r="V55" s="515"/>
      <c r="W55" s="514"/>
      <c r="X55" s="515"/>
      <c r="Y55" s="514"/>
      <c r="Z55" s="515"/>
      <c r="AA55" s="514"/>
      <c r="AB55" s="515"/>
      <c r="AC55" s="514"/>
      <c r="AD55" s="515"/>
      <c r="AE55" s="514"/>
      <c r="AF55" s="515"/>
      <c r="AG55" s="514"/>
      <c r="AH55" s="515"/>
      <c r="AI55" s="514"/>
      <c r="AJ55" s="515"/>
      <c r="AK55" s="514"/>
      <c r="AL55" s="502"/>
      <c r="AM55" s="503"/>
      <c r="AN55" s="502"/>
      <c r="AO55" s="506"/>
      <c r="AP55" s="504"/>
      <c r="AQ55" s="503"/>
      <c r="AR55" s="503"/>
      <c r="AS55" s="503"/>
      <c r="AT55" s="502"/>
      <c r="AU55" s="503"/>
      <c r="AV55" s="502"/>
      <c r="AW55" s="503"/>
      <c r="AX55" s="502"/>
      <c r="AY55" s="503"/>
      <c r="AZ55" s="502"/>
      <c r="BA55" s="503"/>
      <c r="BB55" s="502"/>
      <c r="BC55" s="503"/>
      <c r="BD55" s="502"/>
      <c r="BE55" s="503"/>
      <c r="BF55" s="502"/>
      <c r="BG55" s="503"/>
      <c r="BH55" s="502"/>
      <c r="BI55" s="503"/>
      <c r="BJ55" s="502"/>
      <c r="BK55" s="503"/>
    </row>
    <row r="56" spans="1:63" s="492" customFormat="1" ht="12.6" customHeight="1">
      <c r="A56" s="513" t="s">
        <v>695</v>
      </c>
      <c r="B56" s="513"/>
      <c r="C56" s="514"/>
      <c r="D56" s="514"/>
      <c r="E56" s="514"/>
      <c r="F56" s="515"/>
      <c r="G56" s="514"/>
      <c r="H56" s="515"/>
      <c r="I56" s="514"/>
      <c r="J56" s="515"/>
      <c r="K56" s="514"/>
      <c r="L56" s="515"/>
      <c r="M56" s="514"/>
      <c r="N56" s="515"/>
      <c r="O56" s="514"/>
      <c r="P56" s="515"/>
      <c r="Q56" s="514"/>
      <c r="R56" s="515"/>
      <c r="S56" s="514"/>
      <c r="T56" s="515"/>
      <c r="U56" s="514"/>
      <c r="V56" s="515"/>
      <c r="W56" s="514"/>
      <c r="X56" s="515"/>
      <c r="Y56" s="514"/>
      <c r="Z56" s="515"/>
      <c r="AA56" s="514"/>
      <c r="AB56" s="515"/>
      <c r="AC56" s="514"/>
      <c r="AD56" s="515"/>
      <c r="AE56" s="514"/>
      <c r="AF56" s="515"/>
      <c r="AG56" s="514"/>
      <c r="AH56" s="515"/>
      <c r="AI56" s="514"/>
      <c r="AJ56" s="515"/>
      <c r="AK56" s="514"/>
      <c r="AL56" s="502"/>
      <c r="AM56" s="503"/>
      <c r="AN56" s="502"/>
      <c r="AO56" s="506"/>
      <c r="AP56" s="504"/>
      <c r="AQ56" s="503"/>
      <c r="AR56" s="503"/>
      <c r="AS56" s="503"/>
      <c r="AT56" s="502"/>
      <c r="AU56" s="503"/>
      <c r="AV56" s="502"/>
      <c r="AW56" s="503"/>
      <c r="AX56" s="502"/>
      <c r="AY56" s="503"/>
      <c r="AZ56" s="502"/>
      <c r="BA56" s="503"/>
      <c r="BB56" s="502"/>
      <c r="BC56" s="503"/>
      <c r="BD56" s="502"/>
      <c r="BE56" s="503"/>
      <c r="BF56" s="502"/>
      <c r="BG56" s="503"/>
      <c r="BH56" s="502"/>
      <c r="BI56" s="503"/>
      <c r="BJ56" s="502"/>
      <c r="BK56" s="503"/>
    </row>
    <row r="57" spans="1:63" s="492" customFormat="1" ht="12.6" customHeight="1">
      <c r="A57" s="513" t="s">
        <v>703</v>
      </c>
      <c r="B57" s="513"/>
      <c r="C57" s="514"/>
      <c r="D57" s="514"/>
      <c r="E57" s="514"/>
      <c r="F57" s="515"/>
      <c r="G57" s="514"/>
      <c r="H57" s="515"/>
      <c r="I57" s="514"/>
      <c r="J57" s="515"/>
      <c r="K57" s="514"/>
      <c r="L57" s="515"/>
      <c r="M57" s="514"/>
      <c r="N57" s="515"/>
      <c r="O57" s="514"/>
      <c r="P57" s="515"/>
      <c r="Q57" s="514"/>
      <c r="R57" s="515"/>
      <c r="S57" s="514"/>
      <c r="T57" s="515"/>
      <c r="U57" s="514"/>
      <c r="V57" s="515"/>
      <c r="W57" s="514"/>
      <c r="X57" s="515"/>
      <c r="Y57" s="514"/>
      <c r="Z57" s="515"/>
      <c r="AA57" s="514"/>
      <c r="AB57" s="515"/>
      <c r="AC57" s="514"/>
      <c r="AD57" s="515"/>
      <c r="AE57" s="514"/>
      <c r="AF57" s="515"/>
      <c r="AG57" s="514"/>
      <c r="AH57" s="515"/>
      <c r="AI57" s="514"/>
      <c r="AJ57" s="515"/>
      <c r="AK57" s="514"/>
      <c r="AL57" s="502"/>
      <c r="AM57" s="503"/>
      <c r="AN57" s="502"/>
      <c r="AO57" s="506"/>
      <c r="AP57" s="504"/>
      <c r="AQ57" s="503"/>
      <c r="AR57" s="503"/>
      <c r="AS57" s="503"/>
      <c r="AT57" s="502"/>
      <c r="AU57" s="503"/>
      <c r="AV57" s="502"/>
      <c r="AW57" s="503"/>
      <c r="AX57" s="502"/>
      <c r="AY57" s="503"/>
      <c r="AZ57" s="502"/>
      <c r="BA57" s="503"/>
      <c r="BB57" s="502"/>
      <c r="BC57" s="503"/>
      <c r="BD57" s="502"/>
      <c r="BE57" s="503"/>
      <c r="BF57" s="502"/>
      <c r="BG57" s="503"/>
      <c r="BH57" s="502"/>
      <c r="BI57" s="503"/>
      <c r="BJ57" s="502"/>
      <c r="BK57" s="503"/>
    </row>
    <row r="58" spans="1:63" s="492" customFormat="1" ht="12.6" customHeight="1">
      <c r="A58" s="623" t="s">
        <v>716</v>
      </c>
      <c r="B58" s="623"/>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3"/>
      <c r="AE58" s="623"/>
      <c r="AF58" s="623"/>
      <c r="AG58" s="623"/>
      <c r="AH58" s="623"/>
      <c r="AI58" s="623"/>
      <c r="AJ58" s="623"/>
      <c r="AK58" s="623"/>
      <c r="AL58" s="502"/>
      <c r="AM58" s="503"/>
      <c r="AN58" s="502"/>
      <c r="AO58" s="506"/>
      <c r="AP58" s="504"/>
      <c r="AQ58" s="503"/>
      <c r="AR58" s="503"/>
      <c r="AS58" s="503"/>
      <c r="AT58" s="502"/>
      <c r="AU58" s="503"/>
      <c r="AV58" s="502"/>
      <c r="AW58" s="503"/>
      <c r="AX58" s="502"/>
      <c r="AY58" s="503"/>
      <c r="AZ58" s="502"/>
      <c r="BA58" s="503"/>
      <c r="BB58" s="502"/>
      <c r="BC58" s="503"/>
      <c r="BD58" s="502"/>
      <c r="BE58" s="503"/>
      <c r="BF58" s="502"/>
      <c r="BG58" s="503"/>
      <c r="BH58" s="502"/>
      <c r="BI58" s="503"/>
      <c r="BJ58" s="502"/>
      <c r="BK58" s="503"/>
    </row>
    <row r="59" spans="1:63" s="492" customFormat="1" ht="12" customHeight="1">
      <c r="A59" s="513" t="s">
        <v>572</v>
      </c>
      <c r="B59" s="513"/>
      <c r="C59" s="514"/>
      <c r="D59" s="514"/>
      <c r="E59" s="514"/>
      <c r="F59" s="515"/>
      <c r="G59" s="514"/>
      <c r="H59" s="515"/>
      <c r="I59" s="514"/>
      <c r="J59" s="515"/>
      <c r="K59" s="514"/>
      <c r="L59" s="515"/>
      <c r="M59" s="514"/>
      <c r="N59" s="515"/>
      <c r="O59" s="514"/>
      <c r="P59" s="515"/>
      <c r="Q59" s="514"/>
      <c r="R59" s="515"/>
      <c r="S59" s="514"/>
      <c r="T59" s="515"/>
      <c r="U59" s="514"/>
      <c r="V59" s="515"/>
      <c r="W59" s="514"/>
      <c r="X59" s="515"/>
      <c r="Y59" s="514"/>
      <c r="Z59" s="515"/>
      <c r="AA59" s="514"/>
      <c r="AB59" s="515"/>
      <c r="AC59" s="514"/>
      <c r="AD59" s="515"/>
      <c r="AE59" s="514"/>
      <c r="AF59" s="515"/>
      <c r="AG59" s="514"/>
      <c r="AH59" s="515"/>
      <c r="AI59" s="514"/>
      <c r="AJ59" s="515"/>
      <c r="AK59" s="514"/>
      <c r="AL59" s="502"/>
      <c r="AM59" s="503"/>
      <c r="AN59" s="502"/>
      <c r="AO59" s="506"/>
      <c r="AP59" s="504"/>
      <c r="AQ59" s="503"/>
      <c r="AR59" s="503"/>
      <c r="AS59" s="503"/>
      <c r="AT59" s="502"/>
      <c r="AU59" s="503"/>
      <c r="AV59" s="502"/>
      <c r="AW59" s="503"/>
      <c r="AX59" s="502"/>
      <c r="AY59" s="503"/>
      <c r="AZ59" s="502"/>
      <c r="BA59" s="503"/>
      <c r="BB59" s="502"/>
      <c r="BC59" s="503"/>
      <c r="BD59" s="502"/>
      <c r="BE59" s="503"/>
      <c r="BF59" s="502"/>
      <c r="BG59" s="503"/>
      <c r="BH59" s="502"/>
      <c r="BI59" s="503"/>
      <c r="BJ59" s="502"/>
      <c r="BK59" s="503"/>
    </row>
    <row r="60" spans="1:63" s="498" customFormat="1" ht="12.6" customHeight="1">
      <c r="A60" s="513" t="s">
        <v>573</v>
      </c>
      <c r="B60" s="513"/>
      <c r="C60" s="514"/>
      <c r="D60" s="514"/>
      <c r="E60" s="514"/>
      <c r="F60" s="515"/>
      <c r="G60" s="514"/>
      <c r="H60" s="515"/>
      <c r="I60" s="514"/>
      <c r="J60" s="515"/>
      <c r="K60" s="514"/>
      <c r="L60" s="515"/>
      <c r="M60" s="514"/>
      <c r="N60" s="515"/>
      <c r="O60" s="514"/>
      <c r="P60" s="515"/>
      <c r="Q60" s="514"/>
      <c r="R60" s="515"/>
      <c r="S60" s="514"/>
      <c r="T60" s="515"/>
      <c r="U60" s="514"/>
      <c r="V60" s="515"/>
      <c r="W60" s="514"/>
      <c r="X60" s="515"/>
      <c r="Y60" s="514"/>
      <c r="Z60" s="515"/>
      <c r="AA60" s="514"/>
      <c r="AB60" s="515"/>
      <c r="AC60" s="514"/>
      <c r="AD60" s="515"/>
      <c r="AE60" s="514"/>
      <c r="AF60" s="515"/>
      <c r="AG60" s="514"/>
      <c r="AH60" s="515"/>
      <c r="AI60" s="514"/>
      <c r="AJ60" s="515"/>
      <c r="AK60" s="514"/>
      <c r="AL60" s="501"/>
      <c r="AM60" s="500"/>
      <c r="AN60" s="501"/>
      <c r="AO60" s="505"/>
      <c r="AP60" s="499"/>
      <c r="AQ60" s="500"/>
      <c r="AR60" s="500"/>
      <c r="AS60" s="500"/>
      <c r="AT60" s="501"/>
      <c r="AU60" s="500"/>
      <c r="AV60" s="501"/>
      <c r="AW60" s="500"/>
      <c r="AX60" s="501"/>
      <c r="AY60" s="500"/>
      <c r="AZ60" s="501"/>
      <c r="BA60" s="500"/>
      <c r="BB60" s="501"/>
      <c r="BC60" s="500"/>
      <c r="BD60" s="501"/>
      <c r="BE60" s="500"/>
      <c r="BF60" s="501"/>
      <c r="BG60" s="500"/>
      <c r="BH60" s="501"/>
      <c r="BI60" s="500"/>
      <c r="BJ60" s="501"/>
      <c r="BK60" s="500"/>
    </row>
    <row r="61" spans="1:63" s="492" customFormat="1" ht="11.25">
      <c r="A61" s="623" t="s">
        <v>575</v>
      </c>
      <c r="B61" s="623"/>
      <c r="C61" s="623"/>
      <c r="D61" s="623"/>
      <c r="E61" s="623"/>
      <c r="F61" s="623"/>
      <c r="G61" s="623"/>
      <c r="H61" s="623"/>
      <c r="I61" s="623"/>
      <c r="J61" s="623"/>
      <c r="K61" s="623"/>
      <c r="L61" s="623"/>
      <c r="M61" s="623"/>
      <c r="N61" s="623"/>
      <c r="O61" s="623"/>
      <c r="P61" s="623"/>
      <c r="Q61" s="623"/>
      <c r="R61" s="623"/>
      <c r="S61" s="623"/>
      <c r="T61" s="623"/>
      <c r="U61" s="623"/>
      <c r="V61" s="623"/>
      <c r="W61" s="623"/>
      <c r="X61" s="623"/>
      <c r="Y61" s="623"/>
      <c r="Z61" s="623"/>
      <c r="AA61" s="623"/>
      <c r="AB61" s="623"/>
      <c r="AC61" s="623"/>
      <c r="AD61" s="623"/>
      <c r="AE61" s="623"/>
      <c r="AF61" s="623"/>
      <c r="AG61" s="623"/>
      <c r="AH61" s="623"/>
      <c r="AI61" s="623"/>
      <c r="AJ61" s="623"/>
      <c r="AK61" s="623"/>
      <c r="AL61" s="502"/>
      <c r="AM61" s="503"/>
      <c r="AN61" s="502"/>
      <c r="AO61" s="506"/>
      <c r="AP61" s="504"/>
      <c r="AQ61" s="503"/>
      <c r="AR61" s="503"/>
      <c r="AS61" s="503"/>
      <c r="AT61" s="502"/>
      <c r="AU61" s="503"/>
      <c r="AV61" s="502"/>
      <c r="AW61" s="503"/>
      <c r="AX61" s="502"/>
      <c r="AY61" s="503"/>
      <c r="AZ61" s="502"/>
      <c r="BA61" s="503"/>
      <c r="BB61" s="502"/>
      <c r="BC61" s="503"/>
      <c r="BD61" s="502"/>
      <c r="BE61" s="503"/>
      <c r="BF61" s="502"/>
      <c r="BG61" s="503"/>
      <c r="BH61" s="502"/>
      <c r="BI61" s="503"/>
      <c r="BJ61" s="502"/>
      <c r="BK61" s="503"/>
    </row>
    <row r="62" spans="1:63" s="492" customFormat="1" ht="12.6" customHeight="1">
      <c r="A62" s="623" t="s">
        <v>726</v>
      </c>
      <c r="B62" s="623"/>
      <c r="C62" s="623"/>
      <c r="D62" s="623"/>
      <c r="E62" s="623"/>
      <c r="F62" s="623"/>
      <c r="G62" s="623"/>
      <c r="H62" s="623"/>
      <c r="I62" s="623"/>
      <c r="J62" s="623"/>
      <c r="K62" s="623"/>
      <c r="L62" s="623"/>
      <c r="M62" s="623"/>
      <c r="N62" s="623"/>
      <c r="O62" s="623"/>
      <c r="P62" s="623"/>
      <c r="Q62" s="623"/>
      <c r="R62" s="623"/>
      <c r="S62" s="623"/>
      <c r="T62" s="623"/>
      <c r="U62" s="623"/>
      <c r="V62" s="623"/>
      <c r="W62" s="623"/>
      <c r="X62" s="623"/>
      <c r="Y62" s="623"/>
      <c r="Z62" s="623"/>
      <c r="AA62" s="623"/>
      <c r="AB62" s="623"/>
      <c r="AC62" s="623"/>
      <c r="AD62" s="623"/>
      <c r="AE62" s="623"/>
      <c r="AF62" s="623"/>
      <c r="AG62" s="623"/>
      <c r="AH62" s="623"/>
      <c r="AI62" s="623"/>
      <c r="AJ62" s="623"/>
      <c r="AK62" s="623"/>
      <c r="AL62" s="502"/>
      <c r="AM62" s="503"/>
      <c r="AN62" s="502"/>
      <c r="AO62" s="506"/>
      <c r="AP62" s="504"/>
      <c r="AQ62" s="503"/>
      <c r="AR62" s="503"/>
      <c r="AS62" s="503"/>
      <c r="AT62" s="502"/>
      <c r="AU62" s="503"/>
      <c r="AV62" s="502"/>
      <c r="AW62" s="503"/>
      <c r="AX62" s="502"/>
      <c r="AY62" s="503"/>
      <c r="AZ62" s="502"/>
      <c r="BA62" s="503"/>
      <c r="BB62" s="502"/>
      <c r="BC62" s="503"/>
      <c r="BD62" s="502"/>
      <c r="BE62" s="503"/>
      <c r="BF62" s="502"/>
      <c r="BG62" s="503"/>
      <c r="BH62" s="502"/>
      <c r="BI62" s="503"/>
      <c r="BJ62" s="502"/>
      <c r="BK62" s="503"/>
    </row>
    <row r="63" spans="1:63" s="492" customFormat="1" ht="12.6" hidden="1" customHeight="1">
      <c r="A63" s="623" t="s">
        <v>376</v>
      </c>
      <c r="B63" s="623"/>
      <c r="C63" s="623"/>
      <c r="D63" s="623"/>
      <c r="E63" s="623"/>
      <c r="F63" s="623"/>
      <c r="G63" s="623"/>
      <c r="H63" s="623"/>
      <c r="I63" s="623"/>
      <c r="J63" s="623"/>
      <c r="K63" s="623"/>
      <c r="L63" s="623"/>
      <c r="M63" s="623"/>
      <c r="N63" s="623"/>
      <c r="O63" s="623"/>
      <c r="P63" s="623"/>
      <c r="Q63" s="623"/>
      <c r="R63" s="623"/>
      <c r="S63" s="623"/>
      <c r="T63" s="623"/>
      <c r="U63" s="623"/>
      <c r="V63" s="623"/>
      <c r="W63" s="623"/>
      <c r="X63" s="623"/>
      <c r="Y63" s="623"/>
      <c r="Z63" s="623"/>
      <c r="AA63" s="623"/>
      <c r="AB63" s="623"/>
      <c r="AC63" s="623"/>
      <c r="AD63" s="623"/>
      <c r="AE63" s="623"/>
      <c r="AF63" s="623"/>
      <c r="AG63" s="623"/>
      <c r="AH63" s="623"/>
      <c r="AI63" s="623"/>
      <c r="AJ63" s="623"/>
      <c r="AK63" s="623"/>
      <c r="AL63" s="502"/>
      <c r="AM63" s="503"/>
      <c r="AN63" s="502"/>
      <c r="AO63" s="506"/>
      <c r="AP63" s="504"/>
      <c r="AQ63" s="503"/>
      <c r="AR63" s="503"/>
      <c r="AS63" s="503"/>
      <c r="AT63" s="502"/>
      <c r="AU63" s="503"/>
      <c r="AV63" s="502"/>
      <c r="AW63" s="503"/>
      <c r="AX63" s="502"/>
      <c r="AY63" s="503"/>
      <c r="AZ63" s="502"/>
      <c r="BA63" s="503"/>
      <c r="BB63" s="502"/>
      <c r="BC63" s="503"/>
      <c r="BD63" s="502"/>
      <c r="BE63" s="503"/>
      <c r="BF63" s="502"/>
      <c r="BG63" s="503"/>
      <c r="BH63" s="502"/>
      <c r="BI63" s="503"/>
      <c r="BJ63" s="502"/>
      <c r="BK63" s="503"/>
    </row>
    <row r="64" spans="1:63" s="492" customFormat="1" ht="12" customHeight="1">
      <c r="A64" s="626" t="s">
        <v>721</v>
      </c>
      <c r="B64" s="626"/>
      <c r="C64" s="626"/>
      <c r="D64" s="626"/>
      <c r="E64" s="626"/>
      <c r="F64" s="626"/>
      <c r="G64" s="626"/>
      <c r="H64" s="626"/>
      <c r="I64" s="626"/>
      <c r="J64" s="626"/>
      <c r="K64" s="626"/>
      <c r="L64" s="626"/>
      <c r="M64" s="626"/>
      <c r="N64" s="626"/>
      <c r="O64" s="626"/>
      <c r="P64" s="626"/>
      <c r="Q64" s="626"/>
      <c r="R64" s="626"/>
      <c r="S64" s="626"/>
      <c r="T64" s="626"/>
      <c r="U64" s="626"/>
      <c r="V64" s="626"/>
      <c r="W64" s="626"/>
      <c r="X64" s="626"/>
      <c r="Y64" s="626"/>
      <c r="Z64" s="626"/>
      <c r="AA64" s="626"/>
      <c r="AB64" s="626"/>
      <c r="AC64" s="626"/>
      <c r="AD64" s="626"/>
      <c r="AE64" s="626"/>
      <c r="AF64" s="626"/>
      <c r="AG64" s="626"/>
      <c r="AH64" s="626"/>
      <c r="AI64" s="626"/>
      <c r="AJ64" s="626"/>
      <c r="AK64" s="626"/>
      <c r="AL64" s="502"/>
      <c r="AM64" s="503"/>
      <c r="AN64" s="502"/>
      <c r="AO64" s="506"/>
      <c r="AP64" s="504"/>
      <c r="AQ64" s="503"/>
      <c r="AR64" s="503"/>
      <c r="AS64" s="503"/>
      <c r="AT64" s="502"/>
      <c r="AU64" s="503"/>
      <c r="AV64" s="502"/>
      <c r="AW64" s="503"/>
      <c r="AX64" s="502"/>
      <c r="AY64" s="503"/>
      <c r="AZ64" s="502"/>
      <c r="BA64" s="503"/>
      <c r="BB64" s="502"/>
      <c r="BC64" s="503"/>
      <c r="BD64" s="502"/>
      <c r="BE64" s="503"/>
      <c r="BF64" s="502"/>
      <c r="BG64" s="503"/>
      <c r="BH64" s="502"/>
      <c r="BI64" s="503"/>
      <c r="BJ64" s="502"/>
      <c r="BK64" s="503"/>
    </row>
    <row r="65" spans="1:63" s="492" customFormat="1" ht="12" hidden="1" customHeight="1">
      <c r="A65" s="623" t="s">
        <v>132</v>
      </c>
      <c r="B65" s="623"/>
      <c r="C65" s="623"/>
      <c r="D65" s="623"/>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3"/>
      <c r="AC65" s="623"/>
      <c r="AD65" s="623"/>
      <c r="AE65" s="623"/>
      <c r="AF65" s="623"/>
      <c r="AG65" s="623"/>
      <c r="AH65" s="623"/>
      <c r="AI65" s="623"/>
      <c r="AJ65" s="623"/>
      <c r="AK65" s="623"/>
      <c r="AL65" s="502"/>
      <c r="AM65" s="503"/>
      <c r="AN65" s="502"/>
      <c r="AO65" s="506"/>
      <c r="AP65" s="504"/>
      <c r="AQ65" s="503"/>
      <c r="AR65" s="503"/>
      <c r="AS65" s="503"/>
      <c r="AT65" s="502"/>
      <c r="AU65" s="503"/>
      <c r="AV65" s="502"/>
      <c r="AW65" s="503"/>
      <c r="AX65" s="502"/>
      <c r="AY65" s="503"/>
      <c r="AZ65" s="502"/>
      <c r="BA65" s="503"/>
      <c r="BB65" s="502"/>
      <c r="BC65" s="503"/>
      <c r="BD65" s="502"/>
      <c r="BE65" s="503"/>
      <c r="BF65" s="502"/>
      <c r="BG65" s="503"/>
      <c r="BH65" s="502"/>
      <c r="BI65" s="503"/>
      <c r="BJ65" s="502"/>
      <c r="BK65" s="503"/>
    </row>
    <row r="66" spans="1:63" s="521" customFormat="1" ht="23.45" customHeight="1">
      <c r="A66" s="623" t="s">
        <v>576</v>
      </c>
      <c r="B66" s="623"/>
      <c r="C66" s="623"/>
      <c r="D66" s="623"/>
      <c r="E66" s="623"/>
      <c r="F66" s="623"/>
      <c r="G66" s="623"/>
      <c r="H66" s="623"/>
      <c r="I66" s="623"/>
      <c r="J66" s="623"/>
      <c r="K66" s="623"/>
      <c r="L66" s="623"/>
      <c r="M66" s="623"/>
      <c r="N66" s="623"/>
      <c r="O66" s="623"/>
      <c r="P66" s="623"/>
      <c r="Q66" s="623"/>
      <c r="R66" s="623"/>
      <c r="S66" s="623"/>
      <c r="T66" s="623"/>
      <c r="U66" s="623"/>
      <c r="V66" s="623"/>
      <c r="W66" s="623"/>
      <c r="X66" s="623"/>
      <c r="Y66" s="623"/>
      <c r="Z66" s="623"/>
      <c r="AA66" s="623"/>
      <c r="AB66" s="623"/>
      <c r="AC66" s="623"/>
      <c r="AD66" s="623"/>
      <c r="AE66" s="623"/>
      <c r="AF66" s="623"/>
      <c r="AG66" s="623"/>
      <c r="AH66" s="623"/>
      <c r="AI66" s="623"/>
      <c r="AJ66" s="623"/>
      <c r="AK66" s="623"/>
      <c r="AL66" s="517"/>
      <c r="AM66" s="518"/>
      <c r="AN66" s="517"/>
      <c r="AO66" s="519"/>
      <c r="AP66" s="520"/>
      <c r="AQ66" s="518"/>
      <c r="AR66" s="518"/>
      <c r="AS66" s="518"/>
      <c r="AT66" s="517"/>
      <c r="AU66" s="518"/>
      <c r="AV66" s="517"/>
      <c r="AW66" s="518"/>
      <c r="AX66" s="517"/>
      <c r="AY66" s="518"/>
      <c r="AZ66" s="517"/>
      <c r="BA66" s="518"/>
      <c r="BB66" s="517"/>
      <c r="BC66" s="518"/>
      <c r="BD66" s="517"/>
      <c r="BE66" s="518"/>
      <c r="BF66" s="517"/>
      <c r="BG66" s="518"/>
      <c r="BH66" s="517"/>
      <c r="BI66" s="518"/>
      <c r="BJ66" s="517"/>
      <c r="BK66" s="518"/>
    </row>
    <row r="67" spans="1:63" s="492" customFormat="1" ht="12.6" hidden="1" customHeight="1">
      <c r="A67" s="623" t="s">
        <v>133</v>
      </c>
      <c r="B67" s="623"/>
      <c r="C67" s="623"/>
      <c r="D67" s="623"/>
      <c r="E67" s="623"/>
      <c r="F67" s="623"/>
      <c r="G67" s="623"/>
      <c r="H67" s="623"/>
      <c r="I67" s="623"/>
      <c r="J67" s="623"/>
      <c r="K67" s="623"/>
      <c r="L67" s="623"/>
      <c r="M67" s="623"/>
      <c r="N67" s="623"/>
      <c r="O67" s="623"/>
      <c r="P67" s="623"/>
      <c r="Q67" s="623"/>
      <c r="R67" s="623"/>
      <c r="S67" s="623"/>
      <c r="T67" s="623"/>
      <c r="U67" s="623"/>
      <c r="V67" s="623"/>
      <c r="W67" s="623"/>
      <c r="X67" s="623"/>
      <c r="Y67" s="623"/>
      <c r="Z67" s="623"/>
      <c r="AA67" s="623"/>
      <c r="AB67" s="623"/>
      <c r="AC67" s="623"/>
      <c r="AD67" s="623"/>
      <c r="AE67" s="623"/>
      <c r="AF67" s="623"/>
      <c r="AG67" s="623"/>
      <c r="AH67" s="623"/>
      <c r="AI67" s="623"/>
      <c r="AJ67" s="623"/>
      <c r="AK67" s="623"/>
      <c r="AL67" s="502"/>
      <c r="AM67" s="503"/>
      <c r="AN67" s="502"/>
      <c r="AO67" s="506"/>
      <c r="AP67" s="504"/>
      <c r="AQ67" s="503"/>
      <c r="AR67" s="503"/>
      <c r="AS67" s="503"/>
      <c r="AT67" s="502"/>
      <c r="AU67" s="503"/>
      <c r="AV67" s="502"/>
      <c r="AW67" s="503"/>
      <c r="AX67" s="502"/>
      <c r="AY67" s="503"/>
      <c r="AZ67" s="502"/>
      <c r="BA67" s="503"/>
      <c r="BB67" s="502"/>
      <c r="BC67" s="503"/>
      <c r="BD67" s="502"/>
      <c r="BE67" s="503"/>
      <c r="BF67" s="502"/>
      <c r="BG67" s="503"/>
      <c r="BH67" s="502"/>
      <c r="BI67" s="503"/>
      <c r="BJ67" s="502"/>
      <c r="BK67" s="503"/>
    </row>
    <row r="68" spans="1:63" s="492" customFormat="1" ht="12.6" customHeight="1">
      <c r="A68" s="623" t="s">
        <v>579</v>
      </c>
      <c r="B68" s="623"/>
      <c r="C68" s="623"/>
      <c r="D68" s="623"/>
      <c r="E68" s="623"/>
      <c r="F68" s="623"/>
      <c r="G68" s="623"/>
      <c r="H68" s="623"/>
      <c r="I68" s="623"/>
      <c r="J68" s="623"/>
      <c r="K68" s="623"/>
      <c r="L68" s="623"/>
      <c r="M68" s="623"/>
      <c r="N68" s="623"/>
      <c r="O68" s="623"/>
      <c r="P68" s="623"/>
      <c r="Q68" s="623"/>
      <c r="R68" s="623"/>
      <c r="S68" s="623"/>
      <c r="T68" s="623"/>
      <c r="U68" s="623"/>
      <c r="V68" s="623"/>
      <c r="W68" s="623"/>
      <c r="X68" s="623"/>
      <c r="Y68" s="623"/>
      <c r="Z68" s="623"/>
      <c r="AA68" s="623"/>
      <c r="AB68" s="623"/>
      <c r="AC68" s="623"/>
      <c r="AD68" s="623"/>
      <c r="AE68" s="623"/>
      <c r="AF68" s="623"/>
      <c r="AG68" s="623"/>
      <c r="AH68" s="623"/>
      <c r="AI68" s="623"/>
      <c r="AJ68" s="623"/>
      <c r="AK68" s="623"/>
      <c r="AL68" s="502"/>
      <c r="AM68" s="503"/>
      <c r="AN68" s="502"/>
      <c r="AO68" s="506"/>
      <c r="AP68" s="504"/>
      <c r="AQ68" s="503"/>
      <c r="AR68" s="503"/>
      <c r="AS68" s="503"/>
      <c r="AT68" s="502"/>
      <c r="AU68" s="503"/>
      <c r="AV68" s="502"/>
      <c r="AW68" s="503"/>
      <c r="AX68" s="502"/>
      <c r="AY68" s="503"/>
      <c r="AZ68" s="502"/>
      <c r="BA68" s="503"/>
      <c r="BB68" s="502"/>
      <c r="BC68" s="503"/>
      <c r="BD68" s="502"/>
      <c r="BE68" s="503"/>
      <c r="BF68" s="502"/>
      <c r="BG68" s="503"/>
      <c r="BH68" s="502"/>
      <c r="BI68" s="503"/>
      <c r="BJ68" s="502"/>
      <c r="BK68" s="503"/>
    </row>
    <row r="69" spans="1:63" s="492" customFormat="1" ht="12.6" hidden="1" customHeight="1">
      <c r="A69" s="623" t="s">
        <v>301</v>
      </c>
      <c r="B69" s="623"/>
      <c r="C69" s="623"/>
      <c r="D69" s="623"/>
      <c r="E69" s="623"/>
      <c r="F69" s="623"/>
      <c r="G69" s="623"/>
      <c r="H69" s="623"/>
      <c r="I69" s="623"/>
      <c r="J69" s="623"/>
      <c r="K69" s="623"/>
      <c r="L69" s="623"/>
      <c r="M69" s="623"/>
      <c r="N69" s="623"/>
      <c r="O69" s="623"/>
      <c r="P69" s="623"/>
      <c r="Q69" s="623"/>
      <c r="R69" s="623"/>
      <c r="S69" s="623"/>
      <c r="T69" s="623"/>
      <c r="U69" s="623"/>
      <c r="V69" s="623"/>
      <c r="W69" s="623"/>
      <c r="X69" s="623"/>
      <c r="Y69" s="623"/>
      <c r="Z69" s="623"/>
      <c r="AA69" s="623"/>
      <c r="AB69" s="623"/>
      <c r="AC69" s="623"/>
      <c r="AD69" s="623"/>
      <c r="AE69" s="623"/>
      <c r="AF69" s="623"/>
      <c r="AG69" s="623"/>
      <c r="AH69" s="623"/>
      <c r="AI69" s="623"/>
      <c r="AJ69" s="623"/>
      <c r="AK69" s="623"/>
      <c r="AL69" s="502"/>
      <c r="AM69" s="503"/>
      <c r="AN69" s="502"/>
      <c r="AO69" s="506"/>
      <c r="AP69" s="504"/>
      <c r="AQ69" s="503"/>
      <c r="AR69" s="503"/>
      <c r="AS69" s="503"/>
      <c r="AT69" s="502"/>
      <c r="AU69" s="503"/>
      <c r="AV69" s="502"/>
      <c r="AW69" s="503"/>
      <c r="AX69" s="502"/>
      <c r="AY69" s="503"/>
      <c r="AZ69" s="502"/>
      <c r="BA69" s="503"/>
      <c r="BB69" s="502"/>
      <c r="BC69" s="503"/>
      <c r="BD69" s="502"/>
      <c r="BE69" s="503"/>
      <c r="BF69" s="502"/>
      <c r="BG69" s="503"/>
      <c r="BH69" s="502"/>
      <c r="BI69" s="503"/>
      <c r="BJ69" s="502"/>
      <c r="BK69" s="503"/>
    </row>
    <row r="70" spans="1:63" s="492" customFormat="1" ht="36.6" customHeight="1">
      <c r="A70" s="623" t="s">
        <v>728</v>
      </c>
      <c r="B70" s="625"/>
      <c r="C70" s="625"/>
      <c r="D70" s="625"/>
      <c r="E70" s="625"/>
      <c r="F70" s="625"/>
      <c r="G70" s="625"/>
      <c r="H70" s="625"/>
      <c r="I70" s="625"/>
      <c r="J70" s="625"/>
      <c r="K70" s="625"/>
      <c r="L70" s="625"/>
      <c r="M70" s="625"/>
      <c r="N70" s="625"/>
      <c r="O70" s="625"/>
      <c r="P70" s="625"/>
      <c r="Q70" s="625"/>
      <c r="R70" s="625"/>
      <c r="S70" s="625"/>
      <c r="T70" s="625"/>
      <c r="U70" s="625"/>
      <c r="V70" s="625"/>
      <c r="W70" s="625"/>
      <c r="X70" s="625"/>
      <c r="Y70" s="625"/>
      <c r="Z70" s="625"/>
      <c r="AA70" s="625"/>
      <c r="AB70" s="625"/>
      <c r="AC70" s="625"/>
      <c r="AD70" s="625"/>
      <c r="AE70" s="625"/>
      <c r="AF70" s="625"/>
      <c r="AG70" s="625"/>
      <c r="AH70" s="625"/>
      <c r="AI70" s="625"/>
      <c r="AJ70" s="625"/>
      <c r="AK70" s="625"/>
      <c r="AL70" s="502"/>
      <c r="AM70" s="503"/>
      <c r="AN70" s="502"/>
      <c r="AO70" s="506"/>
      <c r="AP70" s="504"/>
      <c r="AQ70" s="503"/>
      <c r="AR70" s="503"/>
      <c r="AS70" s="503"/>
      <c r="AT70" s="502"/>
      <c r="AU70" s="503"/>
      <c r="AV70" s="502"/>
      <c r="AW70" s="503"/>
      <c r="AX70" s="502"/>
      <c r="AY70" s="503"/>
      <c r="AZ70" s="502"/>
      <c r="BA70" s="503"/>
      <c r="BB70" s="502"/>
      <c r="BC70" s="503"/>
      <c r="BD70" s="502"/>
      <c r="BE70" s="503"/>
      <c r="BF70" s="502"/>
      <c r="BG70" s="503"/>
      <c r="BH70" s="502"/>
      <c r="BI70" s="503"/>
      <c r="BJ70" s="502"/>
      <c r="BK70" s="503"/>
    </row>
    <row r="71" spans="1:63" s="492" customFormat="1" ht="83.45" customHeight="1">
      <c r="A71" s="623" t="s">
        <v>586</v>
      </c>
      <c r="B71" s="623"/>
      <c r="C71" s="623"/>
      <c r="D71" s="623"/>
      <c r="E71" s="623"/>
      <c r="F71" s="623"/>
      <c r="G71" s="623"/>
      <c r="H71" s="623"/>
      <c r="I71" s="623"/>
      <c r="J71" s="623"/>
      <c r="K71" s="623"/>
      <c r="L71" s="623"/>
      <c r="M71" s="623"/>
      <c r="N71" s="623"/>
      <c r="O71" s="623"/>
      <c r="P71" s="623"/>
      <c r="Q71" s="623"/>
      <c r="R71" s="623"/>
      <c r="S71" s="623"/>
      <c r="T71" s="623"/>
      <c r="U71" s="623"/>
      <c r="V71" s="623"/>
      <c r="W71" s="623"/>
      <c r="X71" s="623"/>
      <c r="Y71" s="623"/>
      <c r="Z71" s="623"/>
      <c r="AA71" s="623"/>
      <c r="AB71" s="623"/>
      <c r="AC71" s="623"/>
      <c r="AD71" s="623"/>
      <c r="AE71" s="623"/>
      <c r="AF71" s="623"/>
      <c r="AG71" s="623"/>
      <c r="AH71" s="623"/>
      <c r="AI71" s="623"/>
      <c r="AJ71" s="623"/>
      <c r="AK71" s="623"/>
      <c r="AL71" s="522"/>
      <c r="AM71" s="523"/>
      <c r="AN71" s="523"/>
      <c r="AO71" s="524"/>
      <c r="AP71" s="624"/>
      <c r="AQ71" s="624"/>
      <c r="AR71" s="624"/>
      <c r="AS71" s="624"/>
      <c r="AT71" s="624"/>
      <c r="AU71" s="624"/>
      <c r="AV71" s="624"/>
      <c r="AW71" s="624"/>
      <c r="AX71" s="624"/>
      <c r="AY71" s="624"/>
      <c r="AZ71" s="624"/>
      <c r="BA71" s="624"/>
      <c r="BB71" s="624"/>
      <c r="BC71" s="624"/>
      <c r="BD71" s="624"/>
      <c r="BE71" s="624"/>
      <c r="BF71" s="624"/>
      <c r="BG71" s="624"/>
      <c r="BH71" s="624"/>
      <c r="BI71" s="624"/>
      <c r="BJ71" s="624"/>
      <c r="BK71" s="624"/>
    </row>
    <row r="72" spans="1:63" s="529" customFormat="1" ht="12.6" customHeight="1">
      <c r="A72" s="623" t="s">
        <v>587</v>
      </c>
      <c r="B72" s="623"/>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525"/>
      <c r="AM72" s="526"/>
      <c r="AN72" s="525"/>
      <c r="AO72" s="527"/>
      <c r="AP72" s="528"/>
      <c r="AQ72" s="526"/>
      <c r="AR72" s="526"/>
      <c r="AS72" s="526"/>
      <c r="AT72" s="525"/>
      <c r="AU72" s="526"/>
      <c r="AV72" s="525"/>
      <c r="AW72" s="526"/>
      <c r="AX72" s="525"/>
      <c r="AY72" s="526"/>
      <c r="AZ72" s="525"/>
      <c r="BA72" s="526"/>
      <c r="BB72" s="525"/>
      <c r="BC72" s="526"/>
      <c r="BD72" s="525"/>
      <c r="BE72" s="526"/>
      <c r="BF72" s="525"/>
      <c r="BG72" s="526"/>
      <c r="BH72" s="525"/>
      <c r="BI72" s="526"/>
      <c r="BJ72" s="525"/>
      <c r="BK72" s="526"/>
    </row>
    <row r="73" spans="1:63" s="532" customFormat="1" ht="12.6" hidden="1" customHeight="1">
      <c r="A73" s="513" t="s">
        <v>515</v>
      </c>
      <c r="B73" s="513"/>
      <c r="C73" s="514"/>
      <c r="D73" s="514"/>
      <c r="E73" s="514"/>
      <c r="F73" s="515"/>
      <c r="G73" s="514"/>
      <c r="H73" s="515"/>
      <c r="I73" s="514"/>
      <c r="J73" s="515"/>
      <c r="K73" s="514"/>
      <c r="L73" s="515"/>
      <c r="M73" s="514"/>
      <c r="N73" s="515"/>
      <c r="O73" s="514"/>
      <c r="P73" s="515"/>
      <c r="Q73" s="514"/>
      <c r="R73" s="515"/>
      <c r="S73" s="514"/>
      <c r="T73" s="515"/>
      <c r="U73" s="514"/>
      <c r="V73" s="515"/>
      <c r="W73" s="514"/>
      <c r="X73" s="515"/>
      <c r="Y73" s="514"/>
      <c r="Z73" s="515"/>
      <c r="AA73" s="514"/>
      <c r="AB73" s="515"/>
      <c r="AC73" s="514"/>
      <c r="AD73" s="515"/>
      <c r="AE73" s="514"/>
      <c r="AF73" s="515"/>
      <c r="AG73" s="514"/>
      <c r="AH73" s="515"/>
      <c r="AI73" s="514"/>
      <c r="AJ73" s="515"/>
      <c r="AK73" s="514"/>
      <c r="AL73" s="530"/>
      <c r="AM73" s="531"/>
      <c r="AN73" s="530"/>
      <c r="AO73" s="505"/>
      <c r="AP73" s="499"/>
      <c r="AQ73" s="531"/>
      <c r="AR73" s="531"/>
      <c r="AS73" s="531"/>
      <c r="AT73" s="530"/>
      <c r="AU73" s="531"/>
      <c r="AV73" s="530"/>
      <c r="AW73" s="531"/>
      <c r="AX73" s="530"/>
      <c r="AY73" s="531"/>
      <c r="AZ73" s="530"/>
      <c r="BA73" s="531"/>
      <c r="BB73" s="530"/>
      <c r="BC73" s="531"/>
      <c r="BD73" s="530"/>
      <c r="BE73" s="531"/>
      <c r="BF73" s="530"/>
      <c r="BG73" s="531"/>
      <c r="BH73" s="530"/>
      <c r="BI73" s="531"/>
      <c r="BJ73" s="530"/>
      <c r="BK73" s="531"/>
    </row>
    <row r="74" spans="1:63" s="492" customFormat="1" ht="12.6" customHeight="1">
      <c r="A74" s="513" t="s">
        <v>700</v>
      </c>
      <c r="B74" s="513"/>
      <c r="C74" s="514"/>
      <c r="D74" s="514"/>
      <c r="E74" s="514"/>
      <c r="F74" s="515"/>
      <c r="G74" s="514"/>
      <c r="H74" s="515"/>
      <c r="I74" s="514"/>
      <c r="J74" s="515"/>
      <c r="K74" s="514"/>
      <c r="L74" s="515"/>
      <c r="M74" s="514"/>
      <c r="N74" s="515"/>
      <c r="O74" s="514"/>
      <c r="P74" s="515"/>
      <c r="Q74" s="514"/>
      <c r="R74" s="515"/>
      <c r="S74" s="514"/>
      <c r="T74" s="515"/>
      <c r="U74" s="514"/>
      <c r="V74" s="515"/>
      <c r="W74" s="514"/>
      <c r="X74" s="515"/>
      <c r="Y74" s="514"/>
      <c r="Z74" s="515"/>
      <c r="AA74" s="514"/>
      <c r="AB74" s="515"/>
      <c r="AC74" s="514"/>
      <c r="AD74" s="515"/>
      <c r="AE74" s="514"/>
      <c r="AF74" s="515"/>
      <c r="AG74" s="514"/>
      <c r="AH74" s="515"/>
      <c r="AI74" s="514"/>
      <c r="AJ74" s="515"/>
      <c r="AK74" s="514"/>
      <c r="AL74" s="502"/>
      <c r="AM74" s="503"/>
      <c r="AN74" s="502"/>
      <c r="AO74" s="506"/>
      <c r="AP74" s="504"/>
      <c r="AQ74" s="503"/>
      <c r="AR74" s="503"/>
      <c r="AS74" s="503"/>
      <c r="AT74" s="502"/>
      <c r="AU74" s="503"/>
      <c r="AV74" s="502"/>
      <c r="AW74" s="503"/>
      <c r="AX74" s="502"/>
      <c r="AY74" s="503"/>
      <c r="AZ74" s="502"/>
      <c r="BA74" s="503"/>
      <c r="BB74" s="502"/>
      <c r="BC74" s="503"/>
      <c r="BD74" s="502"/>
      <c r="BE74" s="503"/>
      <c r="BF74" s="502"/>
      <c r="BG74" s="503"/>
      <c r="BH74" s="502"/>
      <c r="BI74" s="503"/>
      <c r="BJ74" s="502"/>
      <c r="BK74" s="503"/>
    </row>
    <row r="75" spans="1:63" s="492" customFormat="1" ht="12.6" customHeight="1">
      <c r="A75" s="513" t="s">
        <v>590</v>
      </c>
      <c r="B75" s="513"/>
      <c r="C75" s="514"/>
      <c r="D75" s="514"/>
      <c r="E75" s="514"/>
      <c r="F75" s="515"/>
      <c r="G75" s="514"/>
      <c r="H75" s="515"/>
      <c r="I75" s="514"/>
      <c r="J75" s="515"/>
      <c r="K75" s="514"/>
      <c r="L75" s="515"/>
      <c r="M75" s="514"/>
      <c r="N75" s="515"/>
      <c r="O75" s="514"/>
      <c r="P75" s="515"/>
      <c r="Q75" s="514"/>
      <c r="R75" s="515"/>
      <c r="S75" s="514"/>
      <c r="T75" s="515"/>
      <c r="U75" s="514"/>
      <c r="V75" s="515"/>
      <c r="W75" s="514"/>
      <c r="X75" s="515"/>
      <c r="Y75" s="514"/>
      <c r="Z75" s="515"/>
      <c r="AA75" s="514"/>
      <c r="AB75" s="515"/>
      <c r="AC75" s="514"/>
      <c r="AD75" s="515"/>
      <c r="AE75" s="514"/>
      <c r="AF75" s="515"/>
      <c r="AG75" s="514"/>
      <c r="AH75" s="515"/>
      <c r="AI75" s="514"/>
      <c r="AJ75" s="515"/>
      <c r="AK75" s="514"/>
      <c r="AL75" s="502"/>
      <c r="AM75" s="503"/>
      <c r="AN75" s="502"/>
      <c r="AO75" s="506"/>
      <c r="AP75" s="504"/>
      <c r="AQ75" s="503"/>
      <c r="AR75" s="503"/>
      <c r="AS75" s="503"/>
      <c r="AT75" s="502"/>
      <c r="AU75" s="503"/>
      <c r="AV75" s="502"/>
      <c r="AW75" s="503"/>
      <c r="AX75" s="502"/>
      <c r="AY75" s="503"/>
      <c r="AZ75" s="502"/>
      <c r="BA75" s="503"/>
      <c r="BB75" s="502"/>
      <c r="BC75" s="503"/>
      <c r="BD75" s="502"/>
      <c r="BE75" s="503"/>
      <c r="BF75" s="502"/>
      <c r="BG75" s="503"/>
      <c r="BH75" s="502"/>
      <c r="BI75" s="503"/>
      <c r="BJ75" s="502"/>
      <c r="BK75" s="503"/>
    </row>
    <row r="76" spans="1:63" s="492" customFormat="1" ht="12.6" customHeight="1">
      <c r="A76" s="533"/>
      <c r="B76" s="534"/>
      <c r="C76" s="500"/>
      <c r="D76" s="500"/>
      <c r="E76" s="500"/>
      <c r="F76" s="501"/>
      <c r="G76" s="500"/>
      <c r="H76" s="501"/>
      <c r="I76" s="500"/>
      <c r="J76" s="501"/>
      <c r="K76" s="500"/>
      <c r="L76" s="501"/>
      <c r="M76" s="500"/>
      <c r="N76" s="501"/>
      <c r="O76" s="500"/>
      <c r="P76" s="501"/>
      <c r="Q76" s="500"/>
      <c r="R76" s="501"/>
      <c r="S76" s="500"/>
      <c r="T76" s="501"/>
      <c r="U76" s="500"/>
      <c r="V76" s="501"/>
      <c r="W76" s="500"/>
      <c r="X76" s="501"/>
      <c r="Y76" s="500"/>
      <c r="Z76" s="501"/>
      <c r="AA76" s="500"/>
      <c r="AB76" s="501"/>
      <c r="AC76" s="500"/>
      <c r="AD76" s="501"/>
      <c r="AE76" s="500"/>
      <c r="AF76" s="501"/>
      <c r="AG76" s="500"/>
      <c r="AH76" s="501"/>
      <c r="AI76" s="500"/>
      <c r="AJ76" s="501"/>
      <c r="AK76" s="500"/>
      <c r="AL76" s="502"/>
      <c r="AM76" s="503"/>
      <c r="AN76" s="502"/>
      <c r="AO76" s="509"/>
      <c r="AP76" s="509"/>
      <c r="AQ76" s="503"/>
      <c r="AR76" s="503"/>
      <c r="AS76" s="503"/>
      <c r="AT76" s="502"/>
      <c r="AU76" s="503"/>
      <c r="AV76" s="502"/>
      <c r="AW76" s="503"/>
      <c r="AX76" s="502"/>
      <c r="AY76" s="503"/>
      <c r="AZ76" s="502"/>
      <c r="BA76" s="503"/>
      <c r="BB76" s="502"/>
      <c r="BC76" s="503"/>
      <c r="BD76" s="502"/>
      <c r="BE76" s="503"/>
      <c r="BF76" s="502"/>
      <c r="BG76" s="503"/>
      <c r="BH76" s="502"/>
      <c r="BI76" s="503"/>
      <c r="BJ76" s="502"/>
      <c r="BK76" s="503"/>
    </row>
    <row r="77" spans="1:63" s="492" customFormat="1" ht="12.6" customHeight="1">
      <c r="A77" s="535" t="s">
        <v>733</v>
      </c>
      <c r="B77" s="535"/>
      <c r="C77" s="500"/>
      <c r="D77" s="500"/>
      <c r="E77" s="500"/>
      <c r="F77" s="501"/>
      <c r="G77" s="500"/>
      <c r="H77" s="501"/>
      <c r="I77" s="500"/>
      <c r="J77" s="501"/>
      <c r="K77" s="500"/>
      <c r="L77" s="501"/>
      <c r="M77" s="500"/>
      <c r="N77" s="501"/>
      <c r="O77" s="500"/>
      <c r="P77" s="501"/>
      <c r="Q77" s="500"/>
      <c r="R77" s="501"/>
      <c r="S77" s="500"/>
      <c r="T77" s="501"/>
      <c r="U77" s="500"/>
      <c r="V77" s="501"/>
      <c r="W77" s="500"/>
      <c r="X77" s="501"/>
      <c r="Y77" s="500"/>
      <c r="Z77" s="501"/>
      <c r="AA77" s="500"/>
      <c r="AB77" s="501"/>
      <c r="AC77" s="500"/>
      <c r="AD77" s="501"/>
      <c r="AE77" s="500"/>
      <c r="AF77" s="501"/>
      <c r="AG77" s="500"/>
      <c r="AH77" s="501"/>
      <c r="AI77" s="500"/>
      <c r="AJ77" s="501"/>
      <c r="AK77" s="500"/>
      <c r="AL77" s="502"/>
      <c r="AM77" s="503"/>
      <c r="AN77" s="502"/>
      <c r="AO77" s="536"/>
      <c r="AP77" s="537"/>
      <c r="AQ77" s="503"/>
      <c r="AR77" s="503"/>
      <c r="AS77" s="503"/>
      <c r="AT77" s="502"/>
      <c r="AU77" s="503"/>
      <c r="AV77" s="502"/>
      <c r="AW77" s="503"/>
      <c r="AX77" s="502"/>
      <c r="AY77" s="503"/>
      <c r="AZ77" s="502"/>
      <c r="BA77" s="503"/>
      <c r="BB77" s="502"/>
      <c r="BC77" s="503"/>
      <c r="BD77" s="502"/>
      <c r="BE77" s="503"/>
      <c r="BF77" s="502"/>
      <c r="BG77" s="503"/>
      <c r="BH77" s="502"/>
      <c r="BI77" s="503"/>
      <c r="BJ77" s="502"/>
      <c r="BK77" s="503"/>
    </row>
    <row r="78" spans="1:63" s="492" customFormat="1" ht="18.75" customHeight="1">
      <c r="A78" s="538" t="s">
        <v>731</v>
      </c>
      <c r="B78" s="539"/>
      <c r="C78" s="540"/>
      <c r="D78" s="540"/>
      <c r="E78" s="540"/>
      <c r="F78" s="541"/>
      <c r="G78" s="540"/>
      <c r="H78" s="541"/>
      <c r="I78" s="540"/>
      <c r="J78" s="541"/>
      <c r="K78" s="540"/>
      <c r="L78" s="541"/>
      <c r="M78" s="540"/>
      <c r="N78" s="541"/>
      <c r="O78" s="540"/>
      <c r="P78" s="541"/>
      <c r="Q78" s="540"/>
      <c r="R78" s="541"/>
      <c r="S78" s="540"/>
      <c r="T78" s="541"/>
      <c r="U78" s="540"/>
      <c r="V78" s="541"/>
      <c r="W78" s="540"/>
      <c r="X78" s="541"/>
      <c r="Y78" s="540"/>
      <c r="Z78" s="541"/>
      <c r="AA78" s="540"/>
      <c r="AB78" s="541"/>
      <c r="AC78" s="540"/>
      <c r="AD78" s="541"/>
      <c r="AE78" s="540"/>
      <c r="AF78" s="541"/>
      <c r="AG78" s="540"/>
      <c r="AH78" s="541"/>
      <c r="AI78" s="540"/>
      <c r="AJ78" s="541"/>
      <c r="AK78" s="540"/>
      <c r="AL78" s="542"/>
      <c r="AM78" s="543"/>
      <c r="AN78" s="542"/>
      <c r="AO78" s="535"/>
      <c r="AP78" s="544"/>
      <c r="AQ78" s="543"/>
      <c r="AR78" s="543"/>
      <c r="AS78" s="543"/>
      <c r="AT78" s="542"/>
      <c r="AU78" s="543"/>
      <c r="AV78" s="542"/>
      <c r="AW78" s="543"/>
      <c r="AX78" s="542"/>
      <c r="AY78" s="543"/>
      <c r="AZ78" s="542"/>
      <c r="BA78" s="543"/>
      <c r="BB78" s="542"/>
      <c r="BC78" s="543"/>
      <c r="BD78" s="542"/>
      <c r="BE78" s="543"/>
      <c r="BF78" s="542"/>
      <c r="BG78" s="543"/>
      <c r="BH78" s="542"/>
      <c r="BI78" s="543"/>
      <c r="BJ78" s="542"/>
      <c r="BK78" s="543"/>
    </row>
    <row r="79" spans="1:63" s="492" customFormat="1" ht="12.6" customHeight="1">
      <c r="A79" s="538" t="s">
        <v>730</v>
      </c>
      <c r="B79" s="545"/>
      <c r="C79" s="546"/>
      <c r="D79" s="546"/>
      <c r="E79" s="546"/>
      <c r="F79" s="501"/>
      <c r="G79" s="546"/>
      <c r="H79" s="501"/>
      <c r="I79" s="546"/>
      <c r="J79" s="501"/>
      <c r="K79" s="546"/>
      <c r="L79" s="501"/>
      <c r="M79" s="546"/>
      <c r="N79" s="501"/>
      <c r="O79" s="546"/>
      <c r="P79" s="501"/>
      <c r="Q79" s="546"/>
      <c r="R79" s="501"/>
      <c r="S79" s="546"/>
      <c r="T79" s="501"/>
      <c r="U79" s="546"/>
      <c r="V79" s="501"/>
      <c r="W79" s="546"/>
      <c r="X79" s="501"/>
      <c r="Y79" s="546"/>
      <c r="Z79" s="501"/>
      <c r="AA79" s="546"/>
      <c r="AB79" s="501"/>
      <c r="AC79" s="546"/>
      <c r="AD79" s="501"/>
      <c r="AE79" s="546"/>
      <c r="AF79" s="501"/>
      <c r="AG79" s="546"/>
      <c r="AH79" s="501"/>
      <c r="AI79" s="546"/>
      <c r="AJ79" s="501"/>
      <c r="AK79" s="546"/>
      <c r="AL79" s="502"/>
      <c r="AM79" s="547"/>
      <c r="AN79" s="502"/>
      <c r="AO79" s="548"/>
      <c r="AP79" s="549"/>
      <c r="AQ79" s="547"/>
      <c r="AR79" s="547"/>
      <c r="AS79" s="547"/>
      <c r="AT79" s="502"/>
      <c r="AU79" s="547"/>
      <c r="AV79" s="502"/>
      <c r="AW79" s="547"/>
      <c r="AX79" s="502"/>
      <c r="AY79" s="547"/>
      <c r="AZ79" s="502"/>
      <c r="BA79" s="547"/>
      <c r="BB79" s="502"/>
      <c r="BC79" s="547"/>
      <c r="BD79" s="502"/>
      <c r="BE79" s="547"/>
      <c r="BF79" s="502"/>
      <c r="BG79" s="547"/>
      <c r="BH79" s="502"/>
      <c r="BI79" s="547"/>
      <c r="BJ79" s="502"/>
      <c r="BK79" s="547"/>
    </row>
    <row r="80" spans="1:63" s="492" customFormat="1" ht="12.6" customHeight="1">
      <c r="B80" s="550"/>
      <c r="C80" s="500"/>
      <c r="D80" s="500"/>
      <c r="E80" s="500"/>
      <c r="F80" s="501"/>
      <c r="G80" s="500"/>
      <c r="H80" s="501"/>
      <c r="I80" s="500"/>
      <c r="J80" s="501"/>
      <c r="K80" s="500"/>
      <c r="L80" s="501"/>
      <c r="M80" s="500"/>
      <c r="N80" s="501"/>
      <c r="O80" s="500"/>
      <c r="P80" s="501"/>
      <c r="Q80" s="500"/>
      <c r="R80" s="501"/>
      <c r="S80" s="500"/>
      <c r="T80" s="501"/>
      <c r="U80" s="500"/>
      <c r="V80" s="501"/>
      <c r="W80" s="500"/>
      <c r="X80" s="501"/>
      <c r="Y80" s="500"/>
      <c r="Z80" s="501"/>
      <c r="AA80" s="500"/>
      <c r="AB80" s="501"/>
      <c r="AC80" s="500"/>
      <c r="AD80" s="501"/>
      <c r="AE80" s="500"/>
      <c r="AF80" s="501"/>
      <c r="AG80" s="500"/>
      <c r="AH80" s="501"/>
      <c r="AI80" s="500"/>
      <c r="AJ80" s="501"/>
      <c r="AK80" s="500"/>
      <c r="AL80" s="502"/>
      <c r="AM80" s="503"/>
      <c r="AN80" s="502"/>
      <c r="AO80" s="551"/>
      <c r="AP80" s="552"/>
      <c r="AQ80" s="503"/>
      <c r="AR80" s="503"/>
      <c r="AS80" s="503"/>
      <c r="AT80" s="502"/>
      <c r="AU80" s="503"/>
      <c r="AV80" s="502"/>
      <c r="AW80" s="503"/>
      <c r="AX80" s="502"/>
      <c r="AY80" s="503"/>
      <c r="AZ80" s="502"/>
      <c r="BA80" s="503"/>
      <c r="BB80" s="502"/>
      <c r="BC80" s="503"/>
      <c r="BD80" s="502"/>
      <c r="BE80" s="503"/>
      <c r="BF80" s="502"/>
      <c r="BG80" s="503"/>
      <c r="BH80" s="502"/>
      <c r="BI80" s="503"/>
      <c r="BJ80" s="502"/>
      <c r="BK80" s="503"/>
    </row>
    <row r="81" spans="1:63" s="492" customFormat="1" ht="12.6" customHeight="1">
      <c r="A81" s="538" t="s">
        <v>729</v>
      </c>
      <c r="B81" s="552"/>
      <c r="C81" s="503"/>
      <c r="D81" s="503"/>
      <c r="E81" s="503"/>
      <c r="F81" s="502"/>
      <c r="G81" s="503"/>
      <c r="H81" s="502"/>
      <c r="I81" s="503"/>
      <c r="J81" s="502"/>
      <c r="K81" s="503"/>
      <c r="L81" s="502"/>
      <c r="M81" s="503"/>
      <c r="N81" s="502"/>
      <c r="O81" s="503"/>
      <c r="P81" s="502"/>
      <c r="Q81" s="503"/>
      <c r="R81" s="502"/>
      <c r="S81" s="503"/>
      <c r="T81" s="502"/>
      <c r="U81" s="503"/>
      <c r="V81" s="502"/>
      <c r="W81" s="503"/>
      <c r="X81" s="502"/>
      <c r="Y81" s="503"/>
      <c r="Z81" s="502"/>
      <c r="AA81" s="503"/>
      <c r="AB81" s="502"/>
      <c r="AC81" s="503"/>
      <c r="AD81" s="502"/>
      <c r="AE81" s="503"/>
      <c r="AF81" s="502"/>
      <c r="AG81" s="503"/>
      <c r="AH81" s="502"/>
      <c r="AI81" s="503"/>
      <c r="AJ81" s="502"/>
      <c r="AK81" s="503"/>
      <c r="AL81" s="502"/>
      <c r="AM81" s="503"/>
      <c r="AN81" s="502"/>
      <c r="AO81" s="551"/>
      <c r="AP81" s="552"/>
      <c r="AQ81" s="503"/>
      <c r="AR81" s="503"/>
      <c r="AS81" s="503"/>
      <c r="AT81" s="502"/>
      <c r="AU81" s="503"/>
      <c r="AV81" s="502"/>
      <c r="AW81" s="503"/>
      <c r="AX81" s="502"/>
      <c r="AY81" s="503"/>
      <c r="AZ81" s="502"/>
      <c r="BA81" s="503"/>
      <c r="BB81" s="502"/>
      <c r="BC81" s="503"/>
      <c r="BD81" s="502"/>
      <c r="BE81" s="503"/>
      <c r="BF81" s="502"/>
      <c r="BG81" s="503"/>
      <c r="BH81" s="502"/>
      <c r="BI81" s="503"/>
      <c r="BJ81" s="502"/>
      <c r="BK81" s="503"/>
    </row>
    <row r="82" spans="1:63">
      <c r="A82" s="553"/>
    </row>
    <row r="83" spans="1:63">
      <c r="A83" s="553"/>
    </row>
  </sheetData>
  <mergeCells count="15">
    <mergeCell ref="A64:AK64"/>
    <mergeCell ref="A50:AK50"/>
    <mergeCell ref="A58:AK58"/>
    <mergeCell ref="A61:AK61"/>
    <mergeCell ref="A62:AK62"/>
    <mergeCell ref="A63:AK63"/>
    <mergeCell ref="A71:AK71"/>
    <mergeCell ref="AP71:BK71"/>
    <mergeCell ref="A72:AK72"/>
    <mergeCell ref="A65:AK65"/>
    <mergeCell ref="A66:AK66"/>
    <mergeCell ref="A67:AK67"/>
    <mergeCell ref="A68:AK68"/>
    <mergeCell ref="A69:AK69"/>
    <mergeCell ref="A70:AK70"/>
  </mergeCells>
  <hyperlinks>
    <hyperlink ref="A29" r:id="rId1" display="https://www.media-stat.admin.ch/web/apps/glossary/index.php?n=glo-363-de"/>
  </hyperlinks>
  <pageMargins left="0.7" right="0.7" top="0.78740157499999996" bottom="0.78740157499999996" header="0.3" footer="0.3"/>
  <pageSetup paperSize="9" scale="79" orientation="landscape" r:id="rId2"/>
  <rowBreaks count="1" manualBreakCount="1">
    <brk id="37" max="6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30"/>
  <sheetViews>
    <sheetView showGridLines="0" zoomScaleNormal="100" zoomScaleSheetLayoutView="7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 defaultRowHeight="15"/>
  <cols>
    <col min="1" max="1" width="9.42578125" style="335" customWidth="1"/>
    <col min="2" max="2" width="7.42578125" style="335" customWidth="1"/>
    <col min="3" max="3" width="8" style="375" customWidth="1"/>
    <col min="4" max="4" width="10.42578125" style="375" customWidth="1"/>
    <col min="5" max="5" width="4" style="335" customWidth="1"/>
    <col min="6" max="6" width="2.42578125" style="335" customWidth="1"/>
    <col min="7" max="7" width="4" style="335" customWidth="1"/>
    <col min="8" max="8" width="2.42578125" style="335" customWidth="1"/>
    <col min="9" max="9" width="4" style="335" customWidth="1"/>
    <col min="10" max="10" width="2.42578125" style="335" customWidth="1"/>
    <col min="11" max="11" width="4" style="335" customWidth="1"/>
    <col min="12" max="12" width="2.42578125" style="335" customWidth="1"/>
    <col min="13" max="13" width="4" style="335" customWidth="1"/>
    <col min="14" max="14" width="2.42578125" style="335" customWidth="1"/>
    <col min="15" max="15" width="4" style="335" customWidth="1"/>
    <col min="16" max="16" width="2.42578125" style="335" customWidth="1"/>
    <col min="17" max="17" width="4" style="335" customWidth="1"/>
    <col min="18" max="18" width="2.42578125" style="335" customWidth="1"/>
    <col min="19" max="19" width="4" style="335" customWidth="1"/>
    <col min="20" max="20" width="2.42578125" style="335" customWidth="1"/>
    <col min="21" max="21" width="4" style="335" customWidth="1"/>
    <col min="22" max="22" width="2.42578125" style="335" customWidth="1"/>
    <col min="23" max="23" width="4" style="335" customWidth="1"/>
    <col min="24" max="24" width="2.42578125" style="335" customWidth="1"/>
    <col min="25" max="25" width="4" style="335" customWidth="1"/>
    <col min="26" max="26" width="2.42578125" style="335" customWidth="1"/>
    <col min="27" max="27" width="4" style="335" customWidth="1"/>
    <col min="28" max="28" width="2.42578125" style="335" customWidth="1"/>
    <col min="29" max="29" width="4" style="335" customWidth="1"/>
    <col min="30" max="30" width="2.42578125" style="335" customWidth="1"/>
    <col min="31" max="31" width="4" style="335" customWidth="1"/>
    <col min="32" max="32" width="2.42578125" style="335" customWidth="1"/>
    <col min="33" max="33" width="4" style="335" customWidth="1"/>
    <col min="34" max="34" width="2.42578125" style="335" customWidth="1"/>
    <col min="35" max="35" width="4" style="335" customWidth="1"/>
    <col min="36" max="36" width="2.42578125" style="335" customWidth="1"/>
    <col min="37" max="37" width="4" style="335" customWidth="1"/>
    <col min="38" max="38" width="2.42578125" style="335" customWidth="1"/>
    <col min="39" max="39" width="4" style="335" customWidth="1"/>
    <col min="40" max="40" width="2.42578125" style="335" customWidth="1"/>
    <col min="41" max="41" width="4" style="335" customWidth="1"/>
    <col min="42" max="42" width="2.42578125" style="335" customWidth="1"/>
    <col min="43" max="43" width="4" style="335" customWidth="1"/>
    <col min="44" max="44" width="2.42578125" style="335" customWidth="1"/>
    <col min="45" max="45" width="4" style="335" customWidth="1"/>
    <col min="46" max="46" width="2.42578125" style="335" customWidth="1"/>
    <col min="47" max="47" width="4" style="335" customWidth="1"/>
    <col min="48" max="48" width="2.42578125" style="335" customWidth="1"/>
    <col min="49" max="49" width="4" style="335" customWidth="1"/>
    <col min="50" max="50" width="2.42578125" style="335" customWidth="1"/>
    <col min="51" max="51" width="4" style="335" customWidth="1"/>
    <col min="52" max="52" width="2.42578125" style="335" customWidth="1"/>
    <col min="53" max="53" width="4" style="335" customWidth="1"/>
    <col min="54" max="54" width="2.42578125" style="335" customWidth="1"/>
    <col min="55" max="55" width="4" style="335" customWidth="1"/>
    <col min="56" max="56" width="2.42578125" style="335" customWidth="1"/>
    <col min="57" max="57" width="4" style="335" customWidth="1"/>
    <col min="58" max="58" width="2.42578125" style="335" customWidth="1"/>
    <col min="59" max="59" width="4" style="335" customWidth="1"/>
    <col min="60" max="60" width="2.42578125" style="335" customWidth="1"/>
    <col min="61" max="61" width="4" style="335" customWidth="1"/>
    <col min="62" max="62" width="2.42578125" style="335" customWidth="1"/>
    <col min="63" max="63" width="4" style="335" customWidth="1"/>
    <col min="64" max="16384" width="11" style="428"/>
  </cols>
  <sheetData>
    <row r="1" spans="1:63" s="4" customFormat="1" ht="12.6" customHeight="1">
      <c r="A1" s="1" t="s">
        <v>714</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72" t="s">
        <v>539</v>
      </c>
    </row>
    <row r="2" spans="1:63" s="312" customFormat="1" ht="3.75" customHeight="1">
      <c r="C2" s="313"/>
      <c r="D2" s="313"/>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row>
    <row r="3" spans="1:63" s="312" customFormat="1" ht="3.75" customHeight="1">
      <c r="A3" s="315"/>
      <c r="B3" s="315"/>
      <c r="C3" s="316"/>
      <c r="D3" s="317"/>
      <c r="E3" s="318"/>
      <c r="F3" s="319"/>
      <c r="G3" s="318"/>
      <c r="H3" s="319"/>
      <c r="I3" s="318"/>
      <c r="J3" s="319"/>
      <c r="K3" s="318"/>
      <c r="L3" s="319"/>
      <c r="M3" s="318"/>
      <c r="N3" s="319"/>
      <c r="O3" s="318"/>
      <c r="P3" s="319"/>
      <c r="Q3" s="318"/>
      <c r="R3" s="319"/>
      <c r="S3" s="318"/>
      <c r="T3" s="319"/>
      <c r="U3" s="318"/>
      <c r="V3" s="319"/>
      <c r="W3" s="318"/>
      <c r="X3" s="319"/>
      <c r="Y3" s="318"/>
      <c r="Z3" s="319"/>
      <c r="AA3" s="318"/>
      <c r="AB3" s="319"/>
      <c r="AC3" s="318"/>
      <c r="AD3" s="319"/>
      <c r="AE3" s="318"/>
      <c r="AF3" s="319"/>
      <c r="AG3" s="318"/>
      <c r="AH3" s="319"/>
      <c r="AI3" s="318"/>
      <c r="AJ3" s="319"/>
      <c r="AK3" s="318"/>
      <c r="AL3" s="319"/>
      <c r="AM3" s="318"/>
      <c r="AN3" s="319"/>
      <c r="AO3" s="318"/>
      <c r="AP3" s="319"/>
      <c r="AQ3" s="318"/>
      <c r="AR3" s="319"/>
      <c r="AS3" s="318"/>
      <c r="AT3" s="319"/>
      <c r="AU3" s="318"/>
      <c r="AV3" s="319"/>
      <c r="AW3" s="318"/>
      <c r="AX3" s="319"/>
      <c r="AY3" s="318"/>
      <c r="AZ3" s="319"/>
      <c r="BA3" s="318"/>
      <c r="BB3" s="319"/>
      <c r="BC3" s="318"/>
      <c r="BD3" s="319"/>
      <c r="BE3" s="318"/>
      <c r="BF3" s="319"/>
      <c r="BG3" s="318"/>
      <c r="BH3" s="319"/>
      <c r="BI3" s="318"/>
      <c r="BJ3" s="319"/>
      <c r="BK3" s="318"/>
    </row>
    <row r="4" spans="1:63" s="320" customFormat="1" ht="12.6" customHeight="1">
      <c r="C4" s="15" t="s">
        <v>157</v>
      </c>
      <c r="D4" s="321" t="s">
        <v>169</v>
      </c>
      <c r="E4" s="17" t="s">
        <v>524</v>
      </c>
      <c r="F4" s="322"/>
      <c r="G4" s="323" t="s">
        <v>543</v>
      </c>
      <c r="H4" s="322"/>
      <c r="I4" s="323" t="s">
        <v>172</v>
      </c>
      <c r="J4" s="322"/>
      <c r="K4" s="323" t="s">
        <v>173</v>
      </c>
      <c r="L4" s="322"/>
      <c r="M4" s="323" t="s">
        <v>174</v>
      </c>
      <c r="N4" s="322"/>
      <c r="O4" s="17" t="s">
        <v>525</v>
      </c>
      <c r="P4" s="322"/>
      <c r="Q4" s="323" t="s">
        <v>176</v>
      </c>
      <c r="R4" s="322"/>
      <c r="S4" s="323" t="s">
        <v>177</v>
      </c>
      <c r="T4" s="322"/>
      <c r="U4" s="323" t="s">
        <v>178</v>
      </c>
      <c r="V4" s="322"/>
      <c r="W4" s="323" t="s">
        <v>179</v>
      </c>
      <c r="X4" s="322"/>
      <c r="Y4" s="323" t="s">
        <v>180</v>
      </c>
      <c r="Z4" s="322"/>
      <c r="AA4" s="323" t="s">
        <v>181</v>
      </c>
      <c r="AB4" s="322"/>
      <c r="AC4" s="323" t="s">
        <v>182</v>
      </c>
      <c r="AD4" s="322"/>
      <c r="AE4" s="323" t="s">
        <v>183</v>
      </c>
      <c r="AF4" s="322"/>
      <c r="AG4" s="323" t="s">
        <v>184</v>
      </c>
      <c r="AH4" s="322"/>
      <c r="AI4" s="323" t="s">
        <v>185</v>
      </c>
      <c r="AJ4" s="322"/>
      <c r="AK4" s="17" t="s">
        <v>108</v>
      </c>
      <c r="AL4" s="18"/>
      <c r="AM4" s="323" t="s">
        <v>187</v>
      </c>
      <c r="AN4" s="322"/>
      <c r="AO4" s="323" t="s">
        <v>188</v>
      </c>
      <c r="AP4" s="322"/>
      <c r="AQ4" s="323" t="s">
        <v>189</v>
      </c>
      <c r="AR4" s="322"/>
      <c r="AS4" s="323" t="s">
        <v>190</v>
      </c>
      <c r="AT4" s="322"/>
      <c r="AU4" s="323" t="s">
        <v>191</v>
      </c>
      <c r="AV4" s="322"/>
      <c r="AW4" s="323" t="s">
        <v>192</v>
      </c>
      <c r="AX4" s="322"/>
      <c r="AY4" s="323" t="s">
        <v>193</v>
      </c>
      <c r="AZ4" s="322"/>
      <c r="BA4" s="323" t="s">
        <v>194</v>
      </c>
      <c r="BB4" s="322"/>
      <c r="BC4" s="323" t="s">
        <v>195</v>
      </c>
      <c r="BD4" s="322"/>
      <c r="BE4" s="323" t="s">
        <v>196</v>
      </c>
      <c r="BF4" s="322"/>
      <c r="BG4" s="323" t="s">
        <v>197</v>
      </c>
      <c r="BH4" s="322"/>
      <c r="BI4" s="17" t="s">
        <v>109</v>
      </c>
      <c r="BJ4" s="322"/>
      <c r="BK4" s="323" t="s">
        <v>199</v>
      </c>
    </row>
    <row r="5" spans="1:63" s="320" customFormat="1" ht="3.75" customHeight="1">
      <c r="A5" s="324"/>
      <c r="B5" s="324"/>
      <c r="C5" s="325"/>
      <c r="D5" s="326"/>
      <c r="E5" s="327"/>
      <c r="F5" s="328"/>
      <c r="G5" s="327"/>
      <c r="H5" s="328"/>
      <c r="I5" s="327"/>
      <c r="J5" s="328"/>
      <c r="K5" s="327"/>
      <c r="L5" s="328"/>
      <c r="M5" s="327"/>
      <c r="N5" s="328"/>
      <c r="O5" s="327"/>
      <c r="P5" s="328"/>
      <c r="Q5" s="327"/>
      <c r="R5" s="328"/>
      <c r="S5" s="327"/>
      <c r="T5" s="328"/>
      <c r="U5" s="327"/>
      <c r="V5" s="328"/>
      <c r="W5" s="327"/>
      <c r="X5" s="328"/>
      <c r="Y5" s="327"/>
      <c r="Z5" s="328"/>
      <c r="AA5" s="327"/>
      <c r="AB5" s="328"/>
      <c r="AC5" s="327"/>
      <c r="AD5" s="328"/>
      <c r="AE5" s="327"/>
      <c r="AF5" s="328"/>
      <c r="AG5" s="327"/>
      <c r="AH5" s="328"/>
      <c r="AI5" s="327"/>
      <c r="AJ5" s="328"/>
      <c r="AK5" s="327"/>
      <c r="AL5" s="328"/>
      <c r="AM5" s="327"/>
      <c r="AN5" s="328"/>
      <c r="AO5" s="327"/>
      <c r="AP5" s="328"/>
      <c r="AQ5" s="327"/>
      <c r="AR5" s="328"/>
      <c r="AS5" s="327"/>
      <c r="AT5" s="328"/>
      <c r="AU5" s="327"/>
      <c r="AV5" s="328"/>
      <c r="AW5" s="327"/>
      <c r="AX5" s="328"/>
      <c r="AY5" s="327"/>
      <c r="AZ5" s="328"/>
      <c r="BA5" s="327"/>
      <c r="BB5" s="328"/>
      <c r="BC5" s="327"/>
      <c r="BD5" s="328"/>
      <c r="BE5" s="327"/>
      <c r="BF5" s="328"/>
      <c r="BG5" s="327"/>
      <c r="BH5" s="328"/>
      <c r="BI5" s="327"/>
      <c r="BJ5" s="328"/>
      <c r="BK5" s="327"/>
    </row>
    <row r="6" spans="1:63" s="411" customFormat="1" ht="3.75" customHeight="1">
      <c r="A6" s="407"/>
      <c r="B6" s="407"/>
      <c r="C6" s="408"/>
      <c r="D6" s="408"/>
      <c r="E6" s="409"/>
      <c r="F6" s="410"/>
      <c r="G6" s="409"/>
      <c r="H6" s="410"/>
      <c r="I6" s="409"/>
      <c r="J6" s="410"/>
      <c r="K6" s="409"/>
      <c r="L6" s="410"/>
      <c r="M6" s="409"/>
      <c r="N6" s="410"/>
      <c r="O6" s="409"/>
      <c r="P6" s="410"/>
      <c r="Q6" s="409"/>
      <c r="R6" s="410"/>
      <c r="S6" s="409"/>
      <c r="T6" s="410"/>
      <c r="U6" s="409"/>
      <c r="V6" s="410"/>
      <c r="W6" s="409"/>
      <c r="X6" s="410"/>
      <c r="Y6" s="409"/>
      <c r="Z6" s="410"/>
      <c r="AA6" s="409"/>
      <c r="AB6" s="410"/>
      <c r="AC6" s="409"/>
      <c r="AD6" s="410"/>
      <c r="AE6" s="409"/>
      <c r="AF6" s="410"/>
      <c r="AG6" s="409"/>
      <c r="AH6" s="410"/>
      <c r="AI6" s="409"/>
      <c r="AJ6" s="410"/>
      <c r="AK6" s="409"/>
      <c r="AL6" s="410"/>
      <c r="AM6" s="409"/>
      <c r="AN6" s="410"/>
      <c r="AO6" s="409"/>
      <c r="AP6" s="410"/>
      <c r="AQ6" s="409"/>
      <c r="AR6" s="410"/>
      <c r="AS6" s="409"/>
      <c r="AT6" s="410"/>
      <c r="AU6" s="409"/>
      <c r="AV6" s="410"/>
      <c r="AW6" s="409"/>
      <c r="AX6" s="410"/>
      <c r="AY6" s="409"/>
      <c r="AZ6" s="410"/>
      <c r="BA6" s="409"/>
      <c r="BB6" s="410"/>
      <c r="BC6" s="409"/>
      <c r="BD6" s="410"/>
      <c r="BE6" s="409"/>
      <c r="BF6" s="410"/>
      <c r="BG6" s="409"/>
      <c r="BH6" s="410"/>
      <c r="BI6" s="409"/>
      <c r="BJ6" s="410"/>
      <c r="BK6" s="409"/>
    </row>
    <row r="7" spans="1:63" s="407" customFormat="1" ht="12.6" customHeight="1">
      <c r="A7" s="36" t="s">
        <v>200</v>
      </c>
      <c r="B7" s="329"/>
      <c r="C7" s="330">
        <v>2015</v>
      </c>
      <c r="D7" s="331">
        <v>32.652497207885709</v>
      </c>
      <c r="E7" s="332">
        <v>17.327819847332822</v>
      </c>
      <c r="F7" s="333" t="s">
        <v>201</v>
      </c>
      <c r="G7" s="332">
        <v>4.8787115475117107</v>
      </c>
      <c r="H7" s="333" t="s">
        <v>201</v>
      </c>
      <c r="I7" s="332">
        <v>19.71644361417497</v>
      </c>
      <c r="J7" s="333" t="s">
        <v>201</v>
      </c>
      <c r="K7" s="332">
        <v>30.023214859713988</v>
      </c>
      <c r="L7" s="333" t="s">
        <v>201</v>
      </c>
      <c r="M7" s="332" t="s">
        <v>201</v>
      </c>
      <c r="N7" s="333" t="s">
        <v>201</v>
      </c>
      <c r="O7" s="332" t="s">
        <v>201</v>
      </c>
      <c r="P7" s="333" t="s">
        <v>201</v>
      </c>
      <c r="Q7" s="332" t="s">
        <v>201</v>
      </c>
      <c r="R7" s="333" t="s">
        <v>201</v>
      </c>
      <c r="S7" s="332">
        <v>4.2717674104766044</v>
      </c>
      <c r="T7" s="333" t="s">
        <v>201</v>
      </c>
      <c r="U7" s="332" t="s">
        <v>201</v>
      </c>
      <c r="V7" s="333" t="s">
        <v>201</v>
      </c>
      <c r="W7" s="332" t="s">
        <v>201</v>
      </c>
      <c r="X7" s="333" t="s">
        <v>201</v>
      </c>
      <c r="Y7" s="332">
        <v>7.637858283797792</v>
      </c>
      <c r="Z7" s="333" t="s">
        <v>201</v>
      </c>
      <c r="AA7" s="332">
        <v>2.6157600320489585</v>
      </c>
      <c r="AB7" s="333" t="s">
        <v>201</v>
      </c>
      <c r="AC7" s="332" t="s">
        <v>201</v>
      </c>
      <c r="AD7" s="333" t="s">
        <v>201</v>
      </c>
      <c r="AE7" s="332" t="s">
        <v>201</v>
      </c>
      <c r="AF7" s="333" t="s">
        <v>201</v>
      </c>
      <c r="AG7" s="332" t="s">
        <v>201</v>
      </c>
      <c r="AH7" s="333" t="s">
        <v>201</v>
      </c>
      <c r="AI7" s="332">
        <v>7.2187763254999098</v>
      </c>
      <c r="AJ7" s="333" t="s">
        <v>201</v>
      </c>
      <c r="AK7" s="332">
        <v>2.9776642082510527</v>
      </c>
      <c r="AL7" s="333" t="s">
        <v>201</v>
      </c>
      <c r="AM7" s="332" t="s">
        <v>201</v>
      </c>
      <c r="AN7" s="333" t="s">
        <v>201</v>
      </c>
      <c r="AO7" s="332" t="s">
        <v>201</v>
      </c>
      <c r="AP7" s="333" t="s">
        <v>201</v>
      </c>
      <c r="AQ7" s="332" t="s">
        <v>201</v>
      </c>
      <c r="AR7" s="333" t="s">
        <v>201</v>
      </c>
      <c r="AS7" s="332">
        <v>2.6622770052233715</v>
      </c>
      <c r="AT7" s="333" t="s">
        <v>201</v>
      </c>
      <c r="AU7" s="332" t="s">
        <v>201</v>
      </c>
      <c r="AV7" s="333" t="s">
        <v>201</v>
      </c>
      <c r="AW7" s="332" t="s">
        <v>201</v>
      </c>
      <c r="AX7" s="333" t="s">
        <v>201</v>
      </c>
      <c r="AY7" s="332" t="s">
        <v>201</v>
      </c>
      <c r="AZ7" s="333" t="s">
        <v>201</v>
      </c>
      <c r="BA7" s="332" t="s">
        <v>201</v>
      </c>
      <c r="BB7" s="333" t="s">
        <v>201</v>
      </c>
      <c r="BC7" s="332" t="s">
        <v>201</v>
      </c>
      <c r="BD7" s="333" t="s">
        <v>201</v>
      </c>
      <c r="BE7" s="332" t="s">
        <v>201</v>
      </c>
      <c r="BF7" s="333" t="s">
        <v>201</v>
      </c>
      <c r="BG7" s="332" t="s">
        <v>201</v>
      </c>
      <c r="BH7" s="333" t="s">
        <v>201</v>
      </c>
      <c r="BI7" s="332">
        <v>0.66970686596883089</v>
      </c>
      <c r="BJ7" s="333" t="s">
        <v>201</v>
      </c>
      <c r="BK7" s="334">
        <v>100</v>
      </c>
    </row>
    <row r="8" spans="1:63" s="335" customFormat="1" ht="12.6" customHeight="1">
      <c r="A8" s="273" t="s">
        <v>699</v>
      </c>
      <c r="B8" s="407"/>
      <c r="C8" s="313">
        <v>2018</v>
      </c>
      <c r="D8" s="331">
        <v>30.516312792002569</v>
      </c>
      <c r="E8" s="332">
        <v>11.717909894787798</v>
      </c>
      <c r="F8" s="333" t="s">
        <v>201</v>
      </c>
      <c r="G8" s="332">
        <v>0.44644527361326669</v>
      </c>
      <c r="H8" s="333" t="s">
        <v>205</v>
      </c>
      <c r="I8" s="332">
        <v>22.328774703156956</v>
      </c>
      <c r="J8" s="333" t="s">
        <v>201</v>
      </c>
      <c r="K8" s="332">
        <v>26.760869343945544</v>
      </c>
      <c r="L8" s="333" t="s">
        <v>201</v>
      </c>
      <c r="M8" s="332" t="s">
        <v>201</v>
      </c>
      <c r="N8" s="333" t="s">
        <v>201</v>
      </c>
      <c r="O8" s="332" t="s">
        <v>201</v>
      </c>
      <c r="P8" s="333" t="s">
        <v>201</v>
      </c>
      <c r="Q8" s="332" t="s">
        <v>201</v>
      </c>
      <c r="R8" s="333" t="s">
        <v>201</v>
      </c>
      <c r="S8" s="332">
        <v>6.1728965639630591</v>
      </c>
      <c r="T8" s="333" t="s">
        <v>201</v>
      </c>
      <c r="U8" s="332" t="s">
        <v>201</v>
      </c>
      <c r="V8" s="333" t="s">
        <v>201</v>
      </c>
      <c r="W8" s="332" t="s">
        <v>201</v>
      </c>
      <c r="X8" s="333" t="s">
        <v>201</v>
      </c>
      <c r="Y8" s="332">
        <v>6.9147307793987238</v>
      </c>
      <c r="Z8" s="333" t="s">
        <v>201</v>
      </c>
      <c r="AA8" s="332">
        <v>9.0207962366514423</v>
      </c>
      <c r="AB8" s="333" t="s">
        <v>201</v>
      </c>
      <c r="AC8" s="332">
        <v>0.17911593823508187</v>
      </c>
      <c r="AD8" s="333" t="s">
        <v>205</v>
      </c>
      <c r="AE8" s="332">
        <v>0.68187345787116149</v>
      </c>
      <c r="AF8" s="333" t="s">
        <v>201</v>
      </c>
      <c r="AG8" s="332" t="s">
        <v>201</v>
      </c>
      <c r="AH8" s="333" t="s">
        <v>201</v>
      </c>
      <c r="AI8" s="332">
        <v>9.7668427522725096</v>
      </c>
      <c r="AJ8" s="333" t="s">
        <v>205</v>
      </c>
      <c r="AK8" s="332">
        <v>0.49584120775391083</v>
      </c>
      <c r="AL8" s="333" t="s">
        <v>201</v>
      </c>
      <c r="AM8" s="332" t="s">
        <v>201</v>
      </c>
      <c r="AN8" s="333" t="s">
        <v>201</v>
      </c>
      <c r="AO8" s="332">
        <v>0.17943201023618841</v>
      </c>
      <c r="AP8" s="333" t="s">
        <v>201</v>
      </c>
      <c r="AQ8" s="332" t="s">
        <v>201</v>
      </c>
      <c r="AR8" s="333" t="s">
        <v>201</v>
      </c>
      <c r="AS8" s="332">
        <v>3.7106237136062563</v>
      </c>
      <c r="AT8" s="333" t="s">
        <v>201</v>
      </c>
      <c r="AU8" s="332" t="s">
        <v>201</v>
      </c>
      <c r="AV8" s="333" t="s">
        <v>201</v>
      </c>
      <c r="AW8" s="332" t="s">
        <v>201</v>
      </c>
      <c r="AX8" s="333" t="s">
        <v>201</v>
      </c>
      <c r="AY8" s="332" t="s">
        <v>201</v>
      </c>
      <c r="AZ8" s="333" t="s">
        <v>201</v>
      </c>
      <c r="BA8" s="332" t="s">
        <v>201</v>
      </c>
      <c r="BB8" s="333" t="s">
        <v>201</v>
      </c>
      <c r="BC8" s="332" t="s">
        <v>201</v>
      </c>
      <c r="BD8" s="333" t="s">
        <v>201</v>
      </c>
      <c r="BE8" s="332" t="s">
        <v>201</v>
      </c>
      <c r="BF8" s="333" t="s">
        <v>201</v>
      </c>
      <c r="BG8" s="332" t="s">
        <v>201</v>
      </c>
      <c r="BH8" s="333" t="s">
        <v>201</v>
      </c>
      <c r="BI8" s="332">
        <v>1.6238481245081511</v>
      </c>
      <c r="BJ8" s="333" t="s">
        <v>205</v>
      </c>
      <c r="BK8" s="334">
        <v>100.00000000000004</v>
      </c>
    </row>
    <row r="9" spans="1:63" s="335" customFormat="1" ht="12.6" customHeight="1">
      <c r="A9" s="44" t="s">
        <v>203</v>
      </c>
      <c r="B9" s="336"/>
      <c r="C9" s="313">
        <v>2015</v>
      </c>
      <c r="D9" s="331">
        <v>38.741266642812754</v>
      </c>
      <c r="E9" s="332">
        <v>21.039516286788125</v>
      </c>
      <c r="F9" s="333" t="s">
        <v>201</v>
      </c>
      <c r="G9" s="332">
        <v>30.862512819772547</v>
      </c>
      <c r="H9" s="333" t="s">
        <v>201</v>
      </c>
      <c r="I9" s="332">
        <v>11.848915475345608</v>
      </c>
      <c r="J9" s="333" t="s">
        <v>201</v>
      </c>
      <c r="K9" s="332">
        <v>24.115646184494249</v>
      </c>
      <c r="L9" s="333" t="s">
        <v>201</v>
      </c>
      <c r="M9" s="332" t="s">
        <v>201</v>
      </c>
      <c r="N9" s="333" t="s">
        <v>201</v>
      </c>
      <c r="O9" s="332" t="s">
        <v>201</v>
      </c>
      <c r="P9" s="333" t="s">
        <v>201</v>
      </c>
      <c r="Q9" s="332" t="s">
        <v>201</v>
      </c>
      <c r="R9" s="333" t="s">
        <v>201</v>
      </c>
      <c r="S9" s="332">
        <v>0.19914326806097291</v>
      </c>
      <c r="T9" s="333" t="s">
        <v>201</v>
      </c>
      <c r="U9" s="332" t="s">
        <v>201</v>
      </c>
      <c r="V9" s="333" t="s">
        <v>201</v>
      </c>
      <c r="W9" s="332" t="s">
        <v>201</v>
      </c>
      <c r="X9" s="333" t="s">
        <v>201</v>
      </c>
      <c r="Y9" s="332">
        <v>4.3202105614583459</v>
      </c>
      <c r="Z9" s="333" t="s">
        <v>201</v>
      </c>
      <c r="AA9" s="332">
        <v>0.87791514115981872</v>
      </c>
      <c r="AB9" s="333" t="s">
        <v>201</v>
      </c>
      <c r="AC9" s="332" t="s">
        <v>201</v>
      </c>
      <c r="AD9" s="333" t="s">
        <v>201</v>
      </c>
      <c r="AE9" s="332" t="s">
        <v>201</v>
      </c>
      <c r="AF9" s="333" t="s">
        <v>201</v>
      </c>
      <c r="AG9" s="332" t="s">
        <v>201</v>
      </c>
      <c r="AH9" s="333" t="s">
        <v>201</v>
      </c>
      <c r="AI9" s="332">
        <v>6.7000109486606068</v>
      </c>
      <c r="AJ9" s="333" t="s">
        <v>201</v>
      </c>
      <c r="AK9" s="332" t="s">
        <v>201</v>
      </c>
      <c r="AL9" s="333" t="s">
        <v>201</v>
      </c>
      <c r="AM9" s="332" t="s">
        <v>201</v>
      </c>
      <c r="AN9" s="333" t="s">
        <v>201</v>
      </c>
      <c r="AO9" s="332" t="s">
        <v>201</v>
      </c>
      <c r="AP9" s="333" t="s">
        <v>201</v>
      </c>
      <c r="AQ9" s="332" t="s">
        <v>201</v>
      </c>
      <c r="AR9" s="333" t="s">
        <v>201</v>
      </c>
      <c r="AS9" s="332" t="s">
        <v>201</v>
      </c>
      <c r="AT9" s="333" t="s">
        <v>201</v>
      </c>
      <c r="AU9" s="332" t="s">
        <v>201</v>
      </c>
      <c r="AV9" s="333" t="s">
        <v>201</v>
      </c>
      <c r="AW9" s="332" t="s">
        <v>201</v>
      </c>
      <c r="AX9" s="333" t="s">
        <v>201</v>
      </c>
      <c r="AY9" s="332" t="s">
        <v>201</v>
      </c>
      <c r="AZ9" s="333" t="s">
        <v>201</v>
      </c>
      <c r="BA9" s="332" t="s">
        <v>201</v>
      </c>
      <c r="BB9" s="333" t="s">
        <v>201</v>
      </c>
      <c r="BC9" s="332" t="s">
        <v>201</v>
      </c>
      <c r="BD9" s="333" t="s">
        <v>201</v>
      </c>
      <c r="BE9" s="332" t="s">
        <v>201</v>
      </c>
      <c r="BF9" s="333" t="s">
        <v>201</v>
      </c>
      <c r="BG9" s="332" t="s">
        <v>201</v>
      </c>
      <c r="BH9" s="333" t="s">
        <v>201</v>
      </c>
      <c r="BI9" s="332">
        <v>3.6129314259739906E-2</v>
      </c>
      <c r="BJ9" s="333" t="s">
        <v>201</v>
      </c>
      <c r="BK9" s="334">
        <v>100.00000000000001</v>
      </c>
    </row>
    <row r="10" spans="1:63" s="335" customFormat="1" ht="12.6" customHeight="1">
      <c r="A10" s="273" t="s">
        <v>105</v>
      </c>
      <c r="B10" s="407"/>
      <c r="C10" s="313">
        <v>2016</v>
      </c>
      <c r="D10" s="331">
        <v>61.989055633861199</v>
      </c>
      <c r="E10" s="332">
        <v>26.85669767601981</v>
      </c>
      <c r="F10" s="333" t="s">
        <v>201</v>
      </c>
      <c r="G10" s="332">
        <v>31.298814273386256</v>
      </c>
      <c r="H10" s="333" t="s">
        <v>201</v>
      </c>
      <c r="I10" s="332">
        <v>2.8456050121806959</v>
      </c>
      <c r="J10" s="333" t="s">
        <v>205</v>
      </c>
      <c r="K10" s="332">
        <v>24.05319063071445</v>
      </c>
      <c r="L10" s="333" t="s">
        <v>201</v>
      </c>
      <c r="M10" s="332" t="s">
        <v>201</v>
      </c>
      <c r="N10" s="333" t="s">
        <v>201</v>
      </c>
      <c r="O10" s="332" t="s">
        <v>201</v>
      </c>
      <c r="P10" s="333" t="s">
        <v>201</v>
      </c>
      <c r="Q10" s="332" t="s">
        <v>201</v>
      </c>
      <c r="R10" s="333" t="s">
        <v>201</v>
      </c>
      <c r="S10" s="332" t="s">
        <v>201</v>
      </c>
      <c r="T10" s="333" t="s">
        <v>201</v>
      </c>
      <c r="U10" s="332" t="s">
        <v>201</v>
      </c>
      <c r="V10" s="333" t="s">
        <v>201</v>
      </c>
      <c r="W10" s="332" t="s">
        <v>201</v>
      </c>
      <c r="X10" s="333" t="s">
        <v>201</v>
      </c>
      <c r="Y10" s="332" t="s">
        <v>201</v>
      </c>
      <c r="Z10" s="333" t="s">
        <v>201</v>
      </c>
      <c r="AA10" s="332" t="s">
        <v>201</v>
      </c>
      <c r="AB10" s="333" t="s">
        <v>201</v>
      </c>
      <c r="AC10" s="332" t="s">
        <v>201</v>
      </c>
      <c r="AD10" s="333" t="s">
        <v>201</v>
      </c>
      <c r="AE10" s="332" t="s">
        <v>201</v>
      </c>
      <c r="AF10" s="333" t="s">
        <v>201</v>
      </c>
      <c r="AG10" s="332" t="s">
        <v>201</v>
      </c>
      <c r="AH10" s="333" t="s">
        <v>201</v>
      </c>
      <c r="AI10" s="332" t="s">
        <v>201</v>
      </c>
      <c r="AJ10" s="333" t="s">
        <v>205</v>
      </c>
      <c r="AK10" s="332" t="s">
        <v>201</v>
      </c>
      <c r="AL10" s="333" t="s">
        <v>201</v>
      </c>
      <c r="AM10" s="332" t="s">
        <v>201</v>
      </c>
      <c r="AN10" s="333" t="s">
        <v>201</v>
      </c>
      <c r="AO10" s="332" t="s">
        <v>201</v>
      </c>
      <c r="AP10" s="333" t="s">
        <v>201</v>
      </c>
      <c r="AQ10" s="332" t="s">
        <v>201</v>
      </c>
      <c r="AR10" s="333" t="s">
        <v>201</v>
      </c>
      <c r="AS10" s="332" t="s">
        <v>201</v>
      </c>
      <c r="AT10" s="333" t="s">
        <v>201</v>
      </c>
      <c r="AU10" s="332" t="s">
        <v>201</v>
      </c>
      <c r="AV10" s="333" t="s">
        <v>201</v>
      </c>
      <c r="AW10" s="332" t="s">
        <v>201</v>
      </c>
      <c r="AX10" s="333" t="s">
        <v>201</v>
      </c>
      <c r="AY10" s="332" t="s">
        <v>201</v>
      </c>
      <c r="AZ10" s="333" t="s">
        <v>201</v>
      </c>
      <c r="BA10" s="332" t="s">
        <v>201</v>
      </c>
      <c r="BB10" s="333" t="s">
        <v>201</v>
      </c>
      <c r="BC10" s="332" t="s">
        <v>201</v>
      </c>
      <c r="BD10" s="333" t="s">
        <v>201</v>
      </c>
      <c r="BE10" s="332" t="s">
        <v>201</v>
      </c>
      <c r="BF10" s="333" t="s">
        <v>201</v>
      </c>
      <c r="BG10" s="332" t="s">
        <v>201</v>
      </c>
      <c r="BH10" s="333" t="s">
        <v>201</v>
      </c>
      <c r="BI10" s="332">
        <v>14.945692407698793</v>
      </c>
      <c r="BJ10" s="333" t="s">
        <v>205</v>
      </c>
      <c r="BK10" s="334">
        <v>100</v>
      </c>
    </row>
    <row r="11" spans="1:63" s="335" customFormat="1" ht="12.6" customHeight="1">
      <c r="A11" s="273" t="s">
        <v>206</v>
      </c>
      <c r="B11" s="407"/>
      <c r="C11" s="313">
        <v>2016</v>
      </c>
      <c r="D11" s="331">
        <v>37.747087506204565</v>
      </c>
      <c r="E11" s="332">
        <v>21.628995577114722</v>
      </c>
      <c r="F11" s="333" t="s">
        <v>201</v>
      </c>
      <c r="G11" s="332">
        <v>27.167707340251724</v>
      </c>
      <c r="H11" s="333" t="s">
        <v>201</v>
      </c>
      <c r="I11" s="332">
        <v>8.3098232780986976</v>
      </c>
      <c r="J11" s="333" t="s">
        <v>205</v>
      </c>
      <c r="K11" s="332">
        <v>33.115089982687749</v>
      </c>
      <c r="L11" s="333" t="s">
        <v>201</v>
      </c>
      <c r="M11" s="332" t="s">
        <v>201</v>
      </c>
      <c r="N11" s="333" t="s">
        <v>201</v>
      </c>
      <c r="O11" s="332" t="s">
        <v>201</v>
      </c>
      <c r="P11" s="333" t="s">
        <v>201</v>
      </c>
      <c r="Q11" s="332" t="s">
        <v>201</v>
      </c>
      <c r="R11" s="333" t="s">
        <v>201</v>
      </c>
      <c r="S11" s="332">
        <v>0.30442839094425683</v>
      </c>
      <c r="T11" s="333" t="s">
        <v>201</v>
      </c>
      <c r="U11" s="332" t="s">
        <v>201</v>
      </c>
      <c r="V11" s="333" t="s">
        <v>201</v>
      </c>
      <c r="W11" s="332" t="s">
        <v>201</v>
      </c>
      <c r="X11" s="333" t="s">
        <v>201</v>
      </c>
      <c r="Y11" s="332">
        <v>2.5446228429221751</v>
      </c>
      <c r="Z11" s="333" t="s">
        <v>201</v>
      </c>
      <c r="AA11" s="332" t="s">
        <v>201</v>
      </c>
      <c r="AB11" s="333" t="s">
        <v>201</v>
      </c>
      <c r="AC11" s="332" t="s">
        <v>201</v>
      </c>
      <c r="AD11" s="333" t="s">
        <v>201</v>
      </c>
      <c r="AE11" s="332" t="s">
        <v>201</v>
      </c>
      <c r="AF11" s="333" t="s">
        <v>201</v>
      </c>
      <c r="AG11" s="332" t="s">
        <v>201</v>
      </c>
      <c r="AH11" s="333" t="s">
        <v>201</v>
      </c>
      <c r="AI11" s="332" t="s">
        <v>201</v>
      </c>
      <c r="AJ11" s="333" t="s">
        <v>205</v>
      </c>
      <c r="AK11" s="332" t="s">
        <v>201</v>
      </c>
      <c r="AL11" s="333" t="s">
        <v>201</v>
      </c>
      <c r="AM11" s="332" t="s">
        <v>201</v>
      </c>
      <c r="AN11" s="333" t="s">
        <v>201</v>
      </c>
      <c r="AO11" s="332" t="s">
        <v>201</v>
      </c>
      <c r="AP11" s="333" t="s">
        <v>201</v>
      </c>
      <c r="AQ11" s="332" t="s">
        <v>201</v>
      </c>
      <c r="AR11" s="333" t="s">
        <v>201</v>
      </c>
      <c r="AS11" s="332" t="s">
        <v>201</v>
      </c>
      <c r="AT11" s="333" t="s">
        <v>201</v>
      </c>
      <c r="AU11" s="332" t="s">
        <v>201</v>
      </c>
      <c r="AV11" s="333" t="s">
        <v>201</v>
      </c>
      <c r="AW11" s="332" t="s">
        <v>201</v>
      </c>
      <c r="AX11" s="333" t="s">
        <v>201</v>
      </c>
      <c r="AY11" s="332" t="s">
        <v>201</v>
      </c>
      <c r="AZ11" s="333" t="s">
        <v>201</v>
      </c>
      <c r="BA11" s="332" t="s">
        <v>201</v>
      </c>
      <c r="BB11" s="333" t="s">
        <v>201</v>
      </c>
      <c r="BC11" s="332" t="s">
        <v>201</v>
      </c>
      <c r="BD11" s="333" t="s">
        <v>201</v>
      </c>
      <c r="BE11" s="332" t="s">
        <v>201</v>
      </c>
      <c r="BF11" s="333" t="s">
        <v>201</v>
      </c>
      <c r="BG11" s="332" t="s">
        <v>201</v>
      </c>
      <c r="BH11" s="333" t="s">
        <v>201</v>
      </c>
      <c r="BI11" s="332">
        <v>6.9293325879806948</v>
      </c>
      <c r="BJ11" s="333" t="s">
        <v>205</v>
      </c>
      <c r="BK11" s="334">
        <v>100.00000000000001</v>
      </c>
    </row>
    <row r="12" spans="1:63" s="335" customFormat="1" ht="12.6" customHeight="1">
      <c r="A12" s="412"/>
      <c r="B12" s="412"/>
      <c r="C12" s="313"/>
      <c r="D12" s="331"/>
      <c r="E12" s="332"/>
      <c r="F12" s="333" t="s">
        <v>201</v>
      </c>
      <c r="G12" s="332"/>
      <c r="H12" s="333" t="s">
        <v>201</v>
      </c>
      <c r="I12" s="332"/>
      <c r="J12" s="333" t="s">
        <v>201</v>
      </c>
      <c r="K12" s="332"/>
      <c r="L12" s="333" t="s">
        <v>201</v>
      </c>
      <c r="M12" s="332"/>
      <c r="N12" s="333" t="s">
        <v>201</v>
      </c>
      <c r="O12" s="332"/>
      <c r="P12" s="333" t="s">
        <v>201</v>
      </c>
      <c r="Q12" s="332"/>
      <c r="R12" s="333" t="s">
        <v>201</v>
      </c>
      <c r="S12" s="332"/>
      <c r="T12" s="333" t="s">
        <v>201</v>
      </c>
      <c r="U12" s="332"/>
      <c r="V12" s="333" t="s">
        <v>201</v>
      </c>
      <c r="W12" s="332"/>
      <c r="X12" s="333" t="s">
        <v>201</v>
      </c>
      <c r="Y12" s="332"/>
      <c r="Z12" s="333" t="s">
        <v>201</v>
      </c>
      <c r="AA12" s="332"/>
      <c r="AB12" s="333" t="s">
        <v>201</v>
      </c>
      <c r="AC12" s="332"/>
      <c r="AD12" s="333" t="s">
        <v>201</v>
      </c>
      <c r="AE12" s="332"/>
      <c r="AF12" s="333" t="s">
        <v>201</v>
      </c>
      <c r="AG12" s="332"/>
      <c r="AH12" s="333" t="s">
        <v>201</v>
      </c>
      <c r="AI12" s="332"/>
      <c r="AJ12" s="333" t="s">
        <v>201</v>
      </c>
      <c r="AK12" s="332"/>
      <c r="AL12" s="333" t="s">
        <v>201</v>
      </c>
      <c r="AM12" s="332"/>
      <c r="AN12" s="333" t="s">
        <v>201</v>
      </c>
      <c r="AO12" s="332"/>
      <c r="AP12" s="333" t="s">
        <v>201</v>
      </c>
      <c r="AQ12" s="332"/>
      <c r="AR12" s="333" t="s">
        <v>201</v>
      </c>
      <c r="AS12" s="332"/>
      <c r="AT12" s="333" t="s">
        <v>201</v>
      </c>
      <c r="AU12" s="332"/>
      <c r="AV12" s="333" t="s">
        <v>201</v>
      </c>
      <c r="AW12" s="332"/>
      <c r="AX12" s="333" t="s">
        <v>201</v>
      </c>
      <c r="AY12" s="332"/>
      <c r="AZ12" s="333" t="s">
        <v>201</v>
      </c>
      <c r="BA12" s="332"/>
      <c r="BB12" s="333" t="s">
        <v>201</v>
      </c>
      <c r="BC12" s="332"/>
      <c r="BD12" s="333" t="s">
        <v>201</v>
      </c>
      <c r="BE12" s="332"/>
      <c r="BF12" s="333" t="s">
        <v>201</v>
      </c>
      <c r="BG12" s="332"/>
      <c r="BH12" s="333" t="s">
        <v>201</v>
      </c>
      <c r="BI12" s="332"/>
      <c r="BJ12" s="333" t="s">
        <v>201</v>
      </c>
      <c r="BK12" s="334"/>
    </row>
    <row r="13" spans="1:63" s="335" customFormat="1" ht="12.6" customHeight="1">
      <c r="A13" s="273" t="s">
        <v>697</v>
      </c>
      <c r="B13" s="407"/>
      <c r="C13" s="313">
        <v>2018</v>
      </c>
      <c r="D13" s="331">
        <v>53.793313997862924</v>
      </c>
      <c r="E13" s="332">
        <v>17.174703148729577</v>
      </c>
      <c r="F13" s="333" t="s">
        <v>201</v>
      </c>
      <c r="G13" s="332">
        <v>29.803629583699131</v>
      </c>
      <c r="H13" s="333" t="s">
        <v>201</v>
      </c>
      <c r="I13" s="332">
        <v>15.090867235269334</v>
      </c>
      <c r="J13" s="333" t="s">
        <v>201</v>
      </c>
      <c r="K13" s="332">
        <v>24.532303022959734</v>
      </c>
      <c r="L13" s="333" t="s">
        <v>201</v>
      </c>
      <c r="M13" s="332" t="s">
        <v>201</v>
      </c>
      <c r="N13" s="333" t="s">
        <v>201</v>
      </c>
      <c r="O13" s="332" t="s">
        <v>201</v>
      </c>
      <c r="P13" s="333" t="s">
        <v>201</v>
      </c>
      <c r="Q13" s="332" t="s">
        <v>201</v>
      </c>
      <c r="R13" s="333" t="s">
        <v>201</v>
      </c>
      <c r="S13" s="332" t="s">
        <v>201</v>
      </c>
      <c r="T13" s="333" t="s">
        <v>201</v>
      </c>
      <c r="U13" s="332" t="s">
        <v>201</v>
      </c>
      <c r="V13" s="333" t="s">
        <v>201</v>
      </c>
      <c r="W13" s="332" t="s">
        <v>201</v>
      </c>
      <c r="X13" s="333" t="s">
        <v>201</v>
      </c>
      <c r="Y13" s="332" t="s">
        <v>201</v>
      </c>
      <c r="Z13" s="333" t="s">
        <v>201</v>
      </c>
      <c r="AA13" s="332" t="s">
        <v>201</v>
      </c>
      <c r="AB13" s="333" t="s">
        <v>201</v>
      </c>
      <c r="AC13" s="332" t="s">
        <v>201</v>
      </c>
      <c r="AD13" s="333" t="s">
        <v>201</v>
      </c>
      <c r="AE13" s="332" t="s">
        <v>201</v>
      </c>
      <c r="AF13" s="333" t="s">
        <v>201</v>
      </c>
      <c r="AG13" s="332" t="s">
        <v>201</v>
      </c>
      <c r="AH13" s="333" t="s">
        <v>201</v>
      </c>
      <c r="AI13" s="332" t="s">
        <v>201</v>
      </c>
      <c r="AJ13" s="333" t="s">
        <v>201</v>
      </c>
      <c r="AK13" s="332" t="s">
        <v>201</v>
      </c>
      <c r="AL13" s="333" t="s">
        <v>201</v>
      </c>
      <c r="AM13" s="332" t="s">
        <v>201</v>
      </c>
      <c r="AN13" s="333" t="s">
        <v>201</v>
      </c>
      <c r="AO13" s="332" t="s">
        <v>201</v>
      </c>
      <c r="AP13" s="333" t="s">
        <v>201</v>
      </c>
      <c r="AQ13" s="332" t="s">
        <v>201</v>
      </c>
      <c r="AR13" s="333" t="s">
        <v>201</v>
      </c>
      <c r="AS13" s="332" t="s">
        <v>201</v>
      </c>
      <c r="AT13" s="333" t="s">
        <v>201</v>
      </c>
      <c r="AU13" s="332" t="s">
        <v>201</v>
      </c>
      <c r="AV13" s="333" t="s">
        <v>201</v>
      </c>
      <c r="AW13" s="332" t="s">
        <v>201</v>
      </c>
      <c r="AX13" s="333" t="s">
        <v>201</v>
      </c>
      <c r="AY13" s="332" t="s">
        <v>201</v>
      </c>
      <c r="AZ13" s="333" t="s">
        <v>201</v>
      </c>
      <c r="BA13" s="332" t="s">
        <v>201</v>
      </c>
      <c r="BB13" s="333" t="s">
        <v>201</v>
      </c>
      <c r="BC13" s="332" t="s">
        <v>201</v>
      </c>
      <c r="BD13" s="333" t="s">
        <v>201</v>
      </c>
      <c r="BE13" s="332" t="s">
        <v>201</v>
      </c>
      <c r="BF13" s="333" t="s">
        <v>201</v>
      </c>
      <c r="BG13" s="332" t="s">
        <v>201</v>
      </c>
      <c r="BH13" s="333" t="s">
        <v>201</v>
      </c>
      <c r="BI13" s="332">
        <v>13.398497009342233</v>
      </c>
      <c r="BJ13" s="333" t="s">
        <v>201</v>
      </c>
      <c r="BK13" s="334">
        <v>100.00000000000001</v>
      </c>
    </row>
    <row r="14" spans="1:63" s="335" customFormat="1" ht="12.6" customHeight="1">
      <c r="A14" s="273" t="s">
        <v>208</v>
      </c>
      <c r="B14" s="407"/>
      <c r="C14" s="313">
        <v>2018</v>
      </c>
      <c r="D14" s="331">
        <v>54.921605620974567</v>
      </c>
      <c r="E14" s="332">
        <v>28.012430399945675</v>
      </c>
      <c r="F14" s="333" t="s">
        <v>201</v>
      </c>
      <c r="G14" s="332">
        <v>26.750080634209279</v>
      </c>
      <c r="H14" s="333" t="s">
        <v>201</v>
      </c>
      <c r="I14" s="332">
        <v>4.4700528790656611</v>
      </c>
      <c r="J14" s="333" t="s">
        <v>201</v>
      </c>
      <c r="K14" s="332">
        <v>25.916630593467776</v>
      </c>
      <c r="L14" s="333" t="s">
        <v>201</v>
      </c>
      <c r="M14" s="332" t="s">
        <v>201</v>
      </c>
      <c r="N14" s="333" t="s">
        <v>201</v>
      </c>
      <c r="O14" s="332" t="s">
        <v>201</v>
      </c>
      <c r="P14" s="333" t="s">
        <v>201</v>
      </c>
      <c r="Q14" s="332" t="s">
        <v>201</v>
      </c>
      <c r="R14" s="333" t="s">
        <v>201</v>
      </c>
      <c r="S14" s="332" t="s">
        <v>201</v>
      </c>
      <c r="T14" s="333" t="s">
        <v>201</v>
      </c>
      <c r="U14" s="332" t="s">
        <v>201</v>
      </c>
      <c r="V14" s="333" t="s">
        <v>201</v>
      </c>
      <c r="W14" s="332" t="s">
        <v>201</v>
      </c>
      <c r="X14" s="333" t="s">
        <v>201</v>
      </c>
      <c r="Y14" s="332" t="s">
        <v>201</v>
      </c>
      <c r="Z14" s="333" t="s">
        <v>201</v>
      </c>
      <c r="AA14" s="332" t="s">
        <v>201</v>
      </c>
      <c r="AB14" s="333" t="s">
        <v>201</v>
      </c>
      <c r="AC14" s="332" t="s">
        <v>201</v>
      </c>
      <c r="AD14" s="333" t="s">
        <v>201</v>
      </c>
      <c r="AE14" s="332" t="s">
        <v>201</v>
      </c>
      <c r="AF14" s="333" t="s">
        <v>201</v>
      </c>
      <c r="AG14" s="332" t="s">
        <v>201</v>
      </c>
      <c r="AH14" s="333" t="s">
        <v>201</v>
      </c>
      <c r="AI14" s="332">
        <v>13.404058022679433</v>
      </c>
      <c r="AJ14" s="333" t="s">
        <v>201</v>
      </c>
      <c r="AK14" s="332" t="s">
        <v>201</v>
      </c>
      <c r="AL14" s="333" t="s">
        <v>201</v>
      </c>
      <c r="AM14" s="332" t="s">
        <v>201</v>
      </c>
      <c r="AN14" s="333" t="s">
        <v>201</v>
      </c>
      <c r="AO14" s="332" t="s">
        <v>201</v>
      </c>
      <c r="AP14" s="333" t="s">
        <v>201</v>
      </c>
      <c r="AQ14" s="332" t="s">
        <v>201</v>
      </c>
      <c r="AR14" s="333" t="s">
        <v>201</v>
      </c>
      <c r="AS14" s="332" t="s">
        <v>201</v>
      </c>
      <c r="AT14" s="333" t="s">
        <v>201</v>
      </c>
      <c r="AU14" s="332" t="s">
        <v>201</v>
      </c>
      <c r="AV14" s="333" t="s">
        <v>201</v>
      </c>
      <c r="AW14" s="332" t="s">
        <v>201</v>
      </c>
      <c r="AX14" s="333" t="s">
        <v>201</v>
      </c>
      <c r="AY14" s="332" t="s">
        <v>201</v>
      </c>
      <c r="AZ14" s="333" t="s">
        <v>201</v>
      </c>
      <c r="BA14" s="332" t="s">
        <v>201</v>
      </c>
      <c r="BB14" s="333" t="s">
        <v>201</v>
      </c>
      <c r="BC14" s="332" t="s">
        <v>201</v>
      </c>
      <c r="BD14" s="333" t="s">
        <v>201</v>
      </c>
      <c r="BE14" s="332" t="s">
        <v>201</v>
      </c>
      <c r="BF14" s="333" t="s">
        <v>201</v>
      </c>
      <c r="BG14" s="332" t="s">
        <v>201</v>
      </c>
      <c r="BH14" s="333" t="s">
        <v>201</v>
      </c>
      <c r="BI14" s="332">
        <v>1.4467474706321721</v>
      </c>
      <c r="BJ14" s="333" t="s">
        <v>201</v>
      </c>
      <c r="BK14" s="334">
        <v>100</v>
      </c>
    </row>
    <row r="15" spans="1:63" s="335" customFormat="1" ht="12.6" customHeight="1">
      <c r="A15" s="273" t="s">
        <v>704</v>
      </c>
      <c r="B15" s="407"/>
      <c r="C15" s="313">
        <v>2018</v>
      </c>
      <c r="D15" s="331">
        <v>29.489675178441928</v>
      </c>
      <c r="E15" s="332">
        <v>18.392811502555372</v>
      </c>
      <c r="F15" s="333" t="s">
        <v>201</v>
      </c>
      <c r="G15" s="332">
        <v>9.4008468737534372</v>
      </c>
      <c r="H15" s="333" t="s">
        <v>201</v>
      </c>
      <c r="I15" s="332">
        <v>12.750407908972525</v>
      </c>
      <c r="J15" s="333" t="s">
        <v>201</v>
      </c>
      <c r="K15" s="332">
        <v>25.27536090199521</v>
      </c>
      <c r="L15" s="333" t="s">
        <v>201</v>
      </c>
      <c r="M15" s="332" t="s">
        <v>201</v>
      </c>
      <c r="N15" s="333" t="s">
        <v>201</v>
      </c>
      <c r="O15" s="332" t="s">
        <v>201</v>
      </c>
      <c r="P15" s="333" t="s">
        <v>201</v>
      </c>
      <c r="Q15" s="332" t="s">
        <v>201</v>
      </c>
      <c r="R15" s="333" t="s">
        <v>201</v>
      </c>
      <c r="S15" s="332" t="s">
        <v>201</v>
      </c>
      <c r="T15" s="333" t="s">
        <v>201</v>
      </c>
      <c r="U15" s="332" t="s">
        <v>201</v>
      </c>
      <c r="V15" s="333" t="s">
        <v>201</v>
      </c>
      <c r="W15" s="332" t="s">
        <v>201</v>
      </c>
      <c r="X15" s="333" t="s">
        <v>201</v>
      </c>
      <c r="Y15" s="332">
        <v>5.9573806558501694</v>
      </c>
      <c r="Z15" s="333" t="s">
        <v>201</v>
      </c>
      <c r="AA15" s="332">
        <v>14.06850063476468</v>
      </c>
      <c r="AB15" s="333" t="s">
        <v>201</v>
      </c>
      <c r="AC15" s="332" t="s">
        <v>201</v>
      </c>
      <c r="AD15" s="333" t="s">
        <v>201</v>
      </c>
      <c r="AE15" s="332" t="s">
        <v>201</v>
      </c>
      <c r="AF15" s="333" t="s">
        <v>201</v>
      </c>
      <c r="AG15" s="332" t="s">
        <v>201</v>
      </c>
      <c r="AH15" s="333" t="s">
        <v>201</v>
      </c>
      <c r="AI15" s="332">
        <v>12.351048411137965</v>
      </c>
      <c r="AJ15" s="333" t="s">
        <v>201</v>
      </c>
      <c r="AK15" s="332" t="s">
        <v>201</v>
      </c>
      <c r="AL15" s="333" t="s">
        <v>201</v>
      </c>
      <c r="AM15" s="332" t="s">
        <v>201</v>
      </c>
      <c r="AN15" s="333" t="s">
        <v>201</v>
      </c>
      <c r="AO15" s="332" t="s">
        <v>201</v>
      </c>
      <c r="AP15" s="333" t="s">
        <v>201</v>
      </c>
      <c r="AQ15" s="332" t="s">
        <v>201</v>
      </c>
      <c r="AR15" s="333" t="s">
        <v>201</v>
      </c>
      <c r="AS15" s="332" t="s">
        <v>201</v>
      </c>
      <c r="AT15" s="333" t="s">
        <v>201</v>
      </c>
      <c r="AU15" s="332" t="s">
        <v>201</v>
      </c>
      <c r="AV15" s="333" t="s">
        <v>201</v>
      </c>
      <c r="AW15" s="332" t="s">
        <v>201</v>
      </c>
      <c r="AX15" s="333" t="s">
        <v>201</v>
      </c>
      <c r="AY15" s="332" t="s">
        <v>201</v>
      </c>
      <c r="AZ15" s="333" t="s">
        <v>201</v>
      </c>
      <c r="BA15" s="332" t="s">
        <v>201</v>
      </c>
      <c r="BB15" s="333" t="s">
        <v>201</v>
      </c>
      <c r="BC15" s="332" t="s">
        <v>201</v>
      </c>
      <c r="BD15" s="333" t="s">
        <v>201</v>
      </c>
      <c r="BE15" s="332" t="s">
        <v>201</v>
      </c>
      <c r="BF15" s="333" t="s">
        <v>201</v>
      </c>
      <c r="BG15" s="332" t="s">
        <v>201</v>
      </c>
      <c r="BH15" s="333" t="s">
        <v>201</v>
      </c>
      <c r="BI15" s="332">
        <v>1.8036431109706301</v>
      </c>
      <c r="BJ15" s="333" t="s">
        <v>201</v>
      </c>
      <c r="BK15" s="334">
        <v>99.999999999999986</v>
      </c>
    </row>
    <row r="16" spans="1:63" s="335" customFormat="1" ht="12.6" customHeight="1">
      <c r="A16" s="273" t="s">
        <v>718</v>
      </c>
      <c r="B16" s="407"/>
      <c r="C16" s="313">
        <v>2018</v>
      </c>
      <c r="D16" s="331">
        <v>43.456096684457812</v>
      </c>
      <c r="E16" s="332">
        <v>20.931667161897565</v>
      </c>
      <c r="F16" s="333" t="s">
        <v>201</v>
      </c>
      <c r="G16" s="332">
        <v>25.582789266318066</v>
      </c>
      <c r="H16" s="333" t="s">
        <v>201</v>
      </c>
      <c r="I16" s="332">
        <v>11.843466623105751</v>
      </c>
      <c r="J16" s="333" t="s">
        <v>201</v>
      </c>
      <c r="K16" s="332">
        <v>22.355334486120626</v>
      </c>
      <c r="L16" s="333" t="s">
        <v>201</v>
      </c>
      <c r="M16" s="332" t="s">
        <v>201</v>
      </c>
      <c r="N16" s="333" t="s">
        <v>201</v>
      </c>
      <c r="O16" s="332" t="s">
        <v>201</v>
      </c>
      <c r="P16" s="333" t="s">
        <v>201</v>
      </c>
      <c r="Q16" s="332" t="s">
        <v>201</v>
      </c>
      <c r="R16" s="333" t="s">
        <v>201</v>
      </c>
      <c r="S16" s="332" t="s">
        <v>201</v>
      </c>
      <c r="T16" s="333" t="s">
        <v>201</v>
      </c>
      <c r="U16" s="332" t="s">
        <v>201</v>
      </c>
      <c r="V16" s="333" t="s">
        <v>201</v>
      </c>
      <c r="W16" s="332" t="s">
        <v>201</v>
      </c>
      <c r="X16" s="333" t="s">
        <v>201</v>
      </c>
      <c r="Y16" s="332">
        <v>5.3228867489301006</v>
      </c>
      <c r="Z16" s="333" t="s">
        <v>201</v>
      </c>
      <c r="AA16" s="332" t="s">
        <v>201</v>
      </c>
      <c r="AB16" s="333" t="s">
        <v>201</v>
      </c>
      <c r="AC16" s="332" t="s">
        <v>201</v>
      </c>
      <c r="AD16" s="333" t="s">
        <v>201</v>
      </c>
      <c r="AE16" s="332" t="s">
        <v>201</v>
      </c>
      <c r="AF16" s="333" t="s">
        <v>201</v>
      </c>
      <c r="AG16" s="332" t="s">
        <v>201</v>
      </c>
      <c r="AH16" s="333" t="s">
        <v>201</v>
      </c>
      <c r="AI16" s="332">
        <v>9.5933316195929645</v>
      </c>
      <c r="AJ16" s="333" t="s">
        <v>205</v>
      </c>
      <c r="AK16" s="332" t="s">
        <v>201</v>
      </c>
      <c r="AL16" s="333" t="s">
        <v>201</v>
      </c>
      <c r="AM16" s="332" t="s">
        <v>201</v>
      </c>
      <c r="AN16" s="333" t="s">
        <v>201</v>
      </c>
      <c r="AO16" s="332" t="s">
        <v>201</v>
      </c>
      <c r="AP16" s="333" t="s">
        <v>201</v>
      </c>
      <c r="AQ16" s="332" t="s">
        <v>201</v>
      </c>
      <c r="AR16" s="333" t="s">
        <v>201</v>
      </c>
      <c r="AS16" s="332" t="s">
        <v>201</v>
      </c>
      <c r="AT16" s="333" t="s">
        <v>201</v>
      </c>
      <c r="AU16" s="332" t="s">
        <v>201</v>
      </c>
      <c r="AV16" s="333" t="s">
        <v>201</v>
      </c>
      <c r="AW16" s="332" t="s">
        <v>201</v>
      </c>
      <c r="AX16" s="333" t="s">
        <v>201</v>
      </c>
      <c r="AY16" s="332" t="s">
        <v>201</v>
      </c>
      <c r="AZ16" s="333" t="s">
        <v>201</v>
      </c>
      <c r="BA16" s="332" t="s">
        <v>201</v>
      </c>
      <c r="BB16" s="333" t="s">
        <v>201</v>
      </c>
      <c r="BC16" s="332" t="s">
        <v>201</v>
      </c>
      <c r="BD16" s="333" t="s">
        <v>201</v>
      </c>
      <c r="BE16" s="332" t="s">
        <v>201</v>
      </c>
      <c r="BF16" s="333" t="s">
        <v>201</v>
      </c>
      <c r="BG16" s="332" t="s">
        <v>201</v>
      </c>
      <c r="BH16" s="333" t="s">
        <v>201</v>
      </c>
      <c r="BI16" s="332">
        <v>4.3705240940349332</v>
      </c>
      <c r="BJ16" s="333" t="s">
        <v>205</v>
      </c>
      <c r="BK16" s="334">
        <v>100</v>
      </c>
    </row>
    <row r="17" spans="1:146" s="335" customFormat="1" ht="12.6" customHeight="1">
      <c r="A17" s="273" t="s">
        <v>210</v>
      </c>
      <c r="B17" s="407"/>
      <c r="C17" s="313">
        <v>2016</v>
      </c>
      <c r="D17" s="331">
        <v>39.302101854043791</v>
      </c>
      <c r="E17" s="332">
        <v>18.165508448637944</v>
      </c>
      <c r="F17" s="333" t="s">
        <v>201</v>
      </c>
      <c r="G17" s="332">
        <v>23.707026813194684</v>
      </c>
      <c r="H17" s="333" t="s">
        <v>201</v>
      </c>
      <c r="I17" s="332">
        <v>23.584308793941695</v>
      </c>
      <c r="J17" s="333" t="s">
        <v>201</v>
      </c>
      <c r="K17" s="332">
        <v>19.717606048171398</v>
      </c>
      <c r="L17" s="333" t="s">
        <v>201</v>
      </c>
      <c r="M17" s="332" t="s">
        <v>201</v>
      </c>
      <c r="N17" s="333" t="s">
        <v>201</v>
      </c>
      <c r="O17" s="332" t="s">
        <v>201</v>
      </c>
      <c r="P17" s="333" t="s">
        <v>201</v>
      </c>
      <c r="Q17" s="332" t="s">
        <v>201</v>
      </c>
      <c r="R17" s="333" t="s">
        <v>201</v>
      </c>
      <c r="S17" s="332" t="s">
        <v>201</v>
      </c>
      <c r="T17" s="333" t="s">
        <v>201</v>
      </c>
      <c r="U17" s="332">
        <v>3.6447147829032169</v>
      </c>
      <c r="V17" s="333" t="s">
        <v>201</v>
      </c>
      <c r="W17" s="332" t="s">
        <v>201</v>
      </c>
      <c r="X17" s="333" t="s">
        <v>201</v>
      </c>
      <c r="Y17" s="332">
        <v>1.88903437049434</v>
      </c>
      <c r="Z17" s="333" t="s">
        <v>205</v>
      </c>
      <c r="AA17" s="332">
        <v>0.24198497112567988</v>
      </c>
      <c r="AB17" s="333" t="s">
        <v>201</v>
      </c>
      <c r="AC17" s="332" t="s">
        <v>201</v>
      </c>
      <c r="AD17" s="333" t="s">
        <v>201</v>
      </c>
      <c r="AE17" s="332" t="s">
        <v>201</v>
      </c>
      <c r="AF17" s="333" t="s">
        <v>201</v>
      </c>
      <c r="AG17" s="332" t="s">
        <v>201</v>
      </c>
      <c r="AH17" s="333" t="s">
        <v>201</v>
      </c>
      <c r="AI17" s="332">
        <v>3.3571404419275988</v>
      </c>
      <c r="AJ17" s="333" t="s">
        <v>205</v>
      </c>
      <c r="AK17" s="332" t="s">
        <v>201</v>
      </c>
      <c r="AL17" s="333" t="s">
        <v>201</v>
      </c>
      <c r="AM17" s="332" t="s">
        <v>201</v>
      </c>
      <c r="AN17" s="333" t="s">
        <v>201</v>
      </c>
      <c r="AO17" s="332" t="s">
        <v>201</v>
      </c>
      <c r="AP17" s="333" t="s">
        <v>201</v>
      </c>
      <c r="AQ17" s="332" t="s">
        <v>201</v>
      </c>
      <c r="AR17" s="333" t="s">
        <v>201</v>
      </c>
      <c r="AS17" s="332" t="s">
        <v>201</v>
      </c>
      <c r="AT17" s="333" t="s">
        <v>201</v>
      </c>
      <c r="AU17" s="332" t="s">
        <v>201</v>
      </c>
      <c r="AV17" s="333" t="s">
        <v>201</v>
      </c>
      <c r="AW17" s="332" t="s">
        <v>201</v>
      </c>
      <c r="AX17" s="333" t="s">
        <v>201</v>
      </c>
      <c r="AY17" s="332" t="s">
        <v>201</v>
      </c>
      <c r="AZ17" s="333" t="s">
        <v>201</v>
      </c>
      <c r="BA17" s="332" t="s">
        <v>201</v>
      </c>
      <c r="BB17" s="333" t="s">
        <v>201</v>
      </c>
      <c r="BC17" s="332" t="s">
        <v>201</v>
      </c>
      <c r="BD17" s="333" t="s">
        <v>201</v>
      </c>
      <c r="BE17" s="332" t="s">
        <v>201</v>
      </c>
      <c r="BF17" s="333" t="s">
        <v>201</v>
      </c>
      <c r="BG17" s="332" t="s">
        <v>201</v>
      </c>
      <c r="BH17" s="333" t="s">
        <v>201</v>
      </c>
      <c r="BI17" s="332">
        <v>5.6926753296034409</v>
      </c>
      <c r="BJ17" s="333" t="s">
        <v>205</v>
      </c>
      <c r="BK17" s="334">
        <v>100.00000000000001</v>
      </c>
    </row>
    <row r="18" spans="1:146" s="335" customFormat="1" ht="12.6" customHeight="1">
      <c r="A18" s="274"/>
      <c r="B18" s="412"/>
      <c r="C18" s="313"/>
      <c r="D18" s="331"/>
      <c r="E18" s="332"/>
      <c r="F18" s="333" t="s">
        <v>201</v>
      </c>
      <c r="G18" s="332"/>
      <c r="H18" s="333" t="s">
        <v>201</v>
      </c>
      <c r="I18" s="332"/>
      <c r="J18" s="333" t="s">
        <v>201</v>
      </c>
      <c r="K18" s="332"/>
      <c r="L18" s="333" t="s">
        <v>201</v>
      </c>
      <c r="M18" s="332"/>
      <c r="N18" s="333" t="s">
        <v>201</v>
      </c>
      <c r="O18" s="332"/>
      <c r="P18" s="333" t="s">
        <v>201</v>
      </c>
      <c r="Q18" s="332"/>
      <c r="R18" s="333" t="s">
        <v>201</v>
      </c>
      <c r="S18" s="332"/>
      <c r="T18" s="333" t="s">
        <v>201</v>
      </c>
      <c r="U18" s="332"/>
      <c r="V18" s="333" t="s">
        <v>201</v>
      </c>
      <c r="W18" s="332"/>
      <c r="X18" s="333" t="s">
        <v>201</v>
      </c>
      <c r="Y18" s="332"/>
      <c r="Z18" s="333" t="s">
        <v>201</v>
      </c>
      <c r="AA18" s="332"/>
      <c r="AB18" s="333" t="s">
        <v>201</v>
      </c>
      <c r="AC18" s="332"/>
      <c r="AD18" s="333" t="s">
        <v>201</v>
      </c>
      <c r="AE18" s="332"/>
      <c r="AF18" s="333" t="s">
        <v>201</v>
      </c>
      <c r="AG18" s="332"/>
      <c r="AH18" s="333" t="s">
        <v>201</v>
      </c>
      <c r="AI18" s="332"/>
      <c r="AJ18" s="333" t="s">
        <v>201</v>
      </c>
      <c r="AK18" s="332"/>
      <c r="AL18" s="333" t="s">
        <v>201</v>
      </c>
      <c r="AM18" s="332"/>
      <c r="AN18" s="333" t="s">
        <v>201</v>
      </c>
      <c r="AO18" s="332"/>
      <c r="AP18" s="333" t="s">
        <v>201</v>
      </c>
      <c r="AQ18" s="332"/>
      <c r="AR18" s="333" t="s">
        <v>201</v>
      </c>
      <c r="AS18" s="332"/>
      <c r="AT18" s="333" t="s">
        <v>201</v>
      </c>
      <c r="AU18" s="332"/>
      <c r="AV18" s="333" t="s">
        <v>201</v>
      </c>
      <c r="AW18" s="332"/>
      <c r="AX18" s="333" t="s">
        <v>201</v>
      </c>
      <c r="AY18" s="332"/>
      <c r="AZ18" s="333" t="s">
        <v>201</v>
      </c>
      <c r="BA18" s="332"/>
      <c r="BB18" s="333" t="s">
        <v>201</v>
      </c>
      <c r="BC18" s="332"/>
      <c r="BD18" s="333" t="s">
        <v>201</v>
      </c>
      <c r="BE18" s="332"/>
      <c r="BF18" s="333" t="s">
        <v>201</v>
      </c>
      <c r="BG18" s="332"/>
      <c r="BH18" s="333" t="s">
        <v>201</v>
      </c>
      <c r="BI18" s="332"/>
      <c r="BJ18" s="333" t="s">
        <v>201</v>
      </c>
      <c r="BK18" s="334"/>
    </row>
    <row r="19" spans="1:146" s="335" customFormat="1" ht="12.6" customHeight="1">
      <c r="A19" s="273" t="s">
        <v>541</v>
      </c>
      <c r="B19" s="407"/>
      <c r="C19" s="313">
        <v>2017</v>
      </c>
      <c r="D19" s="331">
        <v>35.346362770902168</v>
      </c>
      <c r="E19" s="332">
        <v>24.603659412612334</v>
      </c>
      <c r="F19" s="333" t="s">
        <v>201</v>
      </c>
      <c r="G19" s="332">
        <v>18.928571522410714</v>
      </c>
      <c r="H19" s="333" t="s">
        <v>201</v>
      </c>
      <c r="I19" s="332">
        <v>19.860409014477305</v>
      </c>
      <c r="J19" s="333" t="s">
        <v>205</v>
      </c>
      <c r="K19" s="332">
        <v>19.734534280127985</v>
      </c>
      <c r="L19" s="333" t="s">
        <v>201</v>
      </c>
      <c r="M19" s="332" t="s">
        <v>201</v>
      </c>
      <c r="N19" s="333" t="s">
        <v>201</v>
      </c>
      <c r="O19" s="332" t="s">
        <v>201</v>
      </c>
      <c r="P19" s="333" t="s">
        <v>201</v>
      </c>
      <c r="Q19" s="332" t="s">
        <v>201</v>
      </c>
      <c r="R19" s="333" t="s">
        <v>201</v>
      </c>
      <c r="S19" s="332">
        <v>1.0741656620121187</v>
      </c>
      <c r="T19" s="333" t="s">
        <v>201</v>
      </c>
      <c r="U19" s="332" t="s">
        <v>201</v>
      </c>
      <c r="V19" s="333" t="s">
        <v>201</v>
      </c>
      <c r="W19" s="332" t="s">
        <v>201</v>
      </c>
      <c r="X19" s="333" t="s">
        <v>201</v>
      </c>
      <c r="Y19" s="332">
        <v>4.1738222330068657</v>
      </c>
      <c r="Z19" s="333" t="s">
        <v>201</v>
      </c>
      <c r="AA19" s="332">
        <v>2.2157938161499198</v>
      </c>
      <c r="AB19" s="333" t="s">
        <v>201</v>
      </c>
      <c r="AC19" s="332" t="s">
        <v>201</v>
      </c>
      <c r="AD19" s="333" t="s">
        <v>201</v>
      </c>
      <c r="AE19" s="332" t="s">
        <v>201</v>
      </c>
      <c r="AF19" s="333" t="s">
        <v>201</v>
      </c>
      <c r="AG19" s="332" t="s">
        <v>201</v>
      </c>
      <c r="AH19" s="333" t="s">
        <v>201</v>
      </c>
      <c r="AI19" s="332">
        <v>6.0601990288640328</v>
      </c>
      <c r="AJ19" s="333" t="s">
        <v>205</v>
      </c>
      <c r="AK19" s="332" t="s">
        <v>201</v>
      </c>
      <c r="AL19" s="333" t="s">
        <v>201</v>
      </c>
      <c r="AM19" s="332" t="s">
        <v>201</v>
      </c>
      <c r="AN19" s="333" t="s">
        <v>201</v>
      </c>
      <c r="AO19" s="332" t="s">
        <v>201</v>
      </c>
      <c r="AP19" s="333" t="s">
        <v>201</v>
      </c>
      <c r="AQ19" s="332" t="s">
        <v>201</v>
      </c>
      <c r="AR19" s="333" t="s">
        <v>201</v>
      </c>
      <c r="AS19" s="332">
        <v>0.17364541673387468</v>
      </c>
      <c r="AT19" s="333" t="s">
        <v>201</v>
      </c>
      <c r="AU19" s="332" t="s">
        <v>201</v>
      </c>
      <c r="AV19" s="333" t="s">
        <v>201</v>
      </c>
      <c r="AW19" s="332" t="s">
        <v>201</v>
      </c>
      <c r="AX19" s="333" t="s">
        <v>201</v>
      </c>
      <c r="AY19" s="332" t="s">
        <v>201</v>
      </c>
      <c r="AZ19" s="333" t="s">
        <v>201</v>
      </c>
      <c r="BA19" s="332" t="s">
        <v>201</v>
      </c>
      <c r="BB19" s="333" t="s">
        <v>201</v>
      </c>
      <c r="BC19" s="332" t="s">
        <v>201</v>
      </c>
      <c r="BD19" s="333" t="s">
        <v>201</v>
      </c>
      <c r="BE19" s="332" t="s">
        <v>201</v>
      </c>
      <c r="BF19" s="333" t="s">
        <v>201</v>
      </c>
      <c r="BG19" s="332" t="s">
        <v>201</v>
      </c>
      <c r="BH19" s="333" t="s">
        <v>201</v>
      </c>
      <c r="BI19" s="332">
        <v>3.1751996136048359</v>
      </c>
      <c r="BJ19" s="333" t="s">
        <v>205</v>
      </c>
      <c r="BK19" s="334">
        <v>99.999999999999986</v>
      </c>
    </row>
    <row r="20" spans="1:146" s="335" customFormat="1" ht="12.6" customHeight="1">
      <c r="A20" s="273" t="s">
        <v>212</v>
      </c>
      <c r="B20" s="407"/>
      <c r="C20" s="313">
        <v>2016</v>
      </c>
      <c r="D20" s="331">
        <v>41.659853205146277</v>
      </c>
      <c r="E20" s="332">
        <v>9.2301688212745585</v>
      </c>
      <c r="F20" s="333" t="s">
        <v>201</v>
      </c>
      <c r="G20" s="332">
        <v>5.8529468210907334</v>
      </c>
      <c r="H20" s="333" t="s">
        <v>201</v>
      </c>
      <c r="I20" s="332">
        <v>32.481128422378589</v>
      </c>
      <c r="J20" s="333" t="s">
        <v>201</v>
      </c>
      <c r="K20" s="332">
        <v>14.297918994739419</v>
      </c>
      <c r="L20" s="333" t="s">
        <v>201</v>
      </c>
      <c r="M20" s="332" t="s">
        <v>201</v>
      </c>
      <c r="N20" s="333" t="s">
        <v>201</v>
      </c>
      <c r="O20" s="332">
        <v>13.776872738545443</v>
      </c>
      <c r="P20" s="333" t="s">
        <v>201</v>
      </c>
      <c r="Q20" s="332" t="s">
        <v>201</v>
      </c>
      <c r="R20" s="333" t="s">
        <v>201</v>
      </c>
      <c r="S20" s="332">
        <v>1.3679257764013091</v>
      </c>
      <c r="T20" s="333" t="s">
        <v>205</v>
      </c>
      <c r="U20" s="332" t="s">
        <v>201</v>
      </c>
      <c r="V20" s="333" t="s">
        <v>201</v>
      </c>
      <c r="W20" s="332" t="s">
        <v>201</v>
      </c>
      <c r="X20" s="333" t="s">
        <v>201</v>
      </c>
      <c r="Y20" s="332">
        <v>4.3089323980389924</v>
      </c>
      <c r="Z20" s="333" t="s">
        <v>201</v>
      </c>
      <c r="AA20" s="332" t="s">
        <v>201</v>
      </c>
      <c r="AB20" s="333" t="s">
        <v>205</v>
      </c>
      <c r="AC20" s="332" t="s">
        <v>201</v>
      </c>
      <c r="AD20" s="333" t="s">
        <v>201</v>
      </c>
      <c r="AE20" s="332" t="s">
        <v>201</v>
      </c>
      <c r="AF20" s="333" t="s">
        <v>201</v>
      </c>
      <c r="AG20" s="332" t="s">
        <v>201</v>
      </c>
      <c r="AH20" s="333" t="s">
        <v>201</v>
      </c>
      <c r="AI20" s="332">
        <v>13.350980618116562</v>
      </c>
      <c r="AJ20" s="333" t="s">
        <v>201</v>
      </c>
      <c r="AK20" s="332" t="s">
        <v>201</v>
      </c>
      <c r="AL20" s="333" t="s">
        <v>201</v>
      </c>
      <c r="AM20" s="332" t="s">
        <v>201</v>
      </c>
      <c r="AN20" s="333" t="s">
        <v>201</v>
      </c>
      <c r="AO20" s="332" t="s">
        <v>201</v>
      </c>
      <c r="AP20" s="333" t="s">
        <v>201</v>
      </c>
      <c r="AQ20" s="332" t="s">
        <v>201</v>
      </c>
      <c r="AR20" s="333" t="s">
        <v>201</v>
      </c>
      <c r="AS20" s="332">
        <v>0.11450914137607218</v>
      </c>
      <c r="AT20" s="333" t="s">
        <v>201</v>
      </c>
      <c r="AU20" s="332" t="s">
        <v>201</v>
      </c>
      <c r="AV20" s="333" t="s">
        <v>201</v>
      </c>
      <c r="AW20" s="332" t="s">
        <v>201</v>
      </c>
      <c r="AX20" s="333" t="s">
        <v>201</v>
      </c>
      <c r="AY20" s="332" t="s">
        <v>201</v>
      </c>
      <c r="AZ20" s="333" t="s">
        <v>201</v>
      </c>
      <c r="BA20" s="332" t="s">
        <v>201</v>
      </c>
      <c r="BB20" s="333" t="s">
        <v>201</v>
      </c>
      <c r="BC20" s="332" t="s">
        <v>201</v>
      </c>
      <c r="BD20" s="333" t="s">
        <v>201</v>
      </c>
      <c r="BE20" s="332" t="s">
        <v>201</v>
      </c>
      <c r="BF20" s="333" t="s">
        <v>201</v>
      </c>
      <c r="BG20" s="332" t="s">
        <v>201</v>
      </c>
      <c r="BH20" s="333" t="s">
        <v>201</v>
      </c>
      <c r="BI20" s="332">
        <v>5.2186162680383124</v>
      </c>
      <c r="BJ20" s="333" t="s">
        <v>595</v>
      </c>
      <c r="BK20" s="334">
        <v>100</v>
      </c>
    </row>
    <row r="21" spans="1:146" s="335" customFormat="1" ht="12.6" customHeight="1">
      <c r="A21" s="273" t="s">
        <v>213</v>
      </c>
      <c r="B21" s="407"/>
      <c r="C21" s="313">
        <v>2015</v>
      </c>
      <c r="D21" s="331">
        <v>33.845621137864903</v>
      </c>
      <c r="E21" s="332">
        <v>19.029750335587909</v>
      </c>
      <c r="F21" s="333" t="s">
        <v>201</v>
      </c>
      <c r="G21" s="332">
        <v>9.6177856169435074</v>
      </c>
      <c r="H21" s="333" t="s">
        <v>201</v>
      </c>
      <c r="I21" s="332">
        <v>21.995306784989747</v>
      </c>
      <c r="J21" s="333" t="s">
        <v>201</v>
      </c>
      <c r="K21" s="332">
        <v>26.741611115988533</v>
      </c>
      <c r="L21" s="333" t="s">
        <v>201</v>
      </c>
      <c r="M21" s="332" t="s">
        <v>201</v>
      </c>
      <c r="N21" s="333" t="s">
        <v>201</v>
      </c>
      <c r="O21" s="332" t="s">
        <v>201</v>
      </c>
      <c r="P21" s="333" t="s">
        <v>201</v>
      </c>
      <c r="Q21" s="332" t="s">
        <v>201</v>
      </c>
      <c r="R21" s="333" t="s">
        <v>201</v>
      </c>
      <c r="S21" s="332">
        <v>5.3657013548258981</v>
      </c>
      <c r="T21" s="333" t="s">
        <v>201</v>
      </c>
      <c r="U21" s="332" t="s">
        <v>201</v>
      </c>
      <c r="V21" s="333" t="s">
        <v>201</v>
      </c>
      <c r="W21" s="332" t="s">
        <v>201</v>
      </c>
      <c r="X21" s="333" t="s">
        <v>201</v>
      </c>
      <c r="Y21" s="332">
        <v>4.4130959087555439</v>
      </c>
      <c r="Z21" s="333" t="s">
        <v>201</v>
      </c>
      <c r="AA21" s="332">
        <v>3.2590303964520291</v>
      </c>
      <c r="AB21" s="333" t="s">
        <v>201</v>
      </c>
      <c r="AC21" s="332" t="s">
        <v>201</v>
      </c>
      <c r="AD21" s="333" t="s">
        <v>201</v>
      </c>
      <c r="AE21" s="332" t="s">
        <v>201</v>
      </c>
      <c r="AF21" s="333" t="s">
        <v>201</v>
      </c>
      <c r="AG21" s="332" t="s">
        <v>201</v>
      </c>
      <c r="AH21" s="333" t="s">
        <v>201</v>
      </c>
      <c r="AI21" s="332">
        <v>9.5777184864567975</v>
      </c>
      <c r="AJ21" s="333" t="s">
        <v>201</v>
      </c>
      <c r="AK21" s="332" t="s">
        <v>201</v>
      </c>
      <c r="AL21" s="333" t="s">
        <v>201</v>
      </c>
      <c r="AM21" s="332" t="s">
        <v>201</v>
      </c>
      <c r="AN21" s="333" t="s">
        <v>201</v>
      </c>
      <c r="AO21" s="332" t="s">
        <v>201</v>
      </c>
      <c r="AP21" s="333" t="s">
        <v>201</v>
      </c>
      <c r="AQ21" s="332" t="s">
        <v>201</v>
      </c>
      <c r="AR21" s="333" t="s">
        <v>201</v>
      </c>
      <c r="AS21" s="332" t="s">
        <v>201</v>
      </c>
      <c r="AT21" s="333" t="s">
        <v>201</v>
      </c>
      <c r="AU21" s="332" t="s">
        <v>201</v>
      </c>
      <c r="AV21" s="333" t="s">
        <v>201</v>
      </c>
      <c r="AW21" s="332" t="s">
        <v>201</v>
      </c>
      <c r="AX21" s="333" t="s">
        <v>201</v>
      </c>
      <c r="AY21" s="332" t="s">
        <v>201</v>
      </c>
      <c r="AZ21" s="333" t="s">
        <v>201</v>
      </c>
      <c r="BA21" s="332" t="s">
        <v>201</v>
      </c>
      <c r="BB21" s="333" t="s">
        <v>201</v>
      </c>
      <c r="BC21" s="332" t="s">
        <v>201</v>
      </c>
      <c r="BD21" s="333" t="s">
        <v>201</v>
      </c>
      <c r="BE21" s="332" t="s">
        <v>201</v>
      </c>
      <c r="BF21" s="333" t="s">
        <v>201</v>
      </c>
      <c r="BG21" s="332" t="s">
        <v>201</v>
      </c>
      <c r="BH21" s="333" t="s">
        <v>201</v>
      </c>
      <c r="BI21" s="332" t="s">
        <v>201</v>
      </c>
      <c r="BJ21" s="333" t="s">
        <v>201</v>
      </c>
      <c r="BK21" s="334">
        <v>99.999999999999972</v>
      </c>
    </row>
    <row r="22" spans="1:146" s="335" customFormat="1" ht="12.6" customHeight="1">
      <c r="A22" s="273" t="s">
        <v>214</v>
      </c>
      <c r="B22" s="407"/>
      <c r="C22" s="313">
        <v>2016</v>
      </c>
      <c r="D22" s="331">
        <v>53.909827051884427</v>
      </c>
      <c r="E22" s="332">
        <v>15.537288430757004</v>
      </c>
      <c r="F22" s="333" t="s">
        <v>201</v>
      </c>
      <c r="G22" s="332">
        <v>3.6683945603533696</v>
      </c>
      <c r="H22" s="333" t="s">
        <v>201</v>
      </c>
      <c r="I22" s="332">
        <v>22.830537631891719</v>
      </c>
      <c r="J22" s="333" t="s">
        <v>201</v>
      </c>
      <c r="K22" s="332">
        <v>35.072440083803265</v>
      </c>
      <c r="L22" s="333" t="s">
        <v>201</v>
      </c>
      <c r="M22" s="332" t="s">
        <v>201</v>
      </c>
      <c r="N22" s="333" t="s">
        <v>201</v>
      </c>
      <c r="O22" s="332" t="s">
        <v>201</v>
      </c>
      <c r="P22" s="333" t="s">
        <v>201</v>
      </c>
      <c r="Q22" s="332" t="s">
        <v>201</v>
      </c>
      <c r="R22" s="333" t="s">
        <v>201</v>
      </c>
      <c r="S22" s="332">
        <v>2.401554600697644</v>
      </c>
      <c r="T22" s="333" t="s">
        <v>201</v>
      </c>
      <c r="U22" s="332" t="s">
        <v>201</v>
      </c>
      <c r="V22" s="333" t="s">
        <v>201</v>
      </c>
      <c r="W22" s="332" t="s">
        <v>201</v>
      </c>
      <c r="X22" s="333" t="s">
        <v>201</v>
      </c>
      <c r="Y22" s="332">
        <v>5.6511712731994441</v>
      </c>
      <c r="Z22" s="333" t="s">
        <v>201</v>
      </c>
      <c r="AA22" s="332" t="s">
        <v>201</v>
      </c>
      <c r="AB22" s="333" t="s">
        <v>201</v>
      </c>
      <c r="AC22" s="332" t="s">
        <v>201</v>
      </c>
      <c r="AD22" s="333" t="s">
        <v>201</v>
      </c>
      <c r="AE22" s="332" t="s">
        <v>201</v>
      </c>
      <c r="AF22" s="333" t="s">
        <v>201</v>
      </c>
      <c r="AG22" s="332" t="s">
        <v>201</v>
      </c>
      <c r="AH22" s="333" t="s">
        <v>201</v>
      </c>
      <c r="AI22" s="332">
        <v>3.930013322288485</v>
      </c>
      <c r="AJ22" s="333" t="s">
        <v>201</v>
      </c>
      <c r="AK22" s="332">
        <v>7.0547082827835448</v>
      </c>
      <c r="AL22" s="333" t="s">
        <v>201</v>
      </c>
      <c r="AM22" s="332" t="s">
        <v>201</v>
      </c>
      <c r="AN22" s="333" t="s">
        <v>201</v>
      </c>
      <c r="AO22" s="332" t="s">
        <v>201</v>
      </c>
      <c r="AP22" s="333" t="s">
        <v>201</v>
      </c>
      <c r="AQ22" s="332" t="s">
        <v>201</v>
      </c>
      <c r="AR22" s="333" t="s">
        <v>201</v>
      </c>
      <c r="AS22" s="332">
        <v>3.8538918142255731</v>
      </c>
      <c r="AT22" s="333" t="s">
        <v>201</v>
      </c>
      <c r="AU22" s="332" t="s">
        <v>201</v>
      </c>
      <c r="AV22" s="333" t="s">
        <v>201</v>
      </c>
      <c r="AW22" s="332" t="s">
        <v>201</v>
      </c>
      <c r="AX22" s="333" t="s">
        <v>201</v>
      </c>
      <c r="AY22" s="332" t="s">
        <v>201</v>
      </c>
      <c r="AZ22" s="333" t="s">
        <v>201</v>
      </c>
      <c r="BA22" s="332" t="s">
        <v>201</v>
      </c>
      <c r="BB22" s="333" t="s">
        <v>201</v>
      </c>
      <c r="BC22" s="332" t="s">
        <v>201</v>
      </c>
      <c r="BD22" s="333" t="s">
        <v>201</v>
      </c>
      <c r="BE22" s="332" t="s">
        <v>201</v>
      </c>
      <c r="BF22" s="333" t="s">
        <v>201</v>
      </c>
      <c r="BG22" s="332" t="s">
        <v>201</v>
      </c>
      <c r="BH22" s="333" t="s">
        <v>201</v>
      </c>
      <c r="BI22" s="332" t="s">
        <v>201</v>
      </c>
      <c r="BJ22" s="333" t="s">
        <v>201</v>
      </c>
      <c r="BK22" s="334">
        <v>100.00000000000006</v>
      </c>
    </row>
    <row r="23" spans="1:146" s="335" customFormat="1" ht="12.6" customHeight="1">
      <c r="A23" s="405" t="s">
        <v>542</v>
      </c>
      <c r="B23" s="407"/>
      <c r="C23" s="313">
        <v>2015</v>
      </c>
      <c r="D23" s="331">
        <v>36.111259552182972</v>
      </c>
      <c r="E23" s="332">
        <v>35.52672950865972</v>
      </c>
      <c r="F23" s="333" t="s">
        <v>201</v>
      </c>
      <c r="G23" s="332">
        <v>6.0375777256010714</v>
      </c>
      <c r="H23" s="333" t="s">
        <v>201</v>
      </c>
      <c r="I23" s="332">
        <v>11.475832893019479</v>
      </c>
      <c r="J23" s="333" t="s">
        <v>201</v>
      </c>
      <c r="K23" s="332">
        <v>16.281935668021511</v>
      </c>
      <c r="L23" s="333" t="s">
        <v>201</v>
      </c>
      <c r="M23" s="332" t="s">
        <v>201</v>
      </c>
      <c r="N23" s="333" t="s">
        <v>201</v>
      </c>
      <c r="O23" s="332" t="s">
        <v>201</v>
      </c>
      <c r="P23" s="333" t="s">
        <v>201</v>
      </c>
      <c r="Q23" s="332" t="s">
        <v>201</v>
      </c>
      <c r="R23" s="333" t="s">
        <v>201</v>
      </c>
      <c r="S23" s="332">
        <v>2.1493731213761582</v>
      </c>
      <c r="T23" s="333" t="s">
        <v>201</v>
      </c>
      <c r="U23" s="332" t="s">
        <v>201</v>
      </c>
      <c r="V23" s="333" t="s">
        <v>201</v>
      </c>
      <c r="W23" s="332" t="s">
        <v>201</v>
      </c>
      <c r="X23" s="333" t="s">
        <v>201</v>
      </c>
      <c r="Y23" s="332" t="s">
        <v>201</v>
      </c>
      <c r="Z23" s="333" t="s">
        <v>201</v>
      </c>
      <c r="AA23" s="332" t="s">
        <v>201</v>
      </c>
      <c r="AB23" s="333" t="s">
        <v>201</v>
      </c>
      <c r="AC23" s="332" t="s">
        <v>201</v>
      </c>
      <c r="AD23" s="333" t="s">
        <v>201</v>
      </c>
      <c r="AE23" s="332" t="s">
        <v>201</v>
      </c>
      <c r="AF23" s="333" t="s">
        <v>201</v>
      </c>
      <c r="AG23" s="332" t="s">
        <v>201</v>
      </c>
      <c r="AH23" s="333" t="s">
        <v>201</v>
      </c>
      <c r="AI23" s="332" t="s">
        <v>201</v>
      </c>
      <c r="AJ23" s="333" t="s">
        <v>201</v>
      </c>
      <c r="AK23" s="332" t="s">
        <v>201</v>
      </c>
      <c r="AL23" s="333" t="s">
        <v>201</v>
      </c>
      <c r="AM23" s="332" t="s">
        <v>201</v>
      </c>
      <c r="AN23" s="333" t="s">
        <v>201</v>
      </c>
      <c r="AO23" s="332" t="s">
        <v>201</v>
      </c>
      <c r="AP23" s="333" t="s">
        <v>201</v>
      </c>
      <c r="AQ23" s="332" t="s">
        <v>201</v>
      </c>
      <c r="AR23" s="333" t="s">
        <v>201</v>
      </c>
      <c r="AS23" s="332" t="s">
        <v>201</v>
      </c>
      <c r="AT23" s="333" t="s">
        <v>201</v>
      </c>
      <c r="AU23" s="332" t="s">
        <v>201</v>
      </c>
      <c r="AV23" s="333" t="s">
        <v>201</v>
      </c>
      <c r="AW23" s="332" t="s">
        <v>201</v>
      </c>
      <c r="AX23" s="333" t="s">
        <v>201</v>
      </c>
      <c r="AY23" s="332" t="s">
        <v>201</v>
      </c>
      <c r="AZ23" s="333" t="s">
        <v>201</v>
      </c>
      <c r="BA23" s="332" t="s">
        <v>201</v>
      </c>
      <c r="BB23" s="333" t="s">
        <v>201</v>
      </c>
      <c r="BC23" s="332" t="s">
        <v>201</v>
      </c>
      <c r="BD23" s="333" t="s">
        <v>201</v>
      </c>
      <c r="BE23" s="332" t="s">
        <v>201</v>
      </c>
      <c r="BF23" s="333" t="s">
        <v>201</v>
      </c>
      <c r="BG23" s="332" t="s">
        <v>201</v>
      </c>
      <c r="BH23" s="333" t="s">
        <v>201</v>
      </c>
      <c r="BI23" s="332">
        <v>28.528551083322036</v>
      </c>
      <c r="BJ23" s="333" t="s">
        <v>201</v>
      </c>
      <c r="BK23" s="334">
        <v>99.999999999999972</v>
      </c>
    </row>
    <row r="24" spans="1:146" s="335" customFormat="1" ht="12.6" customHeight="1">
      <c r="A24" s="274"/>
      <c r="B24" s="412"/>
      <c r="C24" s="313"/>
      <c r="D24" s="331"/>
      <c r="E24" s="332"/>
      <c r="F24" s="333" t="s">
        <v>201</v>
      </c>
      <c r="G24" s="332"/>
      <c r="H24" s="333" t="s">
        <v>201</v>
      </c>
      <c r="I24" s="332"/>
      <c r="J24" s="333" t="s">
        <v>201</v>
      </c>
      <c r="K24" s="332"/>
      <c r="L24" s="333" t="s">
        <v>201</v>
      </c>
      <c r="M24" s="332"/>
      <c r="N24" s="333" t="s">
        <v>201</v>
      </c>
      <c r="O24" s="332"/>
      <c r="P24" s="333" t="s">
        <v>201</v>
      </c>
      <c r="Q24" s="332"/>
      <c r="R24" s="333" t="s">
        <v>201</v>
      </c>
      <c r="S24" s="332"/>
      <c r="T24" s="333" t="s">
        <v>201</v>
      </c>
      <c r="U24" s="332"/>
      <c r="V24" s="333" t="s">
        <v>201</v>
      </c>
      <c r="W24" s="332"/>
      <c r="X24" s="333" t="s">
        <v>201</v>
      </c>
      <c r="Y24" s="332"/>
      <c r="Z24" s="333" t="s">
        <v>201</v>
      </c>
      <c r="AA24" s="332"/>
      <c r="AB24" s="333" t="s">
        <v>201</v>
      </c>
      <c r="AC24" s="332"/>
      <c r="AD24" s="333" t="s">
        <v>201</v>
      </c>
      <c r="AE24" s="332"/>
      <c r="AF24" s="333" t="s">
        <v>201</v>
      </c>
      <c r="AG24" s="332"/>
      <c r="AH24" s="333" t="s">
        <v>201</v>
      </c>
      <c r="AI24" s="332"/>
      <c r="AJ24" s="333" t="s">
        <v>201</v>
      </c>
      <c r="AK24" s="332"/>
      <c r="AL24" s="333" t="s">
        <v>201</v>
      </c>
      <c r="AM24" s="332"/>
      <c r="AN24" s="333" t="s">
        <v>201</v>
      </c>
      <c r="AO24" s="332"/>
      <c r="AP24" s="333" t="s">
        <v>201</v>
      </c>
      <c r="AQ24" s="332"/>
      <c r="AR24" s="333" t="s">
        <v>201</v>
      </c>
      <c r="AS24" s="332"/>
      <c r="AT24" s="333" t="s">
        <v>201</v>
      </c>
      <c r="AU24" s="332"/>
      <c r="AV24" s="333" t="s">
        <v>201</v>
      </c>
      <c r="AW24" s="332"/>
      <c r="AX24" s="333" t="s">
        <v>201</v>
      </c>
      <c r="AY24" s="332"/>
      <c r="AZ24" s="333" t="s">
        <v>201</v>
      </c>
      <c r="BA24" s="332"/>
      <c r="BB24" s="333" t="s">
        <v>201</v>
      </c>
      <c r="BC24" s="332"/>
      <c r="BD24" s="333" t="s">
        <v>201</v>
      </c>
      <c r="BE24" s="332"/>
      <c r="BF24" s="333" t="s">
        <v>201</v>
      </c>
      <c r="BG24" s="332"/>
      <c r="BH24" s="333" t="s">
        <v>201</v>
      </c>
      <c r="BI24" s="332"/>
      <c r="BJ24" s="333" t="s">
        <v>201</v>
      </c>
      <c r="BK24" s="334"/>
    </row>
    <row r="25" spans="1:146" s="335" customFormat="1" ht="12.6" customHeight="1">
      <c r="A25" s="273" t="s">
        <v>522</v>
      </c>
      <c r="B25" s="407"/>
      <c r="C25" s="313">
        <v>2015</v>
      </c>
      <c r="D25" s="331" t="s">
        <v>201</v>
      </c>
      <c r="E25" s="332" t="s">
        <v>201</v>
      </c>
      <c r="F25" s="333" t="s">
        <v>201</v>
      </c>
      <c r="G25" s="332" t="s">
        <v>201</v>
      </c>
      <c r="H25" s="333" t="s">
        <v>201</v>
      </c>
      <c r="I25" s="332" t="s">
        <v>201</v>
      </c>
      <c r="J25" s="333" t="s">
        <v>201</v>
      </c>
      <c r="K25" s="332" t="s">
        <v>201</v>
      </c>
      <c r="L25" s="333" t="s">
        <v>201</v>
      </c>
      <c r="M25" s="332" t="s">
        <v>201</v>
      </c>
      <c r="N25" s="333" t="s">
        <v>201</v>
      </c>
      <c r="O25" s="332" t="s">
        <v>201</v>
      </c>
      <c r="P25" s="333" t="s">
        <v>201</v>
      </c>
      <c r="Q25" s="332" t="s">
        <v>201</v>
      </c>
      <c r="R25" s="333" t="s">
        <v>201</v>
      </c>
      <c r="S25" s="332" t="s">
        <v>201</v>
      </c>
      <c r="T25" s="333" t="s">
        <v>201</v>
      </c>
      <c r="U25" s="332" t="s">
        <v>201</v>
      </c>
      <c r="V25" s="333" t="s">
        <v>201</v>
      </c>
      <c r="W25" s="332" t="s">
        <v>201</v>
      </c>
      <c r="X25" s="333" t="s">
        <v>201</v>
      </c>
      <c r="Y25" s="332" t="s">
        <v>201</v>
      </c>
      <c r="Z25" s="333" t="s">
        <v>201</v>
      </c>
      <c r="AA25" s="332" t="s">
        <v>201</v>
      </c>
      <c r="AB25" s="333" t="s">
        <v>201</v>
      </c>
      <c r="AC25" s="332" t="s">
        <v>201</v>
      </c>
      <c r="AD25" s="333" t="s">
        <v>201</v>
      </c>
      <c r="AE25" s="332" t="s">
        <v>201</v>
      </c>
      <c r="AF25" s="333" t="s">
        <v>201</v>
      </c>
      <c r="AG25" s="332" t="s">
        <v>201</v>
      </c>
      <c r="AH25" s="333" t="s">
        <v>201</v>
      </c>
      <c r="AI25" s="332" t="s">
        <v>201</v>
      </c>
      <c r="AJ25" s="333" t="s">
        <v>201</v>
      </c>
      <c r="AK25" s="332" t="s">
        <v>201</v>
      </c>
      <c r="AL25" s="333" t="s">
        <v>201</v>
      </c>
      <c r="AM25" s="332" t="s">
        <v>201</v>
      </c>
      <c r="AN25" s="333" t="s">
        <v>201</v>
      </c>
      <c r="AO25" s="332" t="s">
        <v>201</v>
      </c>
      <c r="AP25" s="333" t="s">
        <v>201</v>
      </c>
      <c r="AQ25" s="332" t="s">
        <v>201</v>
      </c>
      <c r="AR25" s="333" t="s">
        <v>201</v>
      </c>
      <c r="AS25" s="332" t="s">
        <v>201</v>
      </c>
      <c r="AT25" s="333" t="s">
        <v>201</v>
      </c>
      <c r="AU25" s="332" t="s">
        <v>201</v>
      </c>
      <c r="AV25" s="333" t="s">
        <v>201</v>
      </c>
      <c r="AW25" s="332" t="s">
        <v>201</v>
      </c>
      <c r="AX25" s="333" t="s">
        <v>201</v>
      </c>
      <c r="AY25" s="332" t="s">
        <v>201</v>
      </c>
      <c r="AZ25" s="333" t="s">
        <v>201</v>
      </c>
      <c r="BA25" s="332" t="s">
        <v>201</v>
      </c>
      <c r="BB25" s="333" t="s">
        <v>201</v>
      </c>
      <c r="BC25" s="332" t="s">
        <v>201</v>
      </c>
      <c r="BD25" s="333" t="s">
        <v>201</v>
      </c>
      <c r="BE25" s="332" t="s">
        <v>201</v>
      </c>
      <c r="BF25" s="333" t="s">
        <v>201</v>
      </c>
      <c r="BG25" s="332" t="s">
        <v>201</v>
      </c>
      <c r="BH25" s="333" t="s">
        <v>201</v>
      </c>
      <c r="BI25" s="332" t="s">
        <v>201</v>
      </c>
      <c r="BJ25" s="333" t="s">
        <v>201</v>
      </c>
      <c r="BK25" s="334" t="s">
        <v>216</v>
      </c>
    </row>
    <row r="26" spans="1:146" s="335" customFormat="1" ht="12.6" customHeight="1">
      <c r="A26" s="273" t="s">
        <v>218</v>
      </c>
      <c r="B26" s="407"/>
      <c r="C26" s="313">
        <v>2016</v>
      </c>
      <c r="D26" s="331">
        <v>45.339738573829166</v>
      </c>
      <c r="E26" s="332">
        <v>20.25785853941797</v>
      </c>
      <c r="F26" s="333" t="s">
        <v>201</v>
      </c>
      <c r="G26" s="332">
        <v>18.438338064467459</v>
      </c>
      <c r="H26" s="333" t="s">
        <v>205</v>
      </c>
      <c r="I26" s="332">
        <v>12.269630152160175</v>
      </c>
      <c r="J26" s="333" t="s">
        <v>205</v>
      </c>
      <c r="K26" s="332">
        <v>29.549176167202845</v>
      </c>
      <c r="L26" s="333" t="s">
        <v>201</v>
      </c>
      <c r="M26" s="332" t="s">
        <v>201</v>
      </c>
      <c r="N26" s="333" t="s">
        <v>201</v>
      </c>
      <c r="O26" s="332" t="s">
        <v>201</v>
      </c>
      <c r="P26" s="333" t="s">
        <v>201</v>
      </c>
      <c r="Q26" s="332" t="s">
        <v>201</v>
      </c>
      <c r="R26" s="333" t="s">
        <v>201</v>
      </c>
      <c r="S26" s="332">
        <v>1.5447329653733541</v>
      </c>
      <c r="T26" s="333" t="s">
        <v>205</v>
      </c>
      <c r="U26" s="332" t="s">
        <v>201</v>
      </c>
      <c r="V26" s="333" t="s">
        <v>201</v>
      </c>
      <c r="W26" s="332" t="s">
        <v>201</v>
      </c>
      <c r="X26" s="333" t="s">
        <v>201</v>
      </c>
      <c r="Y26" s="332">
        <v>2.4370595114369284</v>
      </c>
      <c r="Z26" s="333" t="s">
        <v>205</v>
      </c>
      <c r="AA26" s="332">
        <v>1.0692547074291987</v>
      </c>
      <c r="AB26" s="333" t="s">
        <v>205</v>
      </c>
      <c r="AC26" s="332" t="s">
        <v>201</v>
      </c>
      <c r="AD26" s="333" t="s">
        <v>201</v>
      </c>
      <c r="AE26" s="332" t="s">
        <v>201</v>
      </c>
      <c r="AF26" s="333" t="s">
        <v>201</v>
      </c>
      <c r="AG26" s="332" t="s">
        <v>201</v>
      </c>
      <c r="AH26" s="333" t="s">
        <v>201</v>
      </c>
      <c r="AI26" s="332">
        <v>4.7494288008326029</v>
      </c>
      <c r="AJ26" s="333" t="s">
        <v>205</v>
      </c>
      <c r="AK26" s="332" t="s">
        <v>201</v>
      </c>
      <c r="AL26" s="333" t="s">
        <v>201</v>
      </c>
      <c r="AM26" s="332" t="s">
        <v>201</v>
      </c>
      <c r="AN26" s="333" t="s">
        <v>201</v>
      </c>
      <c r="AO26" s="332" t="s">
        <v>201</v>
      </c>
      <c r="AP26" s="333" t="s">
        <v>201</v>
      </c>
      <c r="AQ26" s="332" t="s">
        <v>201</v>
      </c>
      <c r="AR26" s="333" t="s">
        <v>201</v>
      </c>
      <c r="AS26" s="332">
        <v>0.24533365408544047</v>
      </c>
      <c r="AT26" s="333" t="s">
        <v>205</v>
      </c>
      <c r="AU26" s="332" t="s">
        <v>201</v>
      </c>
      <c r="AV26" s="333" t="s">
        <v>201</v>
      </c>
      <c r="AW26" s="332" t="s">
        <v>201</v>
      </c>
      <c r="AX26" s="333" t="s">
        <v>201</v>
      </c>
      <c r="AY26" s="332" t="s">
        <v>201</v>
      </c>
      <c r="AZ26" s="333" t="s">
        <v>201</v>
      </c>
      <c r="BA26" s="332" t="s">
        <v>201</v>
      </c>
      <c r="BB26" s="333" t="s">
        <v>201</v>
      </c>
      <c r="BC26" s="332" t="s">
        <v>201</v>
      </c>
      <c r="BD26" s="333" t="s">
        <v>201</v>
      </c>
      <c r="BE26" s="332" t="s">
        <v>201</v>
      </c>
      <c r="BF26" s="333" t="s">
        <v>201</v>
      </c>
      <c r="BG26" s="332" t="s">
        <v>201</v>
      </c>
      <c r="BH26" s="333" t="s">
        <v>201</v>
      </c>
      <c r="BI26" s="332">
        <v>9.4391874375940041</v>
      </c>
      <c r="BJ26" s="333" t="s">
        <v>205</v>
      </c>
      <c r="BK26" s="334">
        <v>99.999999999999972</v>
      </c>
    </row>
    <row r="27" spans="1:146" s="335" customFormat="1" ht="12.6" customHeight="1">
      <c r="A27" s="273" t="s">
        <v>701</v>
      </c>
      <c r="B27" s="407"/>
      <c r="C27" s="313">
        <v>2018</v>
      </c>
      <c r="D27" s="331" t="s">
        <v>201</v>
      </c>
      <c r="E27" s="332" t="s">
        <v>201</v>
      </c>
      <c r="F27" s="333" t="s">
        <v>201</v>
      </c>
      <c r="G27" s="332" t="s">
        <v>201</v>
      </c>
      <c r="H27" s="333" t="s">
        <v>201</v>
      </c>
      <c r="I27" s="332" t="s">
        <v>201</v>
      </c>
      <c r="J27" s="333" t="s">
        <v>201</v>
      </c>
      <c r="K27" s="332" t="s">
        <v>201</v>
      </c>
      <c r="L27" s="333" t="s">
        <v>201</v>
      </c>
      <c r="M27" s="332" t="s">
        <v>201</v>
      </c>
      <c r="N27" s="333" t="s">
        <v>201</v>
      </c>
      <c r="O27" s="332" t="s">
        <v>201</v>
      </c>
      <c r="P27" s="333" t="s">
        <v>201</v>
      </c>
      <c r="Q27" s="332" t="s">
        <v>201</v>
      </c>
      <c r="R27" s="333" t="s">
        <v>201</v>
      </c>
      <c r="S27" s="332" t="s">
        <v>201</v>
      </c>
      <c r="T27" s="333" t="s">
        <v>201</v>
      </c>
      <c r="U27" s="332" t="s">
        <v>201</v>
      </c>
      <c r="V27" s="333" t="s">
        <v>201</v>
      </c>
      <c r="W27" s="332" t="s">
        <v>201</v>
      </c>
      <c r="X27" s="333" t="s">
        <v>201</v>
      </c>
      <c r="Y27" s="332" t="s">
        <v>201</v>
      </c>
      <c r="Z27" s="333" t="s">
        <v>201</v>
      </c>
      <c r="AA27" s="332" t="s">
        <v>201</v>
      </c>
      <c r="AB27" s="333" t="s">
        <v>201</v>
      </c>
      <c r="AC27" s="332" t="s">
        <v>201</v>
      </c>
      <c r="AD27" s="333" t="s">
        <v>201</v>
      </c>
      <c r="AE27" s="332" t="s">
        <v>201</v>
      </c>
      <c r="AF27" s="333" t="s">
        <v>201</v>
      </c>
      <c r="AG27" s="332" t="s">
        <v>201</v>
      </c>
      <c r="AH27" s="333" t="s">
        <v>201</v>
      </c>
      <c r="AI27" s="332" t="s">
        <v>201</v>
      </c>
      <c r="AJ27" s="333" t="s">
        <v>201</v>
      </c>
      <c r="AK27" s="332" t="s">
        <v>201</v>
      </c>
      <c r="AL27" s="333" t="s">
        <v>201</v>
      </c>
      <c r="AM27" s="332" t="s">
        <v>201</v>
      </c>
      <c r="AN27" s="333" t="s">
        <v>201</v>
      </c>
      <c r="AO27" s="332" t="s">
        <v>201</v>
      </c>
      <c r="AP27" s="333" t="s">
        <v>201</v>
      </c>
      <c r="AQ27" s="332" t="s">
        <v>201</v>
      </c>
      <c r="AR27" s="333" t="s">
        <v>201</v>
      </c>
      <c r="AS27" s="332" t="s">
        <v>201</v>
      </c>
      <c r="AT27" s="333" t="s">
        <v>201</v>
      </c>
      <c r="AU27" s="332" t="s">
        <v>201</v>
      </c>
      <c r="AV27" s="333" t="s">
        <v>201</v>
      </c>
      <c r="AW27" s="332" t="s">
        <v>201</v>
      </c>
      <c r="AX27" s="333" t="s">
        <v>201</v>
      </c>
      <c r="AY27" s="332" t="s">
        <v>201</v>
      </c>
      <c r="AZ27" s="333" t="s">
        <v>201</v>
      </c>
      <c r="BA27" s="332" t="s">
        <v>201</v>
      </c>
      <c r="BB27" s="333" t="s">
        <v>201</v>
      </c>
      <c r="BC27" s="332" t="s">
        <v>201</v>
      </c>
      <c r="BD27" s="333" t="s">
        <v>201</v>
      </c>
      <c r="BE27" s="332" t="s">
        <v>201</v>
      </c>
      <c r="BF27" s="333" t="s">
        <v>201</v>
      </c>
      <c r="BG27" s="332" t="s">
        <v>201</v>
      </c>
      <c r="BH27" s="333" t="s">
        <v>201</v>
      </c>
      <c r="BI27" s="332" t="s">
        <v>201</v>
      </c>
      <c r="BJ27" s="333" t="s">
        <v>201</v>
      </c>
      <c r="BK27" s="334" t="s">
        <v>216</v>
      </c>
    </row>
    <row r="28" spans="1:146" s="338" customFormat="1" ht="12.6" customHeight="1">
      <c r="A28" s="273" t="s">
        <v>220</v>
      </c>
      <c r="B28" s="407"/>
      <c r="C28" s="313">
        <v>2016</v>
      </c>
      <c r="D28" s="331">
        <v>32.805152869100347</v>
      </c>
      <c r="E28" s="332">
        <v>15.997428395774033</v>
      </c>
      <c r="F28" s="333" t="s">
        <v>201</v>
      </c>
      <c r="G28" s="332">
        <v>12.1037897377491</v>
      </c>
      <c r="H28" s="333" t="s">
        <v>201</v>
      </c>
      <c r="I28" s="332">
        <v>18.91891316589696</v>
      </c>
      <c r="J28" s="333" t="s">
        <v>201</v>
      </c>
      <c r="K28" s="332">
        <v>31.937509789617547</v>
      </c>
      <c r="L28" s="333" t="s">
        <v>201</v>
      </c>
      <c r="M28" s="332" t="s">
        <v>201</v>
      </c>
      <c r="N28" s="333" t="s">
        <v>201</v>
      </c>
      <c r="O28" s="332" t="s">
        <v>201</v>
      </c>
      <c r="P28" s="333" t="s">
        <v>201</v>
      </c>
      <c r="Q28" s="332" t="s">
        <v>201</v>
      </c>
      <c r="R28" s="333" t="s">
        <v>201</v>
      </c>
      <c r="S28" s="332">
        <v>4.0484297743330337</v>
      </c>
      <c r="T28" s="333" t="s">
        <v>201</v>
      </c>
      <c r="U28" s="332" t="s">
        <v>201</v>
      </c>
      <c r="V28" s="333" t="s">
        <v>201</v>
      </c>
      <c r="W28" s="332" t="s">
        <v>201</v>
      </c>
      <c r="X28" s="333" t="s">
        <v>201</v>
      </c>
      <c r="Y28" s="332">
        <v>5.2595925309406431</v>
      </c>
      <c r="Z28" s="333" t="s">
        <v>201</v>
      </c>
      <c r="AA28" s="332">
        <v>2.7057124829083157</v>
      </c>
      <c r="AB28" s="333" t="s">
        <v>201</v>
      </c>
      <c r="AC28" s="332" t="s">
        <v>201</v>
      </c>
      <c r="AD28" s="333" t="s">
        <v>201</v>
      </c>
      <c r="AE28" s="332" t="s">
        <v>201</v>
      </c>
      <c r="AF28" s="333" t="s">
        <v>201</v>
      </c>
      <c r="AG28" s="332" t="s">
        <v>201</v>
      </c>
      <c r="AH28" s="333" t="s">
        <v>201</v>
      </c>
      <c r="AI28" s="332">
        <v>7.0512383180319533</v>
      </c>
      <c r="AJ28" s="333" t="s">
        <v>201</v>
      </c>
      <c r="AK28" s="332" t="s">
        <v>201</v>
      </c>
      <c r="AL28" s="333" t="s">
        <v>201</v>
      </c>
      <c r="AM28" s="332" t="s">
        <v>201</v>
      </c>
      <c r="AN28" s="333" t="s">
        <v>201</v>
      </c>
      <c r="AO28" s="332" t="s">
        <v>201</v>
      </c>
      <c r="AP28" s="333" t="s">
        <v>201</v>
      </c>
      <c r="AQ28" s="332" t="s">
        <v>201</v>
      </c>
      <c r="AR28" s="333" t="s">
        <v>201</v>
      </c>
      <c r="AS28" s="332">
        <v>1.7702123141041068</v>
      </c>
      <c r="AT28" s="333" t="s">
        <v>201</v>
      </c>
      <c r="AU28" s="332" t="s">
        <v>201</v>
      </c>
      <c r="AV28" s="333" t="s">
        <v>201</v>
      </c>
      <c r="AW28" s="332" t="s">
        <v>201</v>
      </c>
      <c r="AX28" s="333" t="s">
        <v>201</v>
      </c>
      <c r="AY28" s="332" t="s">
        <v>201</v>
      </c>
      <c r="AZ28" s="333" t="s">
        <v>201</v>
      </c>
      <c r="BA28" s="332" t="s">
        <v>201</v>
      </c>
      <c r="BB28" s="333" t="s">
        <v>201</v>
      </c>
      <c r="BC28" s="332" t="s">
        <v>201</v>
      </c>
      <c r="BD28" s="333" t="s">
        <v>201</v>
      </c>
      <c r="BE28" s="332" t="s">
        <v>201</v>
      </c>
      <c r="BF28" s="333" t="s">
        <v>201</v>
      </c>
      <c r="BG28" s="332" t="s">
        <v>201</v>
      </c>
      <c r="BH28" s="333" t="s">
        <v>201</v>
      </c>
      <c r="BI28" s="332">
        <v>0.20717349064430535</v>
      </c>
      <c r="BJ28" s="333" t="s">
        <v>201</v>
      </c>
      <c r="BK28" s="334">
        <v>99.999999999999972</v>
      </c>
      <c r="BL28" s="337"/>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35"/>
      <c r="CO28" s="335"/>
      <c r="CP28" s="335"/>
      <c r="CQ28" s="335"/>
      <c r="CR28" s="335"/>
      <c r="CS28" s="335"/>
      <c r="CT28" s="335"/>
      <c r="CU28" s="335"/>
      <c r="CV28" s="335"/>
      <c r="CW28" s="335"/>
      <c r="CX28" s="335"/>
      <c r="CY28" s="335"/>
      <c r="CZ28" s="335"/>
      <c r="DA28" s="335"/>
      <c r="DB28" s="335"/>
      <c r="DC28" s="335"/>
      <c r="DD28" s="335"/>
      <c r="DE28" s="335"/>
      <c r="DF28" s="335"/>
      <c r="DG28" s="335"/>
      <c r="DH28" s="335"/>
      <c r="DI28" s="335"/>
      <c r="DJ28" s="335"/>
      <c r="DK28" s="335"/>
      <c r="DL28" s="335"/>
      <c r="DM28" s="335"/>
      <c r="DN28" s="335"/>
      <c r="DO28" s="335"/>
      <c r="DP28" s="335"/>
      <c r="DQ28" s="335"/>
      <c r="DR28" s="335"/>
      <c r="DS28" s="335"/>
      <c r="DT28" s="335"/>
      <c r="DU28" s="335"/>
      <c r="DV28" s="335"/>
      <c r="DW28" s="335"/>
      <c r="DX28" s="335"/>
      <c r="DY28" s="335"/>
      <c r="DZ28" s="335"/>
      <c r="EA28" s="335"/>
      <c r="EB28" s="335"/>
      <c r="EC28" s="335"/>
      <c r="ED28" s="335"/>
      <c r="EE28" s="335"/>
      <c r="EF28" s="335"/>
      <c r="EG28" s="335"/>
      <c r="EH28" s="335"/>
      <c r="EI28" s="335"/>
      <c r="EJ28" s="335"/>
      <c r="EK28" s="335"/>
      <c r="EL28" s="335"/>
      <c r="EM28" s="335"/>
      <c r="EN28" s="335"/>
      <c r="EO28" s="335"/>
      <c r="EP28" s="335"/>
    </row>
    <row r="29" spans="1:146" s="335" customFormat="1" ht="12.6" customHeight="1">
      <c r="A29" s="273" t="s">
        <v>221</v>
      </c>
      <c r="B29" s="407"/>
      <c r="C29" s="313">
        <v>2016</v>
      </c>
      <c r="D29" s="331">
        <v>30.376371716194566</v>
      </c>
      <c r="E29" s="332">
        <v>15.629292011996213</v>
      </c>
      <c r="F29" s="333" t="s">
        <v>201</v>
      </c>
      <c r="G29" s="332">
        <v>13.395754316929048</v>
      </c>
      <c r="H29" s="333" t="s">
        <v>201</v>
      </c>
      <c r="I29" s="332">
        <v>13.093599882773901</v>
      </c>
      <c r="J29" s="333" t="s">
        <v>201</v>
      </c>
      <c r="K29" s="332">
        <v>32.555828016438426</v>
      </c>
      <c r="L29" s="333" t="s">
        <v>201</v>
      </c>
      <c r="M29" s="332" t="s">
        <v>201</v>
      </c>
      <c r="N29" s="333" t="s">
        <v>201</v>
      </c>
      <c r="O29" s="332" t="s">
        <v>201</v>
      </c>
      <c r="P29" s="333" t="s">
        <v>201</v>
      </c>
      <c r="Q29" s="332" t="s">
        <v>201</v>
      </c>
      <c r="R29" s="333" t="s">
        <v>201</v>
      </c>
      <c r="S29" s="332">
        <v>4.9276344090147948</v>
      </c>
      <c r="T29" s="333" t="s">
        <v>201</v>
      </c>
      <c r="U29" s="332" t="s">
        <v>201</v>
      </c>
      <c r="V29" s="333" t="s">
        <v>201</v>
      </c>
      <c r="W29" s="332" t="s">
        <v>201</v>
      </c>
      <c r="X29" s="333" t="s">
        <v>201</v>
      </c>
      <c r="Y29" s="332">
        <v>5.2088028625700185</v>
      </c>
      <c r="Z29" s="333" t="s">
        <v>201</v>
      </c>
      <c r="AA29" s="332">
        <v>3.1391966102801607</v>
      </c>
      <c r="AB29" s="333" t="s">
        <v>201</v>
      </c>
      <c r="AC29" s="332" t="s">
        <v>201</v>
      </c>
      <c r="AD29" s="333" t="s">
        <v>201</v>
      </c>
      <c r="AE29" s="332" t="s">
        <v>201</v>
      </c>
      <c r="AF29" s="333" t="s">
        <v>201</v>
      </c>
      <c r="AG29" s="332" t="s">
        <v>201</v>
      </c>
      <c r="AH29" s="333" t="s">
        <v>201</v>
      </c>
      <c r="AI29" s="332">
        <v>7.4266563321611159</v>
      </c>
      <c r="AJ29" s="333" t="s">
        <v>201</v>
      </c>
      <c r="AK29" s="332" t="s">
        <v>201</v>
      </c>
      <c r="AL29" s="333" t="s">
        <v>201</v>
      </c>
      <c r="AM29" s="332" t="s">
        <v>201</v>
      </c>
      <c r="AN29" s="333" t="s">
        <v>201</v>
      </c>
      <c r="AO29" s="332" t="s">
        <v>201</v>
      </c>
      <c r="AP29" s="333" t="s">
        <v>201</v>
      </c>
      <c r="AQ29" s="332" t="s">
        <v>201</v>
      </c>
      <c r="AR29" s="333" t="s">
        <v>201</v>
      </c>
      <c r="AS29" s="332">
        <v>4.6232355578363089</v>
      </c>
      <c r="AT29" s="333" t="s">
        <v>201</v>
      </c>
      <c r="AU29" s="332" t="s">
        <v>201</v>
      </c>
      <c r="AV29" s="333" t="s">
        <v>201</v>
      </c>
      <c r="AW29" s="332" t="s">
        <v>201</v>
      </c>
      <c r="AX29" s="333" t="s">
        <v>201</v>
      </c>
      <c r="AY29" s="332" t="s">
        <v>201</v>
      </c>
      <c r="AZ29" s="333" t="s">
        <v>201</v>
      </c>
      <c r="BA29" s="332" t="s">
        <v>201</v>
      </c>
      <c r="BB29" s="333" t="s">
        <v>201</v>
      </c>
      <c r="BC29" s="332" t="s">
        <v>201</v>
      </c>
      <c r="BD29" s="333" t="s">
        <v>201</v>
      </c>
      <c r="BE29" s="332" t="s">
        <v>201</v>
      </c>
      <c r="BF29" s="333" t="s">
        <v>201</v>
      </c>
      <c r="BG29" s="332" t="s">
        <v>201</v>
      </c>
      <c r="BH29" s="333" t="s">
        <v>201</v>
      </c>
      <c r="BI29" s="332" t="s">
        <v>201</v>
      </c>
      <c r="BJ29" s="333" t="s">
        <v>201</v>
      </c>
      <c r="BK29" s="334">
        <v>100.00000000000001</v>
      </c>
    </row>
    <row r="30" spans="1:146" s="335" customFormat="1" ht="12.6" customHeight="1">
      <c r="A30" s="274"/>
      <c r="B30" s="412"/>
      <c r="C30" s="313"/>
      <c r="D30" s="331"/>
      <c r="E30" s="332"/>
      <c r="F30" s="333" t="s">
        <v>201</v>
      </c>
      <c r="G30" s="332"/>
      <c r="H30" s="333" t="s">
        <v>201</v>
      </c>
      <c r="I30" s="332"/>
      <c r="J30" s="333" t="s">
        <v>201</v>
      </c>
      <c r="K30" s="332"/>
      <c r="L30" s="333" t="s">
        <v>201</v>
      </c>
      <c r="M30" s="332"/>
      <c r="N30" s="333" t="s">
        <v>201</v>
      </c>
      <c r="O30" s="332"/>
      <c r="P30" s="333" t="s">
        <v>201</v>
      </c>
      <c r="Q30" s="332"/>
      <c r="R30" s="333" t="s">
        <v>201</v>
      </c>
      <c r="S30" s="332"/>
      <c r="T30" s="333" t="s">
        <v>201</v>
      </c>
      <c r="U30" s="332"/>
      <c r="V30" s="333" t="s">
        <v>201</v>
      </c>
      <c r="W30" s="332"/>
      <c r="X30" s="333" t="s">
        <v>201</v>
      </c>
      <c r="Y30" s="332"/>
      <c r="Z30" s="333" t="s">
        <v>201</v>
      </c>
      <c r="AA30" s="332"/>
      <c r="AB30" s="333" t="s">
        <v>201</v>
      </c>
      <c r="AC30" s="332"/>
      <c r="AD30" s="333" t="s">
        <v>201</v>
      </c>
      <c r="AE30" s="332"/>
      <c r="AF30" s="333" t="s">
        <v>201</v>
      </c>
      <c r="AG30" s="332"/>
      <c r="AH30" s="333" t="s">
        <v>201</v>
      </c>
      <c r="AI30" s="332"/>
      <c r="AJ30" s="333" t="s">
        <v>201</v>
      </c>
      <c r="AK30" s="332"/>
      <c r="AL30" s="333" t="s">
        <v>201</v>
      </c>
      <c r="AM30" s="332"/>
      <c r="AN30" s="333" t="s">
        <v>201</v>
      </c>
      <c r="AO30" s="332"/>
      <c r="AP30" s="333" t="s">
        <v>201</v>
      </c>
      <c r="AQ30" s="332"/>
      <c r="AR30" s="333" t="s">
        <v>201</v>
      </c>
      <c r="AS30" s="332"/>
      <c r="AT30" s="333" t="s">
        <v>201</v>
      </c>
      <c r="AU30" s="332"/>
      <c r="AV30" s="333" t="s">
        <v>201</v>
      </c>
      <c r="AW30" s="332"/>
      <c r="AX30" s="333" t="s">
        <v>201</v>
      </c>
      <c r="AY30" s="332"/>
      <c r="AZ30" s="333" t="s">
        <v>201</v>
      </c>
      <c r="BA30" s="332"/>
      <c r="BB30" s="333" t="s">
        <v>201</v>
      </c>
      <c r="BC30" s="332"/>
      <c r="BD30" s="333" t="s">
        <v>201</v>
      </c>
      <c r="BE30" s="332"/>
      <c r="BF30" s="333" t="s">
        <v>201</v>
      </c>
      <c r="BG30" s="332"/>
      <c r="BH30" s="333" t="s">
        <v>201</v>
      </c>
      <c r="BI30" s="332"/>
      <c r="BJ30" s="333" t="s">
        <v>201</v>
      </c>
      <c r="BK30" s="334"/>
    </row>
    <row r="31" spans="1:146" s="335" customFormat="1" ht="11.25" customHeight="1">
      <c r="A31" s="274" t="s">
        <v>222</v>
      </c>
      <c r="B31" s="412"/>
      <c r="C31" s="313">
        <v>2015</v>
      </c>
      <c r="D31" s="331">
        <v>62.265919298753978</v>
      </c>
      <c r="E31" s="332">
        <v>26.728595816819489</v>
      </c>
      <c r="F31" s="333" t="s">
        <v>201</v>
      </c>
      <c r="G31" s="332">
        <v>18.583357729195367</v>
      </c>
      <c r="H31" s="333" t="s">
        <v>201</v>
      </c>
      <c r="I31" s="332">
        <v>14.636514253336902</v>
      </c>
      <c r="J31" s="333" t="s">
        <v>201</v>
      </c>
      <c r="K31" s="332" t="s">
        <v>201</v>
      </c>
      <c r="L31" s="333" t="s">
        <v>205</v>
      </c>
      <c r="M31" s="332" t="s">
        <v>201</v>
      </c>
      <c r="N31" s="333" t="s">
        <v>201</v>
      </c>
      <c r="O31" s="332" t="s">
        <v>201</v>
      </c>
      <c r="P31" s="333" t="s">
        <v>201</v>
      </c>
      <c r="Q31" s="332" t="s">
        <v>201</v>
      </c>
      <c r="R31" s="333" t="s">
        <v>201</v>
      </c>
      <c r="S31" s="332" t="s">
        <v>201</v>
      </c>
      <c r="T31" s="333" t="s">
        <v>201</v>
      </c>
      <c r="U31" s="332" t="s">
        <v>201</v>
      </c>
      <c r="V31" s="333" t="s">
        <v>201</v>
      </c>
      <c r="W31" s="332" t="s">
        <v>201</v>
      </c>
      <c r="X31" s="333" t="s">
        <v>201</v>
      </c>
      <c r="Y31" s="332">
        <v>0.43761864214037033</v>
      </c>
      <c r="Z31" s="333" t="s">
        <v>201</v>
      </c>
      <c r="AA31" s="332" t="s">
        <v>201</v>
      </c>
      <c r="AB31" s="333" t="s">
        <v>201</v>
      </c>
      <c r="AC31" s="332">
        <v>0.42069900952315603</v>
      </c>
      <c r="AD31" s="333" t="s">
        <v>201</v>
      </c>
      <c r="AE31" s="332" t="s">
        <v>201</v>
      </c>
      <c r="AF31" s="333" t="s">
        <v>201</v>
      </c>
      <c r="AG31" s="332" t="s">
        <v>201</v>
      </c>
      <c r="AH31" s="333" t="s">
        <v>201</v>
      </c>
      <c r="AI31" s="332">
        <v>6.018694159034661</v>
      </c>
      <c r="AJ31" s="333" t="s">
        <v>201</v>
      </c>
      <c r="AK31" s="332" t="s">
        <v>201</v>
      </c>
      <c r="AL31" s="333" t="s">
        <v>201</v>
      </c>
      <c r="AM31" s="332" t="s">
        <v>201</v>
      </c>
      <c r="AN31" s="333" t="s">
        <v>201</v>
      </c>
      <c r="AO31" s="332" t="s">
        <v>201</v>
      </c>
      <c r="AP31" s="333" t="s">
        <v>201</v>
      </c>
      <c r="AQ31" s="332" t="s">
        <v>201</v>
      </c>
      <c r="AR31" s="333" t="s">
        <v>201</v>
      </c>
      <c r="AS31" s="332" t="s">
        <v>201</v>
      </c>
      <c r="AT31" s="333" t="s">
        <v>205</v>
      </c>
      <c r="AU31" s="332" t="s">
        <v>201</v>
      </c>
      <c r="AV31" s="333" t="s">
        <v>201</v>
      </c>
      <c r="AW31" s="332">
        <v>24.23778557088691</v>
      </c>
      <c r="AX31" s="333" t="s">
        <v>201</v>
      </c>
      <c r="AY31" s="332" t="s">
        <v>201</v>
      </c>
      <c r="AZ31" s="333" t="s">
        <v>201</v>
      </c>
      <c r="BA31" s="332" t="s">
        <v>201</v>
      </c>
      <c r="BB31" s="333" t="s">
        <v>201</v>
      </c>
      <c r="BC31" s="332" t="s">
        <v>201</v>
      </c>
      <c r="BD31" s="333" t="s">
        <v>201</v>
      </c>
      <c r="BE31" s="332" t="s">
        <v>201</v>
      </c>
      <c r="BF31" s="333" t="s">
        <v>201</v>
      </c>
      <c r="BG31" s="332" t="s">
        <v>201</v>
      </c>
      <c r="BH31" s="333" t="s">
        <v>201</v>
      </c>
      <c r="BI31" s="332">
        <v>8.936734819063135</v>
      </c>
      <c r="BJ31" s="333" t="s">
        <v>205</v>
      </c>
      <c r="BK31" s="334">
        <v>100</v>
      </c>
    </row>
    <row r="32" spans="1:146" s="335" customFormat="1" ht="12.6" customHeight="1">
      <c r="A32" s="439" t="s">
        <v>223</v>
      </c>
      <c r="B32" s="407"/>
      <c r="C32" s="313">
        <v>2017</v>
      </c>
      <c r="D32" s="331">
        <v>38.924626457942367</v>
      </c>
      <c r="E32" s="332">
        <v>33.068194249425545</v>
      </c>
      <c r="F32" s="333" t="s">
        <v>201</v>
      </c>
      <c r="G32" s="332" t="s">
        <v>201</v>
      </c>
      <c r="H32" s="333" t="s">
        <v>205</v>
      </c>
      <c r="I32" s="332">
        <v>23.438907868426924</v>
      </c>
      <c r="J32" s="333" t="s">
        <v>201</v>
      </c>
      <c r="K32" s="332">
        <v>15.842675077718669</v>
      </c>
      <c r="L32" s="333" t="s">
        <v>201</v>
      </c>
      <c r="M32" s="332" t="s">
        <v>201</v>
      </c>
      <c r="N32" s="333" t="s">
        <v>201</v>
      </c>
      <c r="O32" s="332" t="s">
        <v>201</v>
      </c>
      <c r="P32" s="333" t="s">
        <v>201</v>
      </c>
      <c r="Q32" s="332" t="s">
        <v>201</v>
      </c>
      <c r="R32" s="333" t="s">
        <v>201</v>
      </c>
      <c r="S32" s="332">
        <v>3.5619895813417068E-2</v>
      </c>
      <c r="T32" s="333" t="s">
        <v>205</v>
      </c>
      <c r="U32" s="332" t="s">
        <v>201</v>
      </c>
      <c r="V32" s="333" t="s">
        <v>201</v>
      </c>
      <c r="W32" s="332" t="s">
        <v>201</v>
      </c>
      <c r="X32" s="333" t="s">
        <v>201</v>
      </c>
      <c r="Y32" s="332">
        <v>2.2228827686173696</v>
      </c>
      <c r="Z32" s="333" t="s">
        <v>205</v>
      </c>
      <c r="AA32" s="332" t="s">
        <v>201</v>
      </c>
      <c r="AB32" s="333" t="s">
        <v>205</v>
      </c>
      <c r="AC32" s="332">
        <v>0.589491285865682</v>
      </c>
      <c r="AD32" s="333" t="s">
        <v>205</v>
      </c>
      <c r="AE32" s="332" t="s">
        <v>201</v>
      </c>
      <c r="AF32" s="333" t="s">
        <v>201</v>
      </c>
      <c r="AG32" s="332" t="s">
        <v>201</v>
      </c>
      <c r="AH32" s="333" t="s">
        <v>201</v>
      </c>
      <c r="AI32" s="332">
        <v>13.780909958462997</v>
      </c>
      <c r="AJ32" s="333" t="s">
        <v>201</v>
      </c>
      <c r="AK32" s="332" t="s">
        <v>201</v>
      </c>
      <c r="AL32" s="333" t="s">
        <v>201</v>
      </c>
      <c r="AM32" s="332" t="s">
        <v>201</v>
      </c>
      <c r="AN32" s="333" t="s">
        <v>205</v>
      </c>
      <c r="AO32" s="332" t="s">
        <v>201</v>
      </c>
      <c r="AP32" s="333" t="s">
        <v>201</v>
      </c>
      <c r="AQ32" s="332" t="s">
        <v>201</v>
      </c>
      <c r="AR32" s="333" t="s">
        <v>201</v>
      </c>
      <c r="AS32" s="332" t="s">
        <v>201</v>
      </c>
      <c r="AT32" s="333" t="s">
        <v>205</v>
      </c>
      <c r="AU32" s="332" t="s">
        <v>201</v>
      </c>
      <c r="AV32" s="333" t="s">
        <v>201</v>
      </c>
      <c r="AW32" s="332" t="s">
        <v>201</v>
      </c>
      <c r="AX32" s="333" t="s">
        <v>201</v>
      </c>
      <c r="AY32" s="332" t="s">
        <v>201</v>
      </c>
      <c r="AZ32" s="333" t="s">
        <v>201</v>
      </c>
      <c r="BA32" s="332" t="s">
        <v>201</v>
      </c>
      <c r="BB32" s="333" t="s">
        <v>201</v>
      </c>
      <c r="BC32" s="332" t="s">
        <v>201</v>
      </c>
      <c r="BD32" s="333" t="s">
        <v>201</v>
      </c>
      <c r="BE32" s="332" t="s">
        <v>201</v>
      </c>
      <c r="BF32" s="333" t="s">
        <v>201</v>
      </c>
      <c r="BG32" s="332" t="s">
        <v>201</v>
      </c>
      <c r="BH32" s="333" t="s">
        <v>201</v>
      </c>
      <c r="BI32" s="332">
        <v>11.021318895669395</v>
      </c>
      <c r="BJ32" s="333" t="s">
        <v>205</v>
      </c>
      <c r="BK32" s="334">
        <v>99.999999999999986</v>
      </c>
    </row>
    <row r="33" spans="1:76" s="443" customFormat="1" ht="12.6" customHeight="1">
      <c r="A33" s="439" t="s">
        <v>224</v>
      </c>
      <c r="B33" s="439"/>
      <c r="C33" s="440">
        <v>2017</v>
      </c>
      <c r="D33" s="441">
        <v>57.526502097254628</v>
      </c>
      <c r="E33" s="429">
        <v>20.150158985624401</v>
      </c>
      <c r="F33" s="333" t="s">
        <v>201</v>
      </c>
      <c r="G33" s="429">
        <v>41.742451429016889</v>
      </c>
      <c r="H33" s="333" t="s">
        <v>201</v>
      </c>
      <c r="I33" s="429">
        <v>3.2807160133174551</v>
      </c>
      <c r="J33" s="333" t="s">
        <v>205</v>
      </c>
      <c r="K33" s="429">
        <v>16.437538594121548</v>
      </c>
      <c r="L33" s="333" t="s">
        <v>201</v>
      </c>
      <c r="M33" s="429" t="s">
        <v>201</v>
      </c>
      <c r="N33" s="333" t="s">
        <v>201</v>
      </c>
      <c r="O33" s="429" t="s">
        <v>201</v>
      </c>
      <c r="P33" s="333" t="s">
        <v>201</v>
      </c>
      <c r="Q33" s="429" t="s">
        <v>201</v>
      </c>
      <c r="R33" s="333" t="s">
        <v>201</v>
      </c>
      <c r="S33" s="429" t="s">
        <v>201</v>
      </c>
      <c r="T33" s="333" t="s">
        <v>201</v>
      </c>
      <c r="U33" s="429" t="s">
        <v>201</v>
      </c>
      <c r="V33" s="333" t="s">
        <v>205</v>
      </c>
      <c r="W33" s="429" t="s">
        <v>201</v>
      </c>
      <c r="X33" s="333" t="s">
        <v>201</v>
      </c>
      <c r="Y33" s="429" t="s">
        <v>201</v>
      </c>
      <c r="Z33" s="333" t="s">
        <v>201</v>
      </c>
      <c r="AA33" s="429" t="s">
        <v>201</v>
      </c>
      <c r="AB33" s="333" t="s">
        <v>201</v>
      </c>
      <c r="AC33" s="429" t="s">
        <v>201</v>
      </c>
      <c r="AD33" s="333" t="s">
        <v>201</v>
      </c>
      <c r="AE33" s="429" t="s">
        <v>201</v>
      </c>
      <c r="AF33" s="333" t="s">
        <v>201</v>
      </c>
      <c r="AG33" s="429" t="s">
        <v>201</v>
      </c>
      <c r="AH33" s="333" t="s">
        <v>201</v>
      </c>
      <c r="AI33" s="429">
        <v>6.7205394191557977</v>
      </c>
      <c r="AJ33" s="333" t="s">
        <v>205</v>
      </c>
      <c r="AK33" s="429" t="s">
        <v>201</v>
      </c>
      <c r="AL33" s="333" t="s">
        <v>201</v>
      </c>
      <c r="AM33" s="429" t="s">
        <v>201</v>
      </c>
      <c r="AN33" s="333" t="s">
        <v>201</v>
      </c>
      <c r="AO33" s="429" t="s">
        <v>201</v>
      </c>
      <c r="AP33" s="333" t="s">
        <v>201</v>
      </c>
      <c r="AQ33" s="429" t="s">
        <v>201</v>
      </c>
      <c r="AR33" s="333" t="s">
        <v>201</v>
      </c>
      <c r="AS33" s="429" t="s">
        <v>201</v>
      </c>
      <c r="AT33" s="333" t="s">
        <v>201</v>
      </c>
      <c r="AU33" s="429" t="s">
        <v>201</v>
      </c>
      <c r="AV33" s="333" t="s">
        <v>201</v>
      </c>
      <c r="AW33" s="429" t="s">
        <v>201</v>
      </c>
      <c r="AX33" s="333" t="s">
        <v>201</v>
      </c>
      <c r="AY33" s="429" t="s">
        <v>201</v>
      </c>
      <c r="AZ33" s="333" t="s">
        <v>201</v>
      </c>
      <c r="BA33" s="429" t="s">
        <v>201</v>
      </c>
      <c r="BB33" s="333" t="s">
        <v>201</v>
      </c>
      <c r="BC33" s="429" t="s">
        <v>201</v>
      </c>
      <c r="BD33" s="333" t="s">
        <v>201</v>
      </c>
      <c r="BE33" s="429" t="s">
        <v>201</v>
      </c>
      <c r="BF33" s="333" t="s">
        <v>201</v>
      </c>
      <c r="BG33" s="429" t="s">
        <v>201</v>
      </c>
      <c r="BH33" s="333" t="s">
        <v>201</v>
      </c>
      <c r="BI33" s="429">
        <v>11.668595558763881</v>
      </c>
      <c r="BJ33" s="333" t="s">
        <v>595</v>
      </c>
      <c r="BK33" s="442">
        <v>99.999999999999972</v>
      </c>
    </row>
    <row r="34" spans="1:76" s="335" customFormat="1" ht="12.6" customHeight="1">
      <c r="A34" s="273" t="s">
        <v>361</v>
      </c>
      <c r="B34" s="407"/>
      <c r="C34" s="313">
        <v>2017</v>
      </c>
      <c r="D34" s="331">
        <v>33.441323631425909</v>
      </c>
      <c r="E34" s="332">
        <v>33.353683270568823</v>
      </c>
      <c r="F34" s="333" t="s">
        <v>201</v>
      </c>
      <c r="G34" s="332">
        <v>2.6807276251583194</v>
      </c>
      <c r="H34" s="333" t="s">
        <v>201</v>
      </c>
      <c r="I34" s="332">
        <v>23.582051246983347</v>
      </c>
      <c r="J34" s="333" t="s">
        <v>201</v>
      </c>
      <c r="K34" s="332">
        <v>11.489285637400881</v>
      </c>
      <c r="L34" s="333" t="s">
        <v>201</v>
      </c>
      <c r="M34" s="332" t="s">
        <v>201</v>
      </c>
      <c r="N34" s="333" t="s">
        <v>201</v>
      </c>
      <c r="O34" s="332" t="s">
        <v>201</v>
      </c>
      <c r="P34" s="333" t="s">
        <v>201</v>
      </c>
      <c r="Q34" s="332" t="s">
        <v>201</v>
      </c>
      <c r="R34" s="333" t="s">
        <v>201</v>
      </c>
      <c r="S34" s="332" t="s">
        <v>201</v>
      </c>
      <c r="T34" s="333" t="s">
        <v>201</v>
      </c>
      <c r="U34" s="332" t="s">
        <v>201</v>
      </c>
      <c r="V34" s="333" t="s">
        <v>201</v>
      </c>
      <c r="W34" s="332" t="s">
        <v>201</v>
      </c>
      <c r="X34" s="333" t="s">
        <v>201</v>
      </c>
      <c r="Y34" s="332">
        <v>4.3799228416083142</v>
      </c>
      <c r="Z34" s="333" t="s">
        <v>201</v>
      </c>
      <c r="AA34" s="332" t="s">
        <v>201</v>
      </c>
      <c r="AB34" s="333" t="s">
        <v>201</v>
      </c>
      <c r="AC34" s="339">
        <v>8.2563045928612855</v>
      </c>
      <c r="AD34" s="333" t="s">
        <v>201</v>
      </c>
      <c r="AE34" s="332" t="s">
        <v>201</v>
      </c>
      <c r="AF34" s="333" t="s">
        <v>201</v>
      </c>
      <c r="AG34" s="332" t="s">
        <v>201</v>
      </c>
      <c r="AH34" s="333" t="s">
        <v>201</v>
      </c>
      <c r="AI34" s="332">
        <v>14.871477296601668</v>
      </c>
      <c r="AJ34" s="333" t="s">
        <v>201</v>
      </c>
      <c r="AK34" s="332" t="s">
        <v>201</v>
      </c>
      <c r="AL34" s="333" t="s">
        <v>201</v>
      </c>
      <c r="AM34" s="332">
        <v>1.3865474888173559</v>
      </c>
      <c r="AN34" s="333" t="s">
        <v>201</v>
      </c>
      <c r="AO34" s="332" t="s">
        <v>201</v>
      </c>
      <c r="AP34" s="333" t="s">
        <v>201</v>
      </c>
      <c r="AQ34" s="332" t="s">
        <v>201</v>
      </c>
      <c r="AR34" s="333" t="s">
        <v>201</v>
      </c>
      <c r="AS34" s="332" t="s">
        <v>201</v>
      </c>
      <c r="AT34" s="333" t="s">
        <v>201</v>
      </c>
      <c r="AU34" s="332" t="s">
        <v>201</v>
      </c>
      <c r="AV34" s="333" t="s">
        <v>201</v>
      </c>
      <c r="AW34" s="332" t="s">
        <v>201</v>
      </c>
      <c r="AX34" s="333" t="s">
        <v>201</v>
      </c>
      <c r="AY34" s="332" t="s">
        <v>201</v>
      </c>
      <c r="AZ34" s="333" t="s">
        <v>201</v>
      </c>
      <c r="BA34" s="332" t="s">
        <v>201</v>
      </c>
      <c r="BB34" s="333" t="s">
        <v>201</v>
      </c>
      <c r="BC34" s="332" t="s">
        <v>201</v>
      </c>
      <c r="BD34" s="333" t="s">
        <v>201</v>
      </c>
      <c r="BE34" s="332" t="s">
        <v>201</v>
      </c>
      <c r="BF34" s="333" t="s">
        <v>201</v>
      </c>
      <c r="BG34" s="332" t="s">
        <v>201</v>
      </c>
      <c r="BH34" s="333" t="s">
        <v>201</v>
      </c>
      <c r="BI34" s="339" t="s">
        <v>201</v>
      </c>
      <c r="BJ34" s="333" t="s">
        <v>201</v>
      </c>
      <c r="BK34" s="334">
        <v>100</v>
      </c>
    </row>
    <row r="35" spans="1:76" s="340" customFormat="1" ht="12.6" customHeight="1">
      <c r="A35" s="273" t="s">
        <v>702</v>
      </c>
      <c r="B35" s="413"/>
      <c r="C35" s="5">
        <v>2018</v>
      </c>
      <c r="D35" s="38">
        <v>37.719441915738877</v>
      </c>
      <c r="E35" s="39">
        <v>25.183925642026413</v>
      </c>
      <c r="F35" s="333" t="s">
        <v>201</v>
      </c>
      <c r="G35" s="39">
        <v>10.712970391476116</v>
      </c>
      <c r="H35" s="333" t="s">
        <v>201</v>
      </c>
      <c r="I35" s="39">
        <v>15.299358498842603</v>
      </c>
      <c r="J35" s="333" t="s">
        <v>201</v>
      </c>
      <c r="K35" s="39">
        <v>7.3156833342986172</v>
      </c>
      <c r="L35" s="333" t="s">
        <v>201</v>
      </c>
      <c r="M35" s="39" t="s">
        <v>201</v>
      </c>
      <c r="N35" s="333" t="s">
        <v>201</v>
      </c>
      <c r="O35" s="39" t="s">
        <v>201</v>
      </c>
      <c r="P35" s="333" t="s">
        <v>201</v>
      </c>
      <c r="Q35" s="39" t="s">
        <v>201</v>
      </c>
      <c r="R35" s="333" t="s">
        <v>201</v>
      </c>
      <c r="S35" s="39" t="s">
        <v>201</v>
      </c>
      <c r="T35" s="333" t="s">
        <v>201</v>
      </c>
      <c r="U35" s="39" t="s">
        <v>201</v>
      </c>
      <c r="V35" s="333" t="s">
        <v>201</v>
      </c>
      <c r="W35" s="39" t="s">
        <v>201</v>
      </c>
      <c r="X35" s="333" t="s">
        <v>201</v>
      </c>
      <c r="Y35" s="39">
        <v>1.6029247125739763</v>
      </c>
      <c r="Z35" s="333" t="s">
        <v>201</v>
      </c>
      <c r="AA35" s="39">
        <v>0.51750746669017444</v>
      </c>
      <c r="AB35" s="333" t="s">
        <v>201</v>
      </c>
      <c r="AC35" s="39" t="s">
        <v>201</v>
      </c>
      <c r="AD35" s="333" t="s">
        <v>205</v>
      </c>
      <c r="AE35" s="39" t="s">
        <v>201</v>
      </c>
      <c r="AF35" s="333" t="s">
        <v>201</v>
      </c>
      <c r="AG35" s="39" t="s">
        <v>201</v>
      </c>
      <c r="AH35" s="333" t="s">
        <v>201</v>
      </c>
      <c r="AI35" s="39">
        <v>13.157682645296559</v>
      </c>
      <c r="AJ35" s="333" t="s">
        <v>201</v>
      </c>
      <c r="AK35" s="39" t="s">
        <v>201</v>
      </c>
      <c r="AL35" s="333" t="s">
        <v>201</v>
      </c>
      <c r="AM35" s="39" t="s">
        <v>201</v>
      </c>
      <c r="AN35" s="333" t="s">
        <v>205</v>
      </c>
      <c r="AO35" s="39" t="s">
        <v>201</v>
      </c>
      <c r="AP35" s="333" t="s">
        <v>201</v>
      </c>
      <c r="AQ35" s="39" t="s">
        <v>201</v>
      </c>
      <c r="AR35" s="333" t="s">
        <v>201</v>
      </c>
      <c r="AS35" s="39" t="s">
        <v>201</v>
      </c>
      <c r="AT35" s="333" t="s">
        <v>201</v>
      </c>
      <c r="AU35" s="39" t="s">
        <v>201</v>
      </c>
      <c r="AV35" s="333" t="s">
        <v>201</v>
      </c>
      <c r="AW35" s="39" t="s">
        <v>201</v>
      </c>
      <c r="AX35" s="333" t="s">
        <v>201</v>
      </c>
      <c r="AY35" s="39">
        <v>9.4323025463839674</v>
      </c>
      <c r="AZ35" s="333" t="s">
        <v>201</v>
      </c>
      <c r="BA35" s="39" t="s">
        <v>201</v>
      </c>
      <c r="BB35" s="333" t="s">
        <v>201</v>
      </c>
      <c r="BC35" s="39" t="s">
        <v>201</v>
      </c>
      <c r="BD35" s="333" t="s">
        <v>201</v>
      </c>
      <c r="BE35" s="39" t="s">
        <v>201</v>
      </c>
      <c r="BF35" s="333" t="s">
        <v>201</v>
      </c>
      <c r="BG35" s="39" t="s">
        <v>201</v>
      </c>
      <c r="BH35" s="333" t="s">
        <v>201</v>
      </c>
      <c r="BI35" s="39">
        <v>16.777644762411569</v>
      </c>
      <c r="BJ35" s="333" t="s">
        <v>205</v>
      </c>
      <c r="BK35" s="263">
        <v>99.999999999999986</v>
      </c>
    </row>
    <row r="36" spans="1:76" s="335" customFormat="1" ht="12.6" customHeight="1">
      <c r="A36" s="273" t="s">
        <v>227</v>
      </c>
      <c r="B36" s="407"/>
      <c r="C36" s="313">
        <v>2015</v>
      </c>
      <c r="D36" s="331">
        <v>50.570589579926498</v>
      </c>
      <c r="E36" s="332">
        <v>15.433764144213491</v>
      </c>
      <c r="F36" s="333" t="s">
        <v>201</v>
      </c>
      <c r="G36" s="332">
        <v>26.784772437524364</v>
      </c>
      <c r="H36" s="333" t="s">
        <v>201</v>
      </c>
      <c r="I36" s="332">
        <v>20.047549720509039</v>
      </c>
      <c r="J36" s="333" t="s">
        <v>201</v>
      </c>
      <c r="K36" s="332">
        <v>8.4923850411752557</v>
      </c>
      <c r="L36" s="333" t="s">
        <v>205</v>
      </c>
      <c r="M36" s="332" t="s">
        <v>201</v>
      </c>
      <c r="N36" s="333" t="s">
        <v>201</v>
      </c>
      <c r="O36" s="332" t="s">
        <v>201</v>
      </c>
      <c r="P36" s="333" t="s">
        <v>201</v>
      </c>
      <c r="Q36" s="332" t="s">
        <v>201</v>
      </c>
      <c r="R36" s="333" t="s">
        <v>201</v>
      </c>
      <c r="S36" s="332" t="s">
        <v>201</v>
      </c>
      <c r="T36" s="333" t="s">
        <v>201</v>
      </c>
      <c r="U36" s="332">
        <v>12.126480273249749</v>
      </c>
      <c r="V36" s="333" t="s">
        <v>201</v>
      </c>
      <c r="W36" s="332" t="s">
        <v>201</v>
      </c>
      <c r="X36" s="333" t="s">
        <v>201</v>
      </c>
      <c r="Y36" s="332" t="s">
        <v>201</v>
      </c>
      <c r="Z36" s="333" t="s">
        <v>201</v>
      </c>
      <c r="AA36" s="332" t="s">
        <v>201</v>
      </c>
      <c r="AB36" s="333" t="s">
        <v>201</v>
      </c>
      <c r="AC36" s="332" t="s">
        <v>201</v>
      </c>
      <c r="AD36" s="333" t="s">
        <v>205</v>
      </c>
      <c r="AE36" s="332" t="s">
        <v>201</v>
      </c>
      <c r="AF36" s="333" t="s">
        <v>201</v>
      </c>
      <c r="AG36" s="332" t="s">
        <v>201</v>
      </c>
      <c r="AH36" s="333" t="s">
        <v>201</v>
      </c>
      <c r="AI36" s="332">
        <v>7.6958404530858653</v>
      </c>
      <c r="AJ36" s="333" t="s">
        <v>201</v>
      </c>
      <c r="AK36" s="332" t="s">
        <v>201</v>
      </c>
      <c r="AL36" s="333" t="s">
        <v>205</v>
      </c>
      <c r="AM36" s="332" t="s">
        <v>201</v>
      </c>
      <c r="AN36" s="333" t="s">
        <v>201</v>
      </c>
      <c r="AO36" s="332" t="s">
        <v>201</v>
      </c>
      <c r="AP36" s="333" t="s">
        <v>201</v>
      </c>
      <c r="AQ36" s="332" t="s">
        <v>201</v>
      </c>
      <c r="AR36" s="333" t="s">
        <v>201</v>
      </c>
      <c r="AS36" s="332" t="s">
        <v>201</v>
      </c>
      <c r="AT36" s="333" t="s">
        <v>205</v>
      </c>
      <c r="AU36" s="332" t="s">
        <v>201</v>
      </c>
      <c r="AV36" s="333" t="s">
        <v>201</v>
      </c>
      <c r="AW36" s="332" t="s">
        <v>201</v>
      </c>
      <c r="AX36" s="333" t="s">
        <v>201</v>
      </c>
      <c r="AY36" s="332" t="s">
        <v>201</v>
      </c>
      <c r="AZ36" s="333" t="s">
        <v>201</v>
      </c>
      <c r="BA36" s="332" t="s">
        <v>201</v>
      </c>
      <c r="BB36" s="333" t="s">
        <v>201</v>
      </c>
      <c r="BC36" s="332" t="s">
        <v>201</v>
      </c>
      <c r="BD36" s="333" t="s">
        <v>201</v>
      </c>
      <c r="BE36" s="332" t="s">
        <v>201</v>
      </c>
      <c r="BF36" s="333" t="s">
        <v>201</v>
      </c>
      <c r="BG36" s="332" t="s">
        <v>201</v>
      </c>
      <c r="BH36" s="333" t="s">
        <v>201</v>
      </c>
      <c r="BI36" s="332">
        <v>9.41920793024223</v>
      </c>
      <c r="BJ36" s="333" t="s">
        <v>595</v>
      </c>
      <c r="BK36" s="334">
        <v>100</v>
      </c>
    </row>
    <row r="37" spans="1:76" s="335" customFormat="1" ht="3.75" customHeight="1">
      <c r="A37" s="341"/>
      <c r="B37" s="341"/>
      <c r="C37" s="342"/>
      <c r="D37" s="342"/>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row>
    <row r="38" spans="1:76" s="335" customFormat="1" ht="3.75" customHeight="1">
      <c r="A38" s="343"/>
      <c r="B38" s="343"/>
      <c r="C38" s="344"/>
      <c r="D38" s="344"/>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row>
    <row r="39" spans="1:76" s="276" customFormat="1" ht="12.75">
      <c r="A39" s="415" t="s">
        <v>111</v>
      </c>
      <c r="B39" s="415"/>
      <c r="C39" s="275"/>
      <c r="AF39" s="415"/>
      <c r="AG39" s="415"/>
      <c r="AH39" s="275"/>
    </row>
    <row r="40" spans="1:76" s="411" customFormat="1" ht="12.6" customHeight="1">
      <c r="A40" s="275" t="s">
        <v>720</v>
      </c>
      <c r="B40" s="407"/>
      <c r="C40" s="408"/>
      <c r="D40" s="408"/>
      <c r="E40" s="408"/>
      <c r="F40" s="409"/>
      <c r="G40" s="408"/>
      <c r="H40" s="409"/>
      <c r="I40" s="408"/>
      <c r="J40" s="409"/>
      <c r="K40" s="408"/>
      <c r="L40" s="409"/>
      <c r="M40" s="408"/>
      <c r="N40" s="409"/>
      <c r="O40" s="408"/>
      <c r="P40" s="409"/>
      <c r="Q40" s="408"/>
      <c r="R40" s="409"/>
      <c r="S40" s="408"/>
      <c r="T40" s="409"/>
      <c r="U40" s="408"/>
      <c r="V40" s="409"/>
      <c r="W40" s="408"/>
      <c r="X40" s="409"/>
      <c r="Y40" s="408"/>
      <c r="Z40" s="409"/>
      <c r="AA40" s="408"/>
      <c r="AB40" s="409"/>
      <c r="AC40" s="408"/>
      <c r="AD40" s="409"/>
      <c r="AE40" s="408"/>
      <c r="AF40" s="409"/>
      <c r="AG40" s="408"/>
      <c r="AH40" s="409"/>
      <c r="AI40" s="408"/>
      <c r="AJ40" s="409"/>
      <c r="AK40" s="408"/>
      <c r="AL40" s="409"/>
      <c r="AM40" s="408"/>
      <c r="AN40" s="409"/>
      <c r="AO40" s="275"/>
      <c r="AP40" s="407"/>
      <c r="AQ40" s="408"/>
      <c r="AR40" s="408"/>
      <c r="AS40" s="408"/>
      <c r="AT40" s="409"/>
      <c r="AU40" s="408"/>
      <c r="AV40" s="409"/>
      <c r="AW40" s="408"/>
      <c r="AX40" s="409"/>
      <c r="AY40" s="408"/>
      <c r="AZ40" s="409"/>
      <c r="BA40" s="408"/>
      <c r="BB40" s="409"/>
      <c r="BC40" s="408"/>
      <c r="BD40" s="409"/>
      <c r="BE40" s="408"/>
      <c r="BF40" s="409"/>
      <c r="BG40" s="408"/>
      <c r="BH40" s="409"/>
      <c r="BI40" s="408"/>
      <c r="BJ40" s="409"/>
      <c r="BK40" s="408"/>
      <c r="BL40" s="409"/>
      <c r="BM40" s="408"/>
      <c r="BN40" s="409"/>
      <c r="BO40" s="408"/>
      <c r="BP40" s="409"/>
      <c r="BQ40" s="408"/>
      <c r="BR40" s="409"/>
      <c r="BS40" s="408"/>
      <c r="BT40" s="409"/>
      <c r="BU40" s="408"/>
      <c r="BV40" s="409"/>
      <c r="BW40" s="408"/>
      <c r="BX40" s="409"/>
    </row>
    <row r="41" spans="1:76" s="411" customFormat="1" ht="12.6" customHeight="1">
      <c r="A41" s="416" t="s">
        <v>112</v>
      </c>
      <c r="B41" s="416"/>
      <c r="C41" s="408"/>
      <c r="D41" s="408"/>
      <c r="E41" s="408"/>
      <c r="F41" s="409"/>
      <c r="G41" s="408"/>
      <c r="H41" s="409"/>
      <c r="I41" s="408"/>
      <c r="J41" s="409"/>
      <c r="K41" s="408"/>
      <c r="L41" s="409"/>
      <c r="M41" s="408"/>
      <c r="N41" s="409"/>
      <c r="O41" s="408"/>
      <c r="P41" s="409"/>
      <c r="Q41" s="408"/>
      <c r="R41" s="409"/>
      <c r="S41" s="408"/>
      <c r="T41" s="409"/>
      <c r="U41" s="408"/>
      <c r="V41" s="409"/>
      <c r="W41" s="408"/>
      <c r="X41" s="409"/>
      <c r="Y41" s="408"/>
      <c r="Z41" s="409"/>
      <c r="AA41" s="408"/>
      <c r="AB41" s="409"/>
      <c r="AC41" s="408"/>
      <c r="AD41" s="409"/>
      <c r="AE41" s="408"/>
      <c r="AF41" s="409"/>
      <c r="AG41" s="408"/>
      <c r="AH41" s="409"/>
      <c r="AI41" s="408"/>
      <c r="AJ41" s="409"/>
      <c r="AK41" s="408"/>
      <c r="AL41" s="409"/>
      <c r="AM41" s="408"/>
      <c r="AN41" s="409"/>
      <c r="AO41" s="416"/>
      <c r="AP41" s="416"/>
      <c r="AQ41" s="408"/>
      <c r="AR41" s="408"/>
      <c r="AS41" s="408"/>
      <c r="AT41" s="409"/>
      <c r="AU41" s="408"/>
      <c r="AV41" s="409"/>
      <c r="AW41" s="408"/>
      <c r="AX41" s="409"/>
      <c r="AY41" s="408"/>
      <c r="AZ41" s="409"/>
      <c r="BA41" s="408"/>
      <c r="BB41" s="409"/>
      <c r="BC41" s="408"/>
      <c r="BD41" s="409"/>
      <c r="BE41" s="408"/>
      <c r="BF41" s="409"/>
      <c r="BG41" s="408"/>
      <c r="BH41" s="409"/>
      <c r="BI41" s="408"/>
      <c r="BJ41" s="409"/>
      <c r="BK41" s="408"/>
      <c r="BL41" s="409"/>
      <c r="BM41" s="408"/>
      <c r="BN41" s="409"/>
      <c r="BO41" s="408"/>
      <c r="BP41" s="409"/>
      <c r="BQ41" s="408"/>
      <c r="BR41" s="409"/>
      <c r="BS41" s="408"/>
      <c r="BT41" s="409"/>
      <c r="BU41" s="408"/>
      <c r="BV41" s="409"/>
      <c r="BW41" s="408"/>
      <c r="BX41" s="409"/>
    </row>
    <row r="42" spans="1:76" s="407" customFormat="1" ht="8.1" customHeight="1">
      <c r="C42" s="408"/>
      <c r="D42" s="408"/>
      <c r="E42" s="408"/>
      <c r="F42" s="409"/>
      <c r="G42" s="408"/>
      <c r="H42" s="409"/>
      <c r="I42" s="408"/>
      <c r="J42" s="409"/>
      <c r="K42" s="408"/>
      <c r="L42" s="409"/>
      <c r="M42" s="408"/>
      <c r="N42" s="409"/>
      <c r="O42" s="408"/>
      <c r="P42" s="409"/>
      <c r="Q42" s="408"/>
      <c r="R42" s="409"/>
      <c r="S42" s="408"/>
      <c r="T42" s="409"/>
      <c r="U42" s="408"/>
      <c r="V42" s="409"/>
      <c r="W42" s="408"/>
      <c r="X42" s="409"/>
      <c r="Y42" s="408"/>
      <c r="Z42" s="409"/>
      <c r="AA42" s="408"/>
      <c r="AB42" s="409"/>
      <c r="AC42" s="408"/>
      <c r="AD42" s="409"/>
      <c r="AE42" s="408"/>
      <c r="AF42" s="409"/>
      <c r="AG42" s="408"/>
      <c r="AH42" s="409"/>
      <c r="AI42" s="408"/>
      <c r="AJ42" s="409"/>
      <c r="AK42" s="408"/>
      <c r="AL42" s="409"/>
      <c r="AM42" s="408"/>
      <c r="AN42" s="409"/>
      <c r="AQ42" s="408"/>
      <c r="AR42" s="408"/>
      <c r="AS42" s="408"/>
      <c r="AT42" s="409"/>
      <c r="AU42" s="408"/>
      <c r="AV42" s="409"/>
      <c r="AW42" s="408"/>
      <c r="AX42" s="409"/>
      <c r="AY42" s="408"/>
      <c r="AZ42" s="409"/>
      <c r="BA42" s="408"/>
      <c r="BB42" s="409"/>
      <c r="BC42" s="408"/>
      <c r="BD42" s="409"/>
      <c r="BE42" s="408"/>
      <c r="BF42" s="409"/>
      <c r="BG42" s="408"/>
      <c r="BH42" s="409"/>
      <c r="BI42" s="408"/>
      <c r="BJ42" s="409"/>
      <c r="BK42" s="408"/>
      <c r="BL42" s="409"/>
      <c r="BM42" s="408"/>
      <c r="BN42" s="409"/>
      <c r="BO42" s="408"/>
      <c r="BP42" s="409"/>
      <c r="BQ42" s="408"/>
      <c r="BR42" s="409"/>
      <c r="BS42" s="408"/>
      <c r="BT42" s="409"/>
      <c r="BU42" s="408"/>
      <c r="BV42" s="409"/>
      <c r="BW42" s="408"/>
      <c r="BX42" s="409"/>
    </row>
    <row r="43" spans="1:76" s="407" customFormat="1" ht="12.6" customHeight="1">
      <c r="A43" s="417" t="s">
        <v>230</v>
      </c>
      <c r="B43" s="417"/>
      <c r="C43" s="408"/>
      <c r="D43" s="408"/>
      <c r="E43" s="408"/>
      <c r="F43" s="409"/>
      <c r="G43" s="408"/>
      <c r="H43" s="409"/>
      <c r="I43" s="408"/>
      <c r="J43" s="409"/>
      <c r="K43" s="408"/>
      <c r="L43" s="409"/>
      <c r="M43" s="408"/>
      <c r="N43" s="409"/>
      <c r="O43" s="408"/>
      <c r="P43" s="409"/>
      <c r="Q43" s="408"/>
      <c r="R43" s="409"/>
      <c r="S43" s="408"/>
      <c r="T43" s="409"/>
      <c r="U43" s="408"/>
      <c r="V43" s="409"/>
      <c r="W43" s="408"/>
      <c r="X43" s="409"/>
      <c r="Y43" s="408"/>
      <c r="Z43" s="409"/>
      <c r="AA43" s="408"/>
      <c r="AB43" s="409"/>
      <c r="AC43" s="408"/>
      <c r="AD43" s="409"/>
      <c r="AE43" s="408"/>
      <c r="AF43" s="409"/>
      <c r="AG43" s="408"/>
      <c r="AH43" s="409"/>
      <c r="AI43" s="408"/>
      <c r="AJ43" s="409"/>
      <c r="AK43" s="408"/>
      <c r="AL43" s="409"/>
      <c r="AM43" s="408"/>
      <c r="AN43" s="409"/>
      <c r="AO43" s="417"/>
      <c r="AP43" s="417"/>
      <c r="AQ43" s="408"/>
      <c r="AR43" s="408"/>
      <c r="AS43" s="408"/>
      <c r="AT43" s="409"/>
      <c r="AU43" s="408"/>
      <c r="AV43" s="409"/>
      <c r="AW43" s="408"/>
      <c r="AX43" s="409"/>
      <c r="AY43" s="408"/>
      <c r="AZ43" s="409"/>
      <c r="BA43" s="408"/>
      <c r="BB43" s="409"/>
      <c r="BC43" s="408"/>
      <c r="BD43" s="409"/>
      <c r="BE43" s="408"/>
      <c r="BF43" s="409"/>
      <c r="BG43" s="408"/>
      <c r="BH43" s="409"/>
      <c r="BI43" s="408"/>
      <c r="BJ43" s="409"/>
      <c r="BK43" s="408"/>
      <c r="BL43" s="409"/>
      <c r="BM43" s="408"/>
      <c r="BN43" s="409"/>
      <c r="BO43" s="408"/>
      <c r="BP43" s="409"/>
      <c r="BQ43" s="408"/>
      <c r="BR43" s="409"/>
      <c r="BS43" s="408"/>
      <c r="BT43" s="409"/>
      <c r="BU43" s="408"/>
      <c r="BV43" s="409"/>
      <c r="BW43" s="408"/>
      <c r="BX43" s="409"/>
    </row>
    <row r="44" spans="1:76" s="407" customFormat="1" ht="12.6" customHeight="1">
      <c r="A44" s="416" t="s">
        <v>591</v>
      </c>
      <c r="B44" s="416"/>
      <c r="C44" s="408"/>
      <c r="D44" s="408"/>
      <c r="E44" s="408"/>
      <c r="F44" s="409"/>
      <c r="G44" s="408"/>
      <c r="H44" s="409"/>
      <c r="I44" s="408"/>
      <c r="J44" s="409"/>
      <c r="K44" s="408"/>
      <c r="L44" s="409"/>
      <c r="M44" s="408"/>
      <c r="N44" s="409"/>
      <c r="O44" s="408"/>
      <c r="P44" s="409"/>
      <c r="Q44" s="408"/>
      <c r="R44" s="409"/>
      <c r="S44" s="408"/>
      <c r="T44" s="409"/>
      <c r="U44" s="408"/>
      <c r="V44" s="409"/>
      <c r="W44" s="408"/>
      <c r="X44" s="409"/>
      <c r="Y44" s="408"/>
      <c r="Z44" s="409"/>
      <c r="AA44" s="408"/>
      <c r="AB44" s="409"/>
      <c r="AC44" s="408"/>
      <c r="AD44" s="409"/>
      <c r="AE44" s="408"/>
      <c r="AF44" s="409"/>
      <c r="AG44" s="408"/>
      <c r="AH44" s="409"/>
      <c r="AI44" s="408"/>
      <c r="AJ44" s="409"/>
      <c r="AK44" s="408"/>
      <c r="AL44" s="409"/>
      <c r="AM44" s="408"/>
      <c r="AN44" s="409"/>
      <c r="AO44" s="416"/>
      <c r="AP44" s="416"/>
      <c r="AQ44" s="408"/>
      <c r="AR44" s="408"/>
      <c r="AS44" s="408"/>
      <c r="AT44" s="409"/>
      <c r="AU44" s="408"/>
      <c r="AV44" s="409"/>
      <c r="AW44" s="408"/>
      <c r="AX44" s="409"/>
      <c r="AY44" s="408"/>
      <c r="AZ44" s="409"/>
      <c r="BA44" s="408"/>
      <c r="BB44" s="409"/>
      <c r="BC44" s="408"/>
      <c r="BD44" s="409"/>
      <c r="BE44" s="408"/>
      <c r="BF44" s="409"/>
      <c r="BG44" s="408"/>
      <c r="BH44" s="409"/>
      <c r="BI44" s="408"/>
      <c r="BJ44" s="409"/>
      <c r="BK44" s="408"/>
      <c r="BL44" s="409"/>
      <c r="BM44" s="408"/>
      <c r="BN44" s="409"/>
      <c r="BO44" s="408"/>
      <c r="BP44" s="409"/>
      <c r="BQ44" s="408"/>
      <c r="BR44" s="409"/>
      <c r="BS44" s="408"/>
      <c r="BT44" s="409"/>
      <c r="BU44" s="408"/>
      <c r="BV44" s="409"/>
      <c r="BW44" s="408"/>
      <c r="BX44" s="409"/>
    </row>
    <row r="45" spans="1:76" s="407" customFormat="1" ht="12.6" customHeight="1">
      <c r="A45" s="416" t="s">
        <v>113</v>
      </c>
      <c r="B45" s="416"/>
      <c r="C45" s="408"/>
      <c r="D45" s="408"/>
      <c r="E45" s="408"/>
      <c r="F45" s="409"/>
      <c r="G45" s="408"/>
      <c r="H45" s="409"/>
      <c r="I45" s="408"/>
      <c r="J45" s="409"/>
      <c r="K45" s="408"/>
      <c r="L45" s="409"/>
      <c r="M45" s="408"/>
      <c r="N45" s="409"/>
      <c r="O45" s="408"/>
      <c r="P45" s="409"/>
      <c r="Q45" s="408"/>
      <c r="R45" s="409"/>
      <c r="S45" s="408"/>
      <c r="T45" s="409"/>
      <c r="U45" s="408"/>
      <c r="V45" s="409"/>
      <c r="W45" s="408"/>
      <c r="X45" s="409"/>
      <c r="Y45" s="408"/>
      <c r="Z45" s="409"/>
      <c r="AA45" s="408"/>
      <c r="AB45" s="409"/>
      <c r="AC45" s="408"/>
      <c r="AD45" s="409"/>
      <c r="AE45" s="408"/>
      <c r="AF45" s="409"/>
      <c r="AG45" s="408"/>
      <c r="AH45" s="409"/>
      <c r="AI45" s="408"/>
      <c r="AJ45" s="409"/>
      <c r="AK45" s="408"/>
      <c r="AL45" s="409"/>
      <c r="AM45" s="408"/>
      <c r="AN45" s="409"/>
      <c r="AO45" s="416"/>
      <c r="AP45" s="416"/>
      <c r="AQ45" s="408"/>
      <c r="AR45" s="408"/>
      <c r="AS45" s="408"/>
      <c r="AT45" s="409"/>
      <c r="AU45" s="408"/>
      <c r="AV45" s="409"/>
      <c r="AW45" s="408"/>
      <c r="AX45" s="409"/>
      <c r="AY45" s="408"/>
      <c r="AZ45" s="409"/>
      <c r="BA45" s="408"/>
      <c r="BB45" s="409"/>
      <c r="BC45" s="408"/>
      <c r="BD45" s="409"/>
      <c r="BE45" s="408"/>
      <c r="BF45" s="409"/>
      <c r="BG45" s="408"/>
      <c r="BH45" s="409"/>
      <c r="BI45" s="408"/>
      <c r="BJ45" s="409"/>
      <c r="BK45" s="408"/>
      <c r="BL45" s="409"/>
      <c r="BM45" s="408"/>
      <c r="BN45" s="409"/>
      <c r="BO45" s="408"/>
      <c r="BP45" s="409"/>
      <c r="BQ45" s="408"/>
      <c r="BR45" s="409"/>
      <c r="BS45" s="408"/>
      <c r="BT45" s="409"/>
      <c r="BU45" s="408"/>
      <c r="BV45" s="409"/>
      <c r="BW45" s="408"/>
      <c r="BX45" s="409"/>
    </row>
    <row r="46" spans="1:76" s="407" customFormat="1" ht="12.6" customHeight="1">
      <c r="A46" s="277" t="s">
        <v>694</v>
      </c>
      <c r="B46" s="411"/>
      <c r="C46" s="408"/>
      <c r="D46" s="408"/>
      <c r="E46" s="408"/>
      <c r="F46" s="409"/>
      <c r="G46" s="408"/>
      <c r="H46" s="409"/>
      <c r="I46" s="408"/>
      <c r="J46" s="409"/>
      <c r="K46" s="408"/>
      <c r="L46" s="409"/>
      <c r="M46" s="408"/>
      <c r="N46" s="409"/>
      <c r="O46" s="408"/>
      <c r="P46" s="409"/>
      <c r="Q46" s="408"/>
      <c r="R46" s="409"/>
      <c r="S46" s="408"/>
      <c r="T46" s="409"/>
      <c r="U46" s="408"/>
      <c r="V46" s="409"/>
      <c r="W46" s="408"/>
      <c r="X46" s="409"/>
      <c r="Y46" s="408"/>
      <c r="Z46" s="409"/>
      <c r="AA46" s="408"/>
      <c r="AB46" s="409"/>
      <c r="AC46" s="408"/>
      <c r="AD46" s="409"/>
      <c r="AE46" s="408"/>
      <c r="AF46" s="409"/>
      <c r="AG46" s="408"/>
      <c r="AH46" s="409"/>
      <c r="AI46" s="408"/>
      <c r="AJ46" s="409"/>
      <c r="AK46" s="408"/>
      <c r="AL46" s="409"/>
      <c r="AM46" s="408"/>
      <c r="AN46" s="409"/>
      <c r="AO46" s="411"/>
      <c r="AP46" s="411"/>
      <c r="AQ46" s="408"/>
      <c r="AR46" s="408"/>
      <c r="AS46" s="408"/>
      <c r="AT46" s="409"/>
      <c r="AU46" s="408"/>
      <c r="AV46" s="409"/>
      <c r="AW46" s="408"/>
      <c r="AX46" s="409"/>
      <c r="AY46" s="408"/>
      <c r="AZ46" s="409"/>
      <c r="BA46" s="408"/>
      <c r="BB46" s="409"/>
      <c r="BC46" s="408"/>
      <c r="BD46" s="409"/>
      <c r="BE46" s="408"/>
      <c r="BF46" s="409"/>
      <c r="BG46" s="408"/>
      <c r="BH46" s="409"/>
      <c r="BI46" s="408"/>
      <c r="BJ46" s="409"/>
      <c r="BK46" s="408"/>
      <c r="BL46" s="409"/>
      <c r="BM46" s="408"/>
      <c r="BN46" s="409"/>
      <c r="BO46" s="408"/>
      <c r="BP46" s="409"/>
      <c r="BQ46" s="408"/>
      <c r="BR46" s="409"/>
      <c r="BS46" s="408"/>
      <c r="BT46" s="409"/>
      <c r="BU46" s="408"/>
      <c r="BV46" s="409"/>
      <c r="BW46" s="408"/>
      <c r="BX46" s="409"/>
    </row>
    <row r="47" spans="1:76" s="411" customFormat="1" ht="12.6" customHeight="1">
      <c r="B47" s="345"/>
      <c r="C47" s="346"/>
      <c r="D47" s="346"/>
      <c r="E47" s="346"/>
      <c r="F47" s="347"/>
      <c r="G47" s="346"/>
      <c r="H47" s="347"/>
      <c r="I47" s="346"/>
      <c r="J47" s="347"/>
      <c r="K47" s="346"/>
      <c r="L47" s="347"/>
      <c r="M47" s="346"/>
      <c r="N47" s="347"/>
      <c r="O47" s="346"/>
      <c r="P47" s="347"/>
      <c r="Q47" s="346"/>
      <c r="R47" s="347"/>
      <c r="S47" s="346"/>
      <c r="T47" s="347"/>
      <c r="U47" s="346"/>
      <c r="V47" s="347"/>
      <c r="W47" s="346"/>
      <c r="X47" s="347"/>
      <c r="Y47" s="346"/>
      <c r="Z47" s="347"/>
      <c r="AA47" s="346"/>
      <c r="AB47" s="347"/>
      <c r="AC47" s="346"/>
      <c r="AD47" s="347"/>
      <c r="AE47" s="346"/>
      <c r="AF47" s="347"/>
      <c r="AG47" s="346"/>
      <c r="AH47" s="347"/>
      <c r="AI47" s="346"/>
      <c r="AJ47" s="347"/>
      <c r="AK47" s="346"/>
      <c r="AL47" s="347"/>
      <c r="AM47" s="346"/>
      <c r="AN47" s="347"/>
      <c r="AO47" s="345"/>
      <c r="AP47" s="345"/>
      <c r="AQ47" s="346"/>
      <c r="AR47" s="346"/>
      <c r="AS47" s="346"/>
      <c r="AT47" s="347"/>
      <c r="AU47" s="346"/>
      <c r="AV47" s="347"/>
      <c r="AW47" s="346"/>
      <c r="AX47" s="347"/>
      <c r="AY47" s="346"/>
      <c r="AZ47" s="347"/>
      <c r="BA47" s="346"/>
      <c r="BB47" s="347"/>
      <c r="BC47" s="346"/>
      <c r="BD47" s="347"/>
      <c r="BE47" s="346"/>
      <c r="BF47" s="347"/>
      <c r="BG47" s="346"/>
      <c r="BH47" s="347"/>
      <c r="BI47" s="346"/>
      <c r="BJ47" s="347"/>
      <c r="BK47" s="346"/>
      <c r="BL47" s="347"/>
      <c r="BM47" s="346"/>
      <c r="BN47" s="347"/>
      <c r="BO47" s="346"/>
      <c r="BP47" s="347"/>
      <c r="BQ47" s="346"/>
      <c r="BR47" s="347"/>
      <c r="BS47" s="346"/>
      <c r="BT47" s="347"/>
      <c r="BU47" s="346"/>
      <c r="BV47" s="347"/>
      <c r="BW47" s="346"/>
      <c r="BX47" s="347"/>
    </row>
    <row r="48" spans="1:76" s="411" customFormat="1" ht="12.6" customHeight="1">
      <c r="A48" s="278" t="s">
        <v>114</v>
      </c>
      <c r="B48" s="345"/>
      <c r="C48" s="346"/>
      <c r="D48" s="346"/>
      <c r="E48" s="346"/>
      <c r="F48" s="347"/>
      <c r="G48" s="346"/>
      <c r="H48" s="347"/>
      <c r="I48" s="346"/>
      <c r="J48" s="347"/>
      <c r="K48" s="346"/>
      <c r="L48" s="347"/>
      <c r="M48" s="346"/>
      <c r="N48" s="347"/>
      <c r="O48" s="346"/>
      <c r="P48" s="347"/>
      <c r="Q48" s="346"/>
      <c r="R48" s="347"/>
      <c r="S48" s="346"/>
      <c r="T48" s="347"/>
      <c r="U48" s="346"/>
      <c r="V48" s="347"/>
      <c r="W48" s="346"/>
      <c r="X48" s="347"/>
      <c r="Y48" s="346"/>
      <c r="Z48" s="347"/>
      <c r="AA48" s="346"/>
      <c r="AB48" s="347"/>
      <c r="AC48" s="346"/>
      <c r="AD48" s="347"/>
      <c r="AE48" s="346"/>
      <c r="AF48" s="347"/>
      <c r="AG48" s="346"/>
      <c r="AH48" s="347"/>
      <c r="AI48" s="346"/>
      <c r="AJ48" s="347"/>
      <c r="AK48" s="346"/>
      <c r="AL48" s="347"/>
      <c r="AM48" s="346"/>
      <c r="AN48" s="347"/>
      <c r="AO48" s="345"/>
      <c r="AP48" s="345"/>
      <c r="AQ48" s="346"/>
      <c r="AR48" s="346"/>
      <c r="AS48" s="346"/>
      <c r="AT48" s="347"/>
      <c r="AU48" s="346"/>
      <c r="AV48" s="347"/>
      <c r="AW48" s="346"/>
      <c r="AX48" s="347"/>
      <c r="AY48" s="346"/>
      <c r="AZ48" s="347"/>
      <c r="BA48" s="346"/>
      <c r="BB48" s="347"/>
      <c r="BC48" s="346"/>
      <c r="BD48" s="347"/>
      <c r="BE48" s="346"/>
      <c r="BF48" s="347"/>
      <c r="BG48" s="346"/>
      <c r="BH48" s="347"/>
      <c r="BI48" s="346"/>
      <c r="BJ48" s="347"/>
      <c r="BK48" s="346"/>
      <c r="BL48" s="347"/>
      <c r="BM48" s="346"/>
      <c r="BN48" s="347"/>
      <c r="BO48" s="346"/>
      <c r="BP48" s="347"/>
      <c r="BQ48" s="346"/>
      <c r="BR48" s="347"/>
      <c r="BS48" s="346"/>
      <c r="BT48" s="347"/>
      <c r="BU48" s="346"/>
      <c r="BV48" s="347"/>
      <c r="BW48" s="346"/>
      <c r="BX48" s="347"/>
    </row>
    <row r="49" spans="1:146" s="411" customFormat="1" ht="12.6" customHeight="1">
      <c r="A49" s="279" t="s">
        <v>537</v>
      </c>
      <c r="B49" s="345"/>
      <c r="C49" s="346"/>
      <c r="D49" s="346"/>
      <c r="E49" s="346"/>
      <c r="F49" s="347"/>
      <c r="G49" s="346"/>
      <c r="H49" s="347"/>
      <c r="I49" s="346"/>
      <c r="J49" s="347"/>
      <c r="K49" s="346"/>
      <c r="L49" s="347"/>
      <c r="M49" s="346"/>
      <c r="N49" s="347"/>
      <c r="O49" s="346"/>
      <c r="P49" s="347"/>
      <c r="Q49" s="346"/>
      <c r="R49" s="347"/>
      <c r="S49" s="346"/>
      <c r="T49" s="347"/>
      <c r="U49" s="346"/>
      <c r="V49" s="347"/>
      <c r="W49" s="346"/>
      <c r="X49" s="347"/>
      <c r="Y49" s="346"/>
      <c r="Z49" s="347"/>
      <c r="AA49" s="346"/>
      <c r="AB49" s="347"/>
      <c r="AC49" s="346"/>
      <c r="AD49" s="347"/>
      <c r="AE49" s="346"/>
      <c r="AF49" s="347"/>
      <c r="AG49" s="346"/>
      <c r="AH49" s="347"/>
      <c r="AI49" s="346"/>
      <c r="AJ49" s="347"/>
      <c r="AK49" s="346"/>
      <c r="AL49" s="347"/>
      <c r="AM49" s="346"/>
      <c r="AN49" s="347"/>
      <c r="AO49" s="345"/>
      <c r="AP49" s="345"/>
      <c r="AQ49" s="346"/>
      <c r="AR49" s="346"/>
      <c r="AS49" s="346"/>
      <c r="AT49" s="347"/>
      <c r="AU49" s="346"/>
      <c r="AV49" s="347"/>
      <c r="AW49" s="346"/>
      <c r="AX49" s="347"/>
      <c r="AY49" s="346"/>
      <c r="AZ49" s="347"/>
      <c r="BA49" s="346"/>
      <c r="BB49" s="347"/>
      <c r="BC49" s="346"/>
      <c r="BD49" s="347"/>
      <c r="BE49" s="346"/>
      <c r="BF49" s="347"/>
      <c r="BG49" s="346"/>
      <c r="BH49" s="347"/>
      <c r="BI49" s="346"/>
      <c r="BJ49" s="347"/>
      <c r="BK49" s="346"/>
      <c r="BL49" s="347"/>
      <c r="BM49" s="346"/>
      <c r="BN49" s="347"/>
      <c r="BO49" s="346"/>
      <c r="BP49" s="347"/>
      <c r="BQ49" s="346"/>
      <c r="BR49" s="347"/>
      <c r="BS49" s="346"/>
      <c r="BT49" s="347"/>
      <c r="BU49" s="346"/>
      <c r="BV49" s="347"/>
      <c r="BW49" s="346"/>
      <c r="BX49" s="347"/>
    </row>
    <row r="50" spans="1:146" s="418" customFormat="1" ht="12.6" customHeight="1">
      <c r="A50" s="277" t="s">
        <v>715</v>
      </c>
      <c r="B50" s="348"/>
      <c r="C50" s="346"/>
      <c r="D50" s="346"/>
      <c r="E50" s="346"/>
      <c r="F50" s="347"/>
      <c r="G50" s="346"/>
      <c r="H50" s="347"/>
      <c r="I50" s="346"/>
      <c r="J50" s="347"/>
      <c r="K50" s="346"/>
      <c r="L50" s="347"/>
      <c r="M50" s="346"/>
      <c r="N50" s="347"/>
      <c r="O50" s="346"/>
      <c r="P50" s="347"/>
      <c r="Q50" s="346"/>
      <c r="R50" s="347"/>
      <c r="S50" s="346"/>
      <c r="T50" s="347"/>
      <c r="U50" s="346"/>
      <c r="V50" s="347"/>
      <c r="W50" s="346"/>
      <c r="X50" s="347"/>
      <c r="Y50" s="346"/>
      <c r="Z50" s="347"/>
      <c r="AA50" s="346"/>
      <c r="AB50" s="347"/>
      <c r="AC50" s="346"/>
      <c r="AD50" s="347"/>
      <c r="AE50" s="346"/>
      <c r="AF50" s="347"/>
      <c r="AG50" s="346"/>
      <c r="AH50" s="347"/>
      <c r="AI50" s="346"/>
      <c r="AJ50" s="347"/>
      <c r="AK50" s="346"/>
      <c r="AL50" s="347"/>
      <c r="AM50" s="346"/>
      <c r="AN50" s="347"/>
      <c r="AO50" s="348"/>
      <c r="AP50" s="348"/>
      <c r="AQ50" s="346"/>
      <c r="AR50" s="346"/>
      <c r="AS50" s="346"/>
      <c r="AT50" s="347"/>
      <c r="AU50" s="346"/>
      <c r="AV50" s="347"/>
      <c r="AW50" s="346"/>
      <c r="AX50" s="347"/>
      <c r="AY50" s="346"/>
      <c r="AZ50" s="347"/>
      <c r="BA50" s="346"/>
      <c r="BB50" s="347"/>
      <c r="BC50" s="346"/>
      <c r="BD50" s="347"/>
      <c r="BE50" s="346"/>
      <c r="BF50" s="347"/>
      <c r="BG50" s="346"/>
      <c r="BH50" s="347"/>
      <c r="BI50" s="346"/>
      <c r="BJ50" s="347"/>
      <c r="BK50" s="346"/>
      <c r="BL50" s="347"/>
      <c r="BM50" s="346"/>
      <c r="BN50" s="347"/>
      <c r="BO50" s="346"/>
      <c r="BP50" s="347"/>
      <c r="BQ50" s="346"/>
      <c r="BR50" s="347"/>
      <c r="BS50" s="346"/>
      <c r="BT50" s="347"/>
      <c r="BU50" s="346"/>
      <c r="BV50" s="347"/>
      <c r="BW50" s="346"/>
      <c r="BX50" s="347"/>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c r="EH50" s="411"/>
      <c r="EI50" s="411"/>
      <c r="EJ50" s="411"/>
      <c r="EK50" s="411"/>
      <c r="EL50" s="411"/>
      <c r="EM50" s="411"/>
      <c r="EN50" s="411"/>
      <c r="EO50" s="411"/>
      <c r="EP50" s="411"/>
    </row>
    <row r="51" spans="1:146" s="418" customFormat="1" ht="12.6" customHeight="1">
      <c r="A51" s="267" t="s">
        <v>527</v>
      </c>
      <c r="B51" s="348"/>
      <c r="C51" s="346"/>
      <c r="D51" s="346"/>
      <c r="E51" s="346"/>
      <c r="F51" s="347"/>
      <c r="G51" s="346"/>
      <c r="H51" s="347"/>
      <c r="I51" s="346"/>
      <c r="J51" s="347"/>
      <c r="K51" s="346"/>
      <c r="L51" s="347"/>
      <c r="M51" s="346"/>
      <c r="N51" s="347"/>
      <c r="O51" s="346"/>
      <c r="P51" s="347"/>
      <c r="Q51" s="346"/>
      <c r="R51" s="347"/>
      <c r="S51" s="346"/>
      <c r="T51" s="347"/>
      <c r="U51" s="346"/>
      <c r="V51" s="347"/>
      <c r="W51" s="346"/>
      <c r="X51" s="347"/>
      <c r="Y51" s="346"/>
      <c r="Z51" s="347"/>
      <c r="AA51" s="346"/>
      <c r="AB51" s="347"/>
      <c r="AC51" s="346"/>
      <c r="AD51" s="347"/>
      <c r="AE51" s="346"/>
      <c r="AF51" s="347"/>
      <c r="AG51" s="346"/>
      <c r="AH51" s="347"/>
      <c r="AI51" s="346"/>
      <c r="AJ51" s="347"/>
      <c r="AK51" s="346"/>
      <c r="AL51" s="347"/>
      <c r="AM51" s="346"/>
      <c r="AN51" s="347"/>
      <c r="AO51" s="348"/>
      <c r="AP51" s="348"/>
      <c r="AQ51" s="346"/>
      <c r="AR51" s="346"/>
      <c r="AS51" s="346"/>
      <c r="AT51" s="347"/>
      <c r="AU51" s="346"/>
      <c r="AV51" s="347"/>
      <c r="AW51" s="346"/>
      <c r="AX51" s="347"/>
      <c r="AY51" s="346"/>
      <c r="AZ51" s="347"/>
      <c r="BA51" s="346"/>
      <c r="BB51" s="347"/>
      <c r="BC51" s="346"/>
      <c r="BD51" s="347"/>
      <c r="BE51" s="346"/>
      <c r="BF51" s="347"/>
      <c r="BG51" s="346"/>
      <c r="BH51" s="347"/>
      <c r="BI51" s="346"/>
      <c r="BJ51" s="347"/>
      <c r="BK51" s="346"/>
      <c r="BL51" s="347"/>
      <c r="BM51" s="346"/>
      <c r="BN51" s="347"/>
      <c r="BO51" s="346"/>
      <c r="BP51" s="347"/>
      <c r="BQ51" s="346"/>
      <c r="BR51" s="347"/>
      <c r="BS51" s="346"/>
      <c r="BT51" s="347"/>
      <c r="BU51" s="346"/>
      <c r="BV51" s="347"/>
      <c r="BW51" s="346"/>
      <c r="BX51" s="347"/>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1"/>
      <c r="DB51" s="411"/>
      <c r="DC51" s="411"/>
      <c r="DD51" s="411"/>
      <c r="DE51" s="411"/>
      <c r="DF51" s="411"/>
      <c r="DG51" s="411"/>
      <c r="DH51" s="411"/>
      <c r="DI51" s="411"/>
      <c r="DJ51" s="411"/>
      <c r="DK51" s="411"/>
      <c r="DL51" s="411"/>
      <c r="DM51" s="411"/>
      <c r="DN51" s="411"/>
      <c r="DO51" s="411"/>
      <c r="DP51" s="411"/>
      <c r="DQ51" s="411"/>
      <c r="DR51" s="411"/>
      <c r="DS51" s="411"/>
      <c r="DT51" s="411"/>
      <c r="DU51" s="411"/>
      <c r="DV51" s="411"/>
      <c r="DW51" s="411"/>
      <c r="DX51" s="411"/>
      <c r="DY51" s="411"/>
      <c r="DZ51" s="411"/>
      <c r="EA51" s="411"/>
      <c r="EB51" s="411"/>
      <c r="EC51" s="411"/>
      <c r="ED51" s="411"/>
      <c r="EE51" s="411"/>
      <c r="EF51" s="411"/>
      <c r="EG51" s="411"/>
      <c r="EH51" s="411"/>
      <c r="EI51" s="411"/>
      <c r="EJ51" s="411"/>
      <c r="EK51" s="411"/>
      <c r="EL51" s="411"/>
      <c r="EM51" s="411"/>
      <c r="EN51" s="411"/>
      <c r="EO51" s="411"/>
      <c r="EP51" s="411"/>
    </row>
    <row r="52" spans="1:146" s="411" customFormat="1" ht="12.6" customHeight="1">
      <c r="A52" s="345" t="s">
        <v>528</v>
      </c>
      <c r="B52" s="348"/>
      <c r="C52" s="346"/>
      <c r="D52" s="346"/>
      <c r="E52" s="346"/>
      <c r="F52" s="347"/>
      <c r="G52" s="346"/>
      <c r="H52" s="347"/>
      <c r="I52" s="346"/>
      <c r="J52" s="347"/>
      <c r="K52" s="346"/>
      <c r="L52" s="347"/>
      <c r="M52" s="346"/>
      <c r="N52" s="347"/>
      <c r="O52" s="346"/>
      <c r="P52" s="347"/>
      <c r="Q52" s="346"/>
      <c r="R52" s="347"/>
      <c r="S52" s="346"/>
      <c r="T52" s="347"/>
      <c r="U52" s="346"/>
      <c r="V52" s="347"/>
      <c r="W52" s="346"/>
      <c r="X52" s="347"/>
      <c r="Y52" s="346"/>
      <c r="Z52" s="347"/>
      <c r="AA52" s="346"/>
      <c r="AB52" s="347"/>
      <c r="AC52" s="346"/>
      <c r="AD52" s="347"/>
      <c r="AE52" s="346"/>
      <c r="AF52" s="347"/>
      <c r="AG52" s="346"/>
      <c r="AH52" s="347"/>
      <c r="AI52" s="346"/>
      <c r="AJ52" s="347"/>
      <c r="AK52" s="346"/>
      <c r="AL52" s="347"/>
      <c r="AM52" s="346"/>
      <c r="AN52" s="347"/>
      <c r="AO52" s="349"/>
      <c r="AP52" s="348"/>
      <c r="AQ52" s="346"/>
      <c r="AR52" s="346"/>
      <c r="AS52" s="346"/>
      <c r="AT52" s="347"/>
      <c r="AU52" s="346"/>
      <c r="AV52" s="347"/>
      <c r="AW52" s="346"/>
      <c r="AX52" s="347"/>
      <c r="AY52" s="346"/>
      <c r="AZ52" s="347"/>
      <c r="BA52" s="346"/>
      <c r="BB52" s="347"/>
      <c r="BC52" s="346"/>
      <c r="BD52" s="347"/>
      <c r="BE52" s="346"/>
      <c r="BF52" s="347"/>
      <c r="BG52" s="346"/>
      <c r="BH52" s="347"/>
      <c r="BI52" s="346"/>
      <c r="BJ52" s="347"/>
      <c r="BK52" s="346"/>
      <c r="BL52" s="347"/>
      <c r="BM52" s="346"/>
      <c r="BN52" s="347"/>
      <c r="BO52" s="346"/>
      <c r="BP52" s="347"/>
      <c r="BQ52" s="346"/>
      <c r="BR52" s="347"/>
      <c r="BS52" s="346"/>
      <c r="BT52" s="347"/>
      <c r="BU52" s="346"/>
      <c r="BV52" s="347"/>
      <c r="BW52" s="346"/>
      <c r="BX52" s="347"/>
    </row>
    <row r="53" spans="1:146" s="411" customFormat="1" ht="12.6" customHeight="1">
      <c r="A53" s="345" t="s">
        <v>529</v>
      </c>
      <c r="B53" s="345"/>
      <c r="C53" s="346"/>
      <c r="D53" s="346"/>
      <c r="E53" s="346"/>
      <c r="F53" s="347"/>
      <c r="G53" s="346"/>
      <c r="H53" s="347"/>
      <c r="I53" s="346"/>
      <c r="J53" s="347"/>
      <c r="K53" s="346"/>
      <c r="L53" s="347"/>
      <c r="M53" s="346"/>
      <c r="N53" s="347"/>
      <c r="O53" s="346"/>
      <c r="P53" s="347"/>
      <c r="Q53" s="346"/>
      <c r="R53" s="347"/>
      <c r="S53" s="346"/>
      <c r="T53" s="347"/>
      <c r="U53" s="346"/>
      <c r="V53" s="347"/>
      <c r="W53" s="346"/>
      <c r="X53" s="347"/>
      <c r="Y53" s="346"/>
      <c r="Z53" s="347"/>
      <c r="AA53" s="346"/>
      <c r="AB53" s="347"/>
      <c r="AC53" s="346"/>
      <c r="AD53" s="347"/>
      <c r="AE53" s="346"/>
      <c r="AF53" s="347"/>
      <c r="AG53" s="346"/>
      <c r="AH53" s="347"/>
      <c r="AI53" s="346"/>
      <c r="AJ53" s="347"/>
      <c r="AK53" s="346"/>
      <c r="AL53" s="347"/>
      <c r="AM53" s="346"/>
      <c r="AN53" s="347"/>
      <c r="AO53" s="350"/>
      <c r="AP53" s="345"/>
      <c r="AQ53" s="346"/>
      <c r="AR53" s="346"/>
      <c r="AS53" s="346"/>
      <c r="AT53" s="347"/>
      <c r="AU53" s="346"/>
      <c r="AV53" s="347"/>
      <c r="AW53" s="346"/>
      <c r="AX53" s="347"/>
      <c r="AY53" s="346"/>
      <c r="AZ53" s="347"/>
      <c r="BA53" s="346"/>
      <c r="BB53" s="347"/>
      <c r="BC53" s="346"/>
      <c r="BD53" s="347"/>
      <c r="BE53" s="346"/>
      <c r="BF53" s="347"/>
      <c r="BG53" s="346"/>
      <c r="BH53" s="347"/>
      <c r="BI53" s="346"/>
      <c r="BJ53" s="347"/>
      <c r="BK53" s="346"/>
      <c r="BL53" s="347"/>
      <c r="BM53" s="346"/>
      <c r="BN53" s="347"/>
      <c r="BO53" s="346"/>
      <c r="BP53" s="347"/>
      <c r="BQ53" s="346"/>
      <c r="BR53" s="347"/>
      <c r="BS53" s="346"/>
      <c r="BT53" s="347"/>
      <c r="BU53" s="346"/>
      <c r="BV53" s="347"/>
      <c r="BW53" s="346"/>
      <c r="BX53" s="347"/>
    </row>
    <row r="54" spans="1:146" s="411" customFormat="1" ht="12.6" customHeight="1">
      <c r="A54" s="271" t="s">
        <v>544</v>
      </c>
      <c r="B54" s="348"/>
      <c r="C54" s="346"/>
      <c r="D54" s="346"/>
      <c r="E54" s="346"/>
      <c r="F54" s="347"/>
      <c r="G54" s="346"/>
      <c r="H54" s="347"/>
      <c r="I54" s="346"/>
      <c r="J54" s="347"/>
      <c r="K54" s="346"/>
      <c r="L54" s="347"/>
      <c r="M54" s="346"/>
      <c r="N54" s="347"/>
      <c r="O54" s="346"/>
      <c r="P54" s="347"/>
      <c r="Q54" s="346"/>
      <c r="R54" s="347"/>
      <c r="S54" s="346"/>
      <c r="T54" s="347"/>
      <c r="U54" s="346"/>
      <c r="V54" s="347"/>
      <c r="W54" s="346"/>
      <c r="X54" s="347"/>
      <c r="Y54" s="346"/>
      <c r="Z54" s="347"/>
      <c r="AA54" s="346"/>
      <c r="AB54" s="347"/>
      <c r="AC54" s="346"/>
      <c r="AD54" s="347"/>
      <c r="AE54" s="346"/>
      <c r="AF54" s="347"/>
      <c r="AG54" s="346"/>
      <c r="AH54" s="347"/>
      <c r="AI54" s="346"/>
      <c r="AJ54" s="347"/>
      <c r="AK54" s="346"/>
      <c r="AL54" s="347"/>
      <c r="AM54" s="346"/>
      <c r="AN54" s="347"/>
      <c r="AO54" s="350"/>
      <c r="AP54" s="348"/>
      <c r="AQ54" s="346"/>
      <c r="AR54" s="346"/>
      <c r="AS54" s="346"/>
      <c r="AT54" s="347"/>
      <c r="AU54" s="346"/>
      <c r="AV54" s="347"/>
      <c r="AW54" s="346"/>
      <c r="AX54" s="347"/>
      <c r="AY54" s="346"/>
      <c r="AZ54" s="347"/>
      <c r="BA54" s="346"/>
      <c r="BB54" s="347"/>
      <c r="BC54" s="346"/>
      <c r="BD54" s="347"/>
      <c r="BE54" s="346"/>
      <c r="BF54" s="347"/>
      <c r="BG54" s="346"/>
      <c r="BH54" s="347"/>
      <c r="BI54" s="346"/>
      <c r="BJ54" s="347"/>
      <c r="BK54" s="346"/>
      <c r="BL54" s="347"/>
      <c r="BM54" s="346"/>
      <c r="BN54" s="347"/>
      <c r="BO54" s="346"/>
      <c r="BP54" s="347"/>
      <c r="BQ54" s="346"/>
      <c r="BR54" s="347"/>
      <c r="BS54" s="346"/>
      <c r="BT54" s="347"/>
      <c r="BU54" s="346"/>
      <c r="BV54" s="347"/>
      <c r="BW54" s="346"/>
      <c r="BX54" s="347"/>
    </row>
    <row r="55" spans="1:146" s="411" customFormat="1" ht="12.6" customHeight="1">
      <c r="A55" s="292" t="s">
        <v>545</v>
      </c>
      <c r="B55" s="348"/>
      <c r="C55" s="346"/>
      <c r="D55" s="346"/>
      <c r="E55" s="346"/>
      <c r="F55" s="347"/>
      <c r="G55" s="346"/>
      <c r="H55" s="347"/>
      <c r="I55" s="346"/>
      <c r="J55" s="347"/>
      <c r="K55" s="346"/>
      <c r="L55" s="347"/>
      <c r="M55" s="346"/>
      <c r="N55" s="347"/>
      <c r="O55" s="346"/>
      <c r="P55" s="347"/>
      <c r="Q55" s="346"/>
      <c r="R55" s="347"/>
      <c r="S55" s="346"/>
      <c r="T55" s="347"/>
      <c r="U55" s="346"/>
      <c r="V55" s="347"/>
      <c r="W55" s="346"/>
      <c r="X55" s="347"/>
      <c r="Y55" s="346"/>
      <c r="Z55" s="347"/>
      <c r="AA55" s="346"/>
      <c r="AB55" s="347"/>
      <c r="AC55" s="346"/>
      <c r="AD55" s="347"/>
      <c r="AE55" s="346"/>
      <c r="AF55" s="347"/>
      <c r="AG55" s="346"/>
      <c r="AH55" s="347"/>
      <c r="AI55" s="346"/>
      <c r="AJ55" s="347"/>
      <c r="AK55" s="346"/>
      <c r="AL55" s="347"/>
      <c r="AM55" s="346"/>
      <c r="AN55" s="347"/>
      <c r="AO55" s="348"/>
      <c r="AP55" s="348"/>
      <c r="AQ55" s="346"/>
      <c r="AR55" s="346"/>
      <c r="AS55" s="346"/>
      <c r="AT55" s="347"/>
      <c r="AU55" s="346"/>
      <c r="AV55" s="347"/>
      <c r="AW55" s="346"/>
      <c r="AX55" s="347"/>
      <c r="AY55" s="346"/>
      <c r="AZ55" s="347"/>
      <c r="BA55" s="346"/>
      <c r="BB55" s="347"/>
      <c r="BC55" s="346"/>
      <c r="BD55" s="347"/>
      <c r="BE55" s="346"/>
      <c r="BF55" s="347"/>
      <c r="BG55" s="346"/>
      <c r="BH55" s="347"/>
      <c r="BI55" s="346"/>
      <c r="BJ55" s="347"/>
      <c r="BK55" s="346"/>
      <c r="BL55" s="347"/>
      <c r="BM55" s="346"/>
      <c r="BN55" s="347"/>
      <c r="BO55" s="346"/>
      <c r="BP55" s="347"/>
      <c r="BQ55" s="346"/>
      <c r="BR55" s="347"/>
      <c r="BS55" s="346"/>
      <c r="BT55" s="347"/>
      <c r="BU55" s="346"/>
      <c r="BV55" s="347"/>
      <c r="BW55" s="346"/>
      <c r="BX55" s="347"/>
    </row>
    <row r="56" spans="1:146" s="411" customFormat="1" ht="12.6" customHeight="1">
      <c r="A56" s="411" t="s">
        <v>123</v>
      </c>
      <c r="B56" s="348"/>
      <c r="C56" s="346"/>
      <c r="D56" s="346"/>
      <c r="E56" s="346"/>
      <c r="F56" s="347"/>
      <c r="G56" s="346"/>
      <c r="H56" s="347"/>
      <c r="I56" s="346"/>
      <c r="J56" s="347"/>
      <c r="K56" s="346"/>
      <c r="L56" s="347"/>
      <c r="M56" s="346"/>
      <c r="N56" s="347"/>
      <c r="O56" s="346"/>
      <c r="P56" s="347"/>
      <c r="Q56" s="346"/>
      <c r="R56" s="347"/>
      <c r="S56" s="346"/>
      <c r="T56" s="347"/>
      <c r="U56" s="346"/>
      <c r="V56" s="347"/>
      <c r="W56" s="346"/>
      <c r="X56" s="347"/>
      <c r="Y56" s="346"/>
      <c r="Z56" s="347"/>
      <c r="AA56" s="346"/>
      <c r="AB56" s="347"/>
      <c r="AC56" s="346"/>
      <c r="AD56" s="347"/>
      <c r="AE56" s="346"/>
      <c r="AF56" s="347"/>
      <c r="AG56" s="346"/>
      <c r="AH56" s="347"/>
      <c r="AI56" s="346"/>
      <c r="AJ56" s="347"/>
      <c r="AK56" s="346"/>
      <c r="AL56" s="347"/>
      <c r="AM56" s="346"/>
      <c r="AN56" s="347"/>
      <c r="AO56" s="348"/>
      <c r="AP56" s="348"/>
      <c r="AQ56" s="346"/>
      <c r="AR56" s="346"/>
      <c r="AS56" s="346"/>
      <c r="AT56" s="347"/>
      <c r="AU56" s="346"/>
      <c r="AV56" s="347"/>
      <c r="AW56" s="346"/>
      <c r="AX56" s="347"/>
      <c r="AY56" s="346"/>
      <c r="AZ56" s="347"/>
      <c r="BA56" s="346"/>
      <c r="BB56" s="347"/>
      <c r="BC56" s="346"/>
      <c r="BD56" s="347"/>
      <c r="BE56" s="346"/>
      <c r="BF56" s="347"/>
      <c r="BG56" s="346"/>
      <c r="BH56" s="347"/>
      <c r="BI56" s="346"/>
      <c r="BJ56" s="347"/>
      <c r="BK56" s="346"/>
      <c r="BL56" s="347"/>
      <c r="BM56" s="346"/>
      <c r="BN56" s="347"/>
      <c r="BO56" s="346"/>
      <c r="BP56" s="347"/>
      <c r="BQ56" s="346"/>
      <c r="BR56" s="347"/>
      <c r="BS56" s="346"/>
      <c r="BT56" s="347"/>
      <c r="BU56" s="346"/>
      <c r="BV56" s="347"/>
      <c r="BW56" s="346"/>
      <c r="BX56" s="347"/>
    </row>
    <row r="57" spans="1:146" s="411" customFormat="1" ht="12.6" customHeight="1">
      <c r="A57" s="351" t="s">
        <v>159</v>
      </c>
      <c r="B57" s="348"/>
      <c r="C57" s="346"/>
      <c r="D57" s="346"/>
      <c r="E57" s="346"/>
      <c r="F57" s="347"/>
      <c r="G57" s="346"/>
      <c r="H57" s="347"/>
      <c r="I57" s="346"/>
      <c r="J57" s="347"/>
      <c r="K57" s="346"/>
      <c r="L57" s="347"/>
      <c r="M57" s="346"/>
      <c r="N57" s="347"/>
      <c r="O57" s="346"/>
      <c r="P57" s="347"/>
      <c r="Q57" s="346"/>
      <c r="R57" s="347"/>
      <c r="S57" s="346"/>
      <c r="T57" s="347"/>
      <c r="U57" s="346"/>
      <c r="V57" s="347"/>
      <c r="W57" s="346"/>
      <c r="X57" s="347"/>
      <c r="Y57" s="346"/>
      <c r="Z57" s="347"/>
      <c r="AA57" s="346"/>
      <c r="AB57" s="347"/>
      <c r="AC57" s="346"/>
      <c r="AD57" s="347"/>
      <c r="AE57" s="346"/>
      <c r="AF57" s="347"/>
      <c r="AG57" s="346"/>
      <c r="AH57" s="347"/>
      <c r="AI57" s="346"/>
      <c r="AJ57" s="347"/>
      <c r="AK57" s="346"/>
      <c r="AL57" s="347"/>
      <c r="AM57" s="346"/>
      <c r="AN57" s="347"/>
      <c r="AO57" s="348"/>
      <c r="AP57" s="348"/>
      <c r="AQ57" s="346"/>
      <c r="AR57" s="346"/>
      <c r="AS57" s="346"/>
      <c r="AT57" s="347"/>
      <c r="AU57" s="346"/>
      <c r="AV57" s="347"/>
      <c r="AW57" s="346"/>
      <c r="AX57" s="347"/>
      <c r="AY57" s="346"/>
      <c r="AZ57" s="347"/>
      <c r="BA57" s="346"/>
      <c r="BB57" s="347"/>
      <c r="BC57" s="346"/>
      <c r="BD57" s="347"/>
      <c r="BE57" s="346"/>
      <c r="BF57" s="347"/>
      <c r="BG57" s="346"/>
      <c r="BH57" s="347"/>
      <c r="BI57" s="346"/>
      <c r="BJ57" s="347"/>
      <c r="BK57" s="346"/>
      <c r="BL57" s="347"/>
      <c r="BM57" s="346"/>
      <c r="BN57" s="347"/>
      <c r="BO57" s="346"/>
      <c r="BP57" s="347"/>
      <c r="BQ57" s="346"/>
      <c r="BR57" s="347"/>
      <c r="BS57" s="346"/>
      <c r="BT57" s="347"/>
      <c r="BU57" s="346"/>
      <c r="BV57" s="347"/>
      <c r="BW57" s="346"/>
      <c r="BX57" s="347"/>
    </row>
    <row r="58" spans="1:146" s="411" customFormat="1" ht="12.6" customHeight="1">
      <c r="A58" s="352" t="s">
        <v>124</v>
      </c>
      <c r="B58" s="348"/>
      <c r="C58" s="346"/>
      <c r="D58" s="346"/>
      <c r="E58" s="346"/>
      <c r="F58" s="347"/>
      <c r="G58" s="346"/>
      <c r="H58" s="347"/>
      <c r="I58" s="346"/>
      <c r="J58" s="347"/>
      <c r="K58" s="346"/>
      <c r="L58" s="347"/>
      <c r="M58" s="346"/>
      <c r="N58" s="347"/>
      <c r="O58" s="346"/>
      <c r="P58" s="347"/>
      <c r="Q58" s="346"/>
      <c r="R58" s="347"/>
      <c r="S58" s="346"/>
      <c r="T58" s="347"/>
      <c r="U58" s="346"/>
      <c r="V58" s="347"/>
      <c r="W58" s="346"/>
      <c r="X58" s="347"/>
      <c r="Y58" s="346"/>
      <c r="Z58" s="347"/>
      <c r="AA58" s="346"/>
      <c r="AB58" s="347"/>
      <c r="AC58" s="346"/>
      <c r="AD58" s="347"/>
      <c r="AE58" s="346"/>
      <c r="AF58" s="347"/>
      <c r="AG58" s="346"/>
      <c r="AH58" s="347"/>
      <c r="AI58" s="346"/>
      <c r="AJ58" s="347"/>
      <c r="AK58" s="346"/>
      <c r="AL58" s="347"/>
      <c r="AM58" s="346"/>
      <c r="AN58" s="347"/>
      <c r="AO58" s="348"/>
      <c r="AP58" s="348"/>
      <c r="AQ58" s="346"/>
      <c r="AR58" s="346"/>
      <c r="AS58" s="346"/>
      <c r="AT58" s="347"/>
      <c r="AU58" s="346"/>
      <c r="AV58" s="347"/>
      <c r="AW58" s="346"/>
      <c r="AX58" s="347"/>
      <c r="AY58" s="346"/>
      <c r="AZ58" s="347"/>
      <c r="BA58" s="346"/>
      <c r="BB58" s="347"/>
      <c r="BC58" s="346"/>
      <c r="BD58" s="347"/>
      <c r="BE58" s="346"/>
      <c r="BF58" s="347"/>
      <c r="BG58" s="346"/>
      <c r="BH58" s="347"/>
      <c r="BI58" s="346"/>
      <c r="BJ58" s="347"/>
      <c r="BK58" s="346"/>
      <c r="BL58" s="347"/>
      <c r="BM58" s="346"/>
      <c r="BN58" s="347"/>
      <c r="BO58" s="346"/>
      <c r="BP58" s="347"/>
      <c r="BQ58" s="346"/>
      <c r="BR58" s="347"/>
      <c r="BS58" s="346"/>
      <c r="BT58" s="347"/>
      <c r="BU58" s="346"/>
      <c r="BV58" s="347"/>
      <c r="BW58" s="346"/>
      <c r="BX58" s="347"/>
    </row>
    <row r="59" spans="1:146" s="411" customFormat="1" ht="12.6" customHeight="1">
      <c r="A59" s="353" t="s">
        <v>164</v>
      </c>
      <c r="B59" s="353"/>
      <c r="C59" s="354"/>
      <c r="D59" s="354"/>
      <c r="E59" s="354"/>
      <c r="F59" s="355"/>
      <c r="G59" s="354"/>
      <c r="H59" s="355"/>
      <c r="I59" s="354"/>
      <c r="J59" s="355"/>
      <c r="K59" s="354"/>
      <c r="L59" s="355"/>
      <c r="M59" s="354"/>
      <c r="N59" s="355"/>
      <c r="O59" s="354"/>
      <c r="P59" s="355"/>
      <c r="Q59" s="354"/>
      <c r="R59" s="355"/>
      <c r="S59" s="354"/>
      <c r="T59" s="355"/>
      <c r="U59" s="354"/>
      <c r="V59" s="355"/>
      <c r="W59" s="354"/>
      <c r="X59" s="355"/>
      <c r="Y59" s="354"/>
      <c r="Z59" s="355"/>
      <c r="AA59" s="354"/>
      <c r="AB59" s="355"/>
      <c r="AC59" s="354"/>
      <c r="AD59" s="355"/>
      <c r="AE59" s="354"/>
      <c r="AF59" s="355"/>
      <c r="AG59" s="354"/>
      <c r="AH59" s="355"/>
      <c r="AI59" s="354"/>
      <c r="AJ59" s="355"/>
      <c r="AK59" s="354"/>
      <c r="AL59" s="347"/>
      <c r="AM59" s="346"/>
      <c r="AN59" s="347"/>
      <c r="AO59" s="348"/>
      <c r="AP59" s="345"/>
      <c r="AQ59" s="346"/>
      <c r="AR59" s="346"/>
      <c r="AS59" s="346"/>
      <c r="AT59" s="347"/>
      <c r="AU59" s="346"/>
      <c r="AV59" s="347"/>
      <c r="AW59" s="346"/>
      <c r="AX59" s="347"/>
      <c r="AY59" s="346"/>
      <c r="AZ59" s="347"/>
      <c r="BA59" s="346"/>
      <c r="BB59" s="347"/>
      <c r="BC59" s="346"/>
      <c r="BD59" s="347"/>
      <c r="BE59" s="346"/>
      <c r="BF59" s="347"/>
      <c r="BG59" s="346"/>
      <c r="BH59" s="347"/>
      <c r="BI59" s="346"/>
      <c r="BJ59" s="347"/>
      <c r="BK59" s="346"/>
      <c r="BL59" s="347"/>
      <c r="BM59" s="346"/>
      <c r="BN59" s="347"/>
      <c r="BO59" s="346"/>
      <c r="BP59" s="347"/>
      <c r="BQ59" s="346"/>
      <c r="BR59" s="347"/>
      <c r="BS59" s="346"/>
      <c r="BT59" s="347"/>
      <c r="BU59" s="346"/>
      <c r="BV59" s="347"/>
      <c r="BW59" s="346"/>
      <c r="BX59" s="347"/>
    </row>
    <row r="60" spans="1:146" s="411" customFormat="1" ht="30" customHeight="1">
      <c r="A60" s="627" t="s">
        <v>698</v>
      </c>
      <c r="B60" s="627"/>
      <c r="C60" s="627"/>
      <c r="D60" s="627"/>
      <c r="E60" s="627"/>
      <c r="F60" s="627"/>
      <c r="G60" s="627"/>
      <c r="H60" s="627"/>
      <c r="I60" s="627"/>
      <c r="J60" s="627"/>
      <c r="K60" s="627"/>
      <c r="L60" s="627"/>
      <c r="M60" s="627"/>
      <c r="N60" s="627"/>
      <c r="O60" s="627"/>
      <c r="P60" s="627"/>
      <c r="Q60" s="627"/>
      <c r="R60" s="627"/>
      <c r="S60" s="627"/>
      <c r="T60" s="627"/>
      <c r="U60" s="627"/>
      <c r="V60" s="627"/>
      <c r="W60" s="627"/>
      <c r="X60" s="627"/>
      <c r="Y60" s="627"/>
      <c r="Z60" s="627"/>
      <c r="AA60" s="627"/>
      <c r="AB60" s="627"/>
      <c r="AC60" s="627"/>
      <c r="AD60" s="627"/>
      <c r="AE60" s="627"/>
      <c r="AF60" s="627"/>
      <c r="AG60" s="627"/>
      <c r="AH60" s="627"/>
      <c r="AI60" s="627"/>
      <c r="AJ60" s="627"/>
      <c r="AK60" s="627"/>
      <c r="AL60" s="347"/>
      <c r="AM60" s="346"/>
      <c r="AN60" s="347"/>
      <c r="AO60" s="348"/>
      <c r="AP60" s="345"/>
      <c r="AQ60" s="346"/>
      <c r="AR60" s="346"/>
      <c r="AS60" s="346"/>
      <c r="AT60" s="347"/>
      <c r="AU60" s="346"/>
      <c r="AV60" s="347"/>
      <c r="AW60" s="346"/>
      <c r="AX60" s="347"/>
      <c r="AY60" s="346"/>
      <c r="AZ60" s="347"/>
      <c r="BA60" s="346"/>
      <c r="BB60" s="347"/>
      <c r="BC60" s="346"/>
      <c r="BD60" s="347"/>
      <c r="BE60" s="346"/>
      <c r="BF60" s="347"/>
      <c r="BG60" s="346"/>
      <c r="BH60" s="347"/>
      <c r="BI60" s="346"/>
      <c r="BJ60" s="347"/>
      <c r="BK60" s="346"/>
      <c r="BL60" s="347"/>
      <c r="BM60" s="346"/>
      <c r="BN60" s="347"/>
      <c r="BO60" s="346"/>
      <c r="BP60" s="347"/>
      <c r="BQ60" s="346"/>
      <c r="BR60" s="347"/>
      <c r="BS60" s="346"/>
      <c r="BT60" s="347"/>
      <c r="BU60" s="346"/>
      <c r="BV60" s="347"/>
      <c r="BW60" s="346"/>
      <c r="BX60" s="347"/>
    </row>
    <row r="61" spans="1:146" s="411" customFormat="1" ht="12.6" customHeight="1">
      <c r="A61" s="353" t="s">
        <v>555</v>
      </c>
      <c r="B61" s="353"/>
      <c r="C61" s="354"/>
      <c r="D61" s="354"/>
      <c r="E61" s="354"/>
      <c r="F61" s="355"/>
      <c r="G61" s="354"/>
      <c r="H61" s="355"/>
      <c r="I61" s="354"/>
      <c r="J61" s="355"/>
      <c r="K61" s="354"/>
      <c r="L61" s="355"/>
      <c r="M61" s="354"/>
      <c r="N61" s="355"/>
      <c r="O61" s="354"/>
      <c r="P61" s="355"/>
      <c r="Q61" s="354"/>
      <c r="R61" s="355"/>
      <c r="S61" s="354"/>
      <c r="T61" s="355"/>
      <c r="U61" s="354"/>
      <c r="V61" s="355"/>
      <c r="W61" s="354"/>
      <c r="X61" s="355"/>
      <c r="Y61" s="354"/>
      <c r="Z61" s="355"/>
      <c r="AA61" s="354"/>
      <c r="AB61" s="355"/>
      <c r="AC61" s="354"/>
      <c r="AD61" s="355"/>
      <c r="AE61" s="354"/>
      <c r="AF61" s="355"/>
      <c r="AG61" s="354"/>
      <c r="AH61" s="355"/>
      <c r="AI61" s="354"/>
      <c r="AJ61" s="355"/>
      <c r="AK61" s="354"/>
      <c r="AL61" s="347"/>
      <c r="AM61" s="346"/>
      <c r="AN61" s="347"/>
      <c r="AO61" s="348"/>
      <c r="AP61" s="356"/>
      <c r="AQ61" s="346"/>
      <c r="AR61" s="346"/>
      <c r="AS61" s="346"/>
      <c r="AT61" s="347"/>
      <c r="AU61" s="346"/>
      <c r="AV61" s="347"/>
      <c r="AW61" s="346"/>
      <c r="AX61" s="347"/>
      <c r="AY61" s="346"/>
      <c r="AZ61" s="347"/>
      <c r="BA61" s="346"/>
      <c r="BB61" s="347"/>
      <c r="BC61" s="346"/>
      <c r="BD61" s="347"/>
      <c r="BE61" s="346"/>
      <c r="BF61" s="347"/>
      <c r="BG61" s="346"/>
      <c r="BH61" s="347"/>
      <c r="BI61" s="346"/>
      <c r="BJ61" s="347"/>
      <c r="BK61" s="346"/>
      <c r="BL61" s="347"/>
      <c r="BM61" s="346"/>
      <c r="BN61" s="347"/>
      <c r="BO61" s="346"/>
      <c r="BP61" s="347"/>
      <c r="BQ61" s="346"/>
      <c r="BR61" s="347"/>
      <c r="BS61" s="346"/>
      <c r="BT61" s="347"/>
      <c r="BU61" s="346"/>
      <c r="BV61" s="347"/>
      <c r="BW61" s="346"/>
      <c r="BX61" s="347"/>
    </row>
    <row r="62" spans="1:146" s="411" customFormat="1" ht="12.6" customHeight="1">
      <c r="A62" s="268" t="s">
        <v>562</v>
      </c>
      <c r="B62" s="353"/>
      <c r="C62" s="354"/>
      <c r="D62" s="354"/>
      <c r="E62" s="354"/>
      <c r="F62" s="355"/>
      <c r="G62" s="354"/>
      <c r="H62" s="355"/>
      <c r="I62" s="354"/>
      <c r="J62" s="355"/>
      <c r="K62" s="354"/>
      <c r="L62" s="355"/>
      <c r="M62" s="354"/>
      <c r="N62" s="355"/>
      <c r="O62" s="354"/>
      <c r="P62" s="355"/>
      <c r="Q62" s="354"/>
      <c r="R62" s="355"/>
      <c r="S62" s="354"/>
      <c r="T62" s="355"/>
      <c r="U62" s="354"/>
      <c r="V62" s="355"/>
      <c r="W62" s="354"/>
      <c r="X62" s="355"/>
      <c r="Y62" s="354"/>
      <c r="Z62" s="355"/>
      <c r="AA62" s="354"/>
      <c r="AB62" s="355"/>
      <c r="AC62" s="354"/>
      <c r="AD62" s="355"/>
      <c r="AE62" s="354"/>
      <c r="AF62" s="355"/>
      <c r="AG62" s="354"/>
      <c r="AH62" s="355"/>
      <c r="AI62" s="354"/>
      <c r="AJ62" s="355"/>
      <c r="AK62" s="354"/>
      <c r="AL62" s="347"/>
      <c r="AM62" s="346"/>
      <c r="AN62" s="347"/>
      <c r="AO62" s="348"/>
      <c r="AP62" s="345"/>
      <c r="AQ62" s="346"/>
      <c r="AR62" s="346"/>
      <c r="AS62" s="346"/>
      <c r="AT62" s="347"/>
      <c r="AU62" s="346"/>
      <c r="AV62" s="347"/>
      <c r="AW62" s="346"/>
      <c r="AX62" s="347"/>
      <c r="AY62" s="346"/>
      <c r="AZ62" s="347"/>
      <c r="BA62" s="346"/>
      <c r="BB62" s="347"/>
      <c r="BC62" s="346"/>
      <c r="BD62" s="347"/>
      <c r="BE62" s="346"/>
      <c r="BF62" s="347"/>
      <c r="BG62" s="346"/>
      <c r="BH62" s="347"/>
      <c r="BI62" s="346"/>
      <c r="BJ62" s="347"/>
      <c r="BK62" s="346"/>
      <c r="BL62" s="347"/>
      <c r="BM62" s="346"/>
      <c r="BN62" s="347"/>
      <c r="BO62" s="346"/>
      <c r="BP62" s="347"/>
      <c r="BQ62" s="346"/>
      <c r="BR62" s="347"/>
      <c r="BS62" s="346"/>
      <c r="BT62" s="347"/>
      <c r="BU62" s="346"/>
      <c r="BV62" s="347"/>
      <c r="BW62" s="346"/>
      <c r="BX62" s="347"/>
    </row>
    <row r="63" spans="1:146" s="411" customFormat="1" ht="12.6" customHeight="1">
      <c r="A63" s="268" t="s">
        <v>563</v>
      </c>
      <c r="B63" s="353"/>
      <c r="C63" s="354"/>
      <c r="D63" s="354"/>
      <c r="E63" s="354"/>
      <c r="F63" s="355"/>
      <c r="G63" s="354"/>
      <c r="H63" s="355"/>
      <c r="I63" s="354"/>
      <c r="J63" s="355"/>
      <c r="K63" s="354"/>
      <c r="L63" s="355"/>
      <c r="M63" s="354"/>
      <c r="N63" s="355"/>
      <c r="O63" s="354"/>
      <c r="P63" s="355"/>
      <c r="Q63" s="354"/>
      <c r="R63" s="355"/>
      <c r="S63" s="354"/>
      <c r="T63" s="355"/>
      <c r="U63" s="354"/>
      <c r="V63" s="355"/>
      <c r="W63" s="354"/>
      <c r="X63" s="355"/>
      <c r="Y63" s="354"/>
      <c r="Z63" s="355"/>
      <c r="AA63" s="354"/>
      <c r="AB63" s="355"/>
      <c r="AC63" s="354"/>
      <c r="AD63" s="355"/>
      <c r="AE63" s="354"/>
      <c r="AF63" s="355"/>
      <c r="AG63" s="354"/>
      <c r="AH63" s="355"/>
      <c r="AI63" s="354"/>
      <c r="AJ63" s="355"/>
      <c r="AK63" s="354"/>
      <c r="AL63" s="347"/>
      <c r="AM63" s="346"/>
      <c r="AN63" s="347"/>
      <c r="AO63" s="348"/>
      <c r="AP63" s="356"/>
      <c r="AQ63" s="346"/>
      <c r="AR63" s="346"/>
      <c r="AS63" s="346"/>
      <c r="AT63" s="347"/>
      <c r="AU63" s="346"/>
      <c r="AV63" s="347"/>
      <c r="AW63" s="346"/>
      <c r="AX63" s="347"/>
      <c r="AY63" s="346"/>
      <c r="AZ63" s="347"/>
      <c r="BA63" s="346"/>
      <c r="BB63" s="347"/>
      <c r="BC63" s="346"/>
      <c r="BD63" s="347"/>
      <c r="BE63" s="346"/>
      <c r="BF63" s="347"/>
      <c r="BG63" s="346"/>
      <c r="BH63" s="347"/>
      <c r="BI63" s="346"/>
      <c r="BJ63" s="347"/>
      <c r="BK63" s="346"/>
      <c r="BL63" s="347"/>
      <c r="BM63" s="346"/>
      <c r="BN63" s="347"/>
      <c r="BO63" s="346"/>
      <c r="BP63" s="347"/>
      <c r="BQ63" s="346"/>
      <c r="BR63" s="347"/>
      <c r="BS63" s="346"/>
      <c r="BT63" s="347"/>
      <c r="BU63" s="346"/>
      <c r="BV63" s="347"/>
      <c r="BW63" s="346"/>
      <c r="BX63" s="347"/>
    </row>
    <row r="64" spans="1:146" s="411" customFormat="1" ht="12.6" hidden="1" customHeight="1">
      <c r="A64" s="353" t="s">
        <v>696</v>
      </c>
      <c r="B64" s="353"/>
      <c r="C64" s="354"/>
      <c r="D64" s="354"/>
      <c r="E64" s="354"/>
      <c r="F64" s="355"/>
      <c r="G64" s="354"/>
      <c r="H64" s="355"/>
      <c r="I64" s="354"/>
      <c r="J64" s="355"/>
      <c r="K64" s="354"/>
      <c r="L64" s="355"/>
      <c r="M64" s="354"/>
      <c r="N64" s="355"/>
      <c r="O64" s="354"/>
      <c r="P64" s="355"/>
      <c r="Q64" s="354"/>
      <c r="R64" s="355"/>
      <c r="S64" s="354"/>
      <c r="T64" s="355"/>
      <c r="U64" s="354"/>
      <c r="V64" s="355"/>
      <c r="W64" s="354"/>
      <c r="X64" s="355"/>
      <c r="Y64" s="354"/>
      <c r="Z64" s="355"/>
      <c r="AA64" s="354"/>
      <c r="AB64" s="355"/>
      <c r="AC64" s="354"/>
      <c r="AD64" s="355"/>
      <c r="AE64" s="354"/>
      <c r="AF64" s="355"/>
      <c r="AG64" s="354"/>
      <c r="AH64" s="355"/>
      <c r="AI64" s="354"/>
      <c r="AJ64" s="355"/>
      <c r="AK64" s="354"/>
      <c r="AL64" s="347"/>
      <c r="AM64" s="346"/>
      <c r="AN64" s="347"/>
      <c r="AO64" s="348"/>
      <c r="AP64" s="345"/>
      <c r="AQ64" s="346"/>
      <c r="AR64" s="346"/>
      <c r="AS64" s="346"/>
      <c r="AT64" s="347"/>
      <c r="AU64" s="346"/>
      <c r="AV64" s="347"/>
      <c r="AW64" s="346"/>
      <c r="AX64" s="347"/>
      <c r="AY64" s="346"/>
      <c r="AZ64" s="347"/>
      <c r="BA64" s="346"/>
      <c r="BB64" s="347"/>
      <c r="BC64" s="346"/>
      <c r="BD64" s="347"/>
      <c r="BE64" s="346"/>
      <c r="BF64" s="347"/>
      <c r="BG64" s="346"/>
      <c r="BH64" s="347"/>
      <c r="BI64" s="346"/>
      <c r="BJ64" s="347"/>
      <c r="BK64" s="346"/>
      <c r="BL64" s="347"/>
      <c r="BM64" s="346"/>
      <c r="BN64" s="347"/>
      <c r="BO64" s="346"/>
      <c r="BP64" s="347"/>
      <c r="BQ64" s="346"/>
      <c r="BR64" s="347"/>
      <c r="BS64" s="346"/>
      <c r="BT64" s="347"/>
      <c r="BU64" s="346"/>
      <c r="BV64" s="347"/>
      <c r="BW64" s="346"/>
      <c r="BX64" s="347"/>
    </row>
    <row r="65" spans="1:76" s="411" customFormat="1" ht="12.6" customHeight="1">
      <c r="A65" s="268" t="s">
        <v>696</v>
      </c>
      <c r="B65" s="353"/>
      <c r="C65" s="354"/>
      <c r="D65" s="354"/>
      <c r="E65" s="354"/>
      <c r="F65" s="355"/>
      <c r="G65" s="354"/>
      <c r="H65" s="355"/>
      <c r="I65" s="354"/>
      <c r="J65" s="355"/>
      <c r="K65" s="354"/>
      <c r="L65" s="355"/>
      <c r="M65" s="354"/>
      <c r="N65" s="355"/>
      <c r="O65" s="354"/>
      <c r="P65" s="355"/>
      <c r="Q65" s="354"/>
      <c r="R65" s="355"/>
      <c r="S65" s="354"/>
      <c r="T65" s="355"/>
      <c r="U65" s="354"/>
      <c r="V65" s="355"/>
      <c r="W65" s="354"/>
      <c r="X65" s="355"/>
      <c r="Y65" s="354"/>
      <c r="Z65" s="355"/>
      <c r="AA65" s="354"/>
      <c r="AB65" s="355"/>
      <c r="AC65" s="354"/>
      <c r="AD65" s="355"/>
      <c r="AE65" s="354"/>
      <c r="AF65" s="355"/>
      <c r="AG65" s="354"/>
      <c r="AH65" s="355"/>
      <c r="AI65" s="354"/>
      <c r="AJ65" s="355"/>
      <c r="AK65" s="354"/>
      <c r="AL65" s="347"/>
      <c r="AM65" s="346"/>
      <c r="AN65" s="347"/>
      <c r="AO65" s="348"/>
      <c r="AP65" s="345"/>
      <c r="AQ65" s="346"/>
      <c r="AR65" s="346"/>
      <c r="AS65" s="346"/>
      <c r="AT65" s="347"/>
      <c r="AU65" s="346"/>
      <c r="AV65" s="347"/>
      <c r="AW65" s="346"/>
      <c r="AX65" s="347"/>
      <c r="AY65" s="346"/>
      <c r="AZ65" s="347"/>
      <c r="BA65" s="346"/>
      <c r="BB65" s="347"/>
      <c r="BC65" s="346"/>
      <c r="BD65" s="347"/>
      <c r="BE65" s="346"/>
      <c r="BF65" s="347"/>
      <c r="BG65" s="346"/>
      <c r="BH65" s="347"/>
      <c r="BI65" s="346"/>
      <c r="BJ65" s="347"/>
      <c r="BK65" s="346"/>
      <c r="BL65" s="347"/>
      <c r="BM65" s="346"/>
      <c r="BN65" s="347"/>
      <c r="BO65" s="346"/>
      <c r="BP65" s="347"/>
      <c r="BQ65" s="346"/>
      <c r="BR65" s="347"/>
      <c r="BS65" s="346"/>
      <c r="BT65" s="347"/>
      <c r="BU65" s="346"/>
      <c r="BV65" s="347"/>
      <c r="BW65" s="346"/>
      <c r="BX65" s="347"/>
    </row>
    <row r="66" spans="1:76" s="411" customFormat="1" ht="12.6" customHeight="1">
      <c r="A66" s="268" t="s">
        <v>695</v>
      </c>
      <c r="B66" s="353"/>
      <c r="C66" s="354"/>
      <c r="D66" s="354"/>
      <c r="E66" s="354"/>
      <c r="F66" s="355"/>
      <c r="G66" s="354"/>
      <c r="H66" s="355"/>
      <c r="I66" s="354"/>
      <c r="J66" s="355"/>
      <c r="K66" s="354"/>
      <c r="L66" s="355"/>
      <c r="M66" s="354"/>
      <c r="N66" s="355"/>
      <c r="O66" s="354"/>
      <c r="P66" s="355"/>
      <c r="Q66" s="354"/>
      <c r="R66" s="355"/>
      <c r="S66" s="354"/>
      <c r="T66" s="355"/>
      <c r="U66" s="354"/>
      <c r="V66" s="355"/>
      <c r="W66" s="354"/>
      <c r="X66" s="355"/>
      <c r="Y66" s="354"/>
      <c r="Z66" s="355"/>
      <c r="AA66" s="354"/>
      <c r="AB66" s="355"/>
      <c r="AC66" s="354"/>
      <c r="AD66" s="355"/>
      <c r="AE66" s="354"/>
      <c r="AF66" s="355"/>
      <c r="AG66" s="354"/>
      <c r="AH66" s="355"/>
      <c r="AI66" s="354"/>
      <c r="AJ66" s="355"/>
      <c r="AK66" s="354"/>
      <c r="AL66" s="347"/>
      <c r="AM66" s="346"/>
      <c r="AN66" s="347"/>
      <c r="AO66" s="348"/>
      <c r="AP66" s="345"/>
      <c r="AQ66" s="346"/>
      <c r="AR66" s="346"/>
      <c r="AS66" s="346"/>
      <c r="AT66" s="347"/>
      <c r="AU66" s="346"/>
      <c r="AV66" s="347"/>
      <c r="AW66" s="346"/>
      <c r="AX66" s="347"/>
      <c r="AY66" s="346"/>
      <c r="AZ66" s="347"/>
      <c r="BA66" s="346"/>
      <c r="BB66" s="347"/>
      <c r="BC66" s="346"/>
      <c r="BD66" s="347"/>
      <c r="BE66" s="346"/>
      <c r="BF66" s="347"/>
      <c r="BG66" s="346"/>
      <c r="BH66" s="347"/>
      <c r="BI66" s="346"/>
      <c r="BJ66" s="347"/>
      <c r="BK66" s="346"/>
      <c r="BL66" s="347"/>
      <c r="BM66" s="346"/>
      <c r="BN66" s="347"/>
      <c r="BO66" s="346"/>
      <c r="BP66" s="347"/>
      <c r="BQ66" s="346"/>
      <c r="BR66" s="347"/>
      <c r="BS66" s="346"/>
      <c r="BT66" s="347"/>
      <c r="BU66" s="346"/>
      <c r="BV66" s="347"/>
      <c r="BW66" s="346"/>
      <c r="BX66" s="347"/>
    </row>
    <row r="67" spans="1:76" s="411" customFormat="1" ht="12.6" customHeight="1">
      <c r="A67" s="268" t="s">
        <v>703</v>
      </c>
      <c r="B67" s="353"/>
      <c r="C67" s="354"/>
      <c r="D67" s="354"/>
      <c r="E67" s="354"/>
      <c r="F67" s="355"/>
      <c r="G67" s="354"/>
      <c r="H67" s="355"/>
      <c r="I67" s="354"/>
      <c r="J67" s="355"/>
      <c r="K67" s="354"/>
      <c r="L67" s="355"/>
      <c r="M67" s="354"/>
      <c r="N67" s="355"/>
      <c r="O67" s="354"/>
      <c r="P67" s="355"/>
      <c r="Q67" s="354"/>
      <c r="R67" s="355"/>
      <c r="S67" s="354"/>
      <c r="T67" s="355"/>
      <c r="U67" s="354"/>
      <c r="V67" s="355"/>
      <c r="W67" s="354"/>
      <c r="X67" s="355"/>
      <c r="Y67" s="354"/>
      <c r="Z67" s="355"/>
      <c r="AA67" s="354"/>
      <c r="AB67" s="355"/>
      <c r="AC67" s="354"/>
      <c r="AD67" s="355"/>
      <c r="AE67" s="354"/>
      <c r="AF67" s="355"/>
      <c r="AG67" s="354"/>
      <c r="AH67" s="355"/>
      <c r="AI67" s="354"/>
      <c r="AJ67" s="355"/>
      <c r="AK67" s="354"/>
      <c r="AL67" s="347"/>
      <c r="AM67" s="346"/>
      <c r="AN67" s="347"/>
      <c r="AO67" s="348"/>
      <c r="AP67" s="345"/>
      <c r="AQ67" s="346"/>
      <c r="AR67" s="346"/>
      <c r="AS67" s="346"/>
      <c r="AT67" s="347"/>
      <c r="AU67" s="346"/>
      <c r="AV67" s="347"/>
      <c r="AW67" s="346"/>
      <c r="AX67" s="347"/>
      <c r="AY67" s="346"/>
      <c r="AZ67" s="347"/>
      <c r="BA67" s="346"/>
      <c r="BB67" s="347"/>
      <c r="BC67" s="346"/>
      <c r="BD67" s="347"/>
      <c r="BE67" s="346"/>
      <c r="BF67" s="347"/>
      <c r="BG67" s="346"/>
      <c r="BH67" s="347"/>
      <c r="BI67" s="346"/>
      <c r="BJ67" s="347"/>
      <c r="BK67" s="346"/>
      <c r="BL67" s="347"/>
      <c r="BM67" s="346"/>
      <c r="BN67" s="347"/>
      <c r="BO67" s="346"/>
      <c r="BP67" s="347"/>
      <c r="BQ67" s="346"/>
      <c r="BR67" s="347"/>
      <c r="BS67" s="346"/>
      <c r="BT67" s="347"/>
      <c r="BU67" s="346"/>
      <c r="BV67" s="347"/>
      <c r="BW67" s="346"/>
      <c r="BX67" s="347"/>
    </row>
    <row r="68" spans="1:76" s="411" customFormat="1" ht="12.6" customHeight="1">
      <c r="A68" s="627" t="s">
        <v>716</v>
      </c>
      <c r="B68" s="627"/>
      <c r="C68" s="627"/>
      <c r="D68" s="627"/>
      <c r="E68" s="627"/>
      <c r="F68" s="627"/>
      <c r="G68" s="627"/>
      <c r="H68" s="627"/>
      <c r="I68" s="627"/>
      <c r="J68" s="627"/>
      <c r="K68" s="627"/>
      <c r="L68" s="627"/>
      <c r="M68" s="627"/>
      <c r="N68" s="627"/>
      <c r="O68" s="627"/>
      <c r="P68" s="627"/>
      <c r="Q68" s="627"/>
      <c r="R68" s="627"/>
      <c r="S68" s="627"/>
      <c r="T68" s="627"/>
      <c r="U68" s="627"/>
      <c r="V68" s="627"/>
      <c r="W68" s="627"/>
      <c r="X68" s="627"/>
      <c r="Y68" s="627"/>
      <c r="Z68" s="627"/>
      <c r="AA68" s="627"/>
      <c r="AB68" s="627"/>
      <c r="AC68" s="627"/>
      <c r="AD68" s="627"/>
      <c r="AE68" s="627"/>
      <c r="AF68" s="627"/>
      <c r="AG68" s="627"/>
      <c r="AH68" s="627"/>
      <c r="AI68" s="627"/>
      <c r="AJ68" s="627"/>
      <c r="AK68" s="627"/>
      <c r="AL68" s="347"/>
      <c r="AM68" s="346"/>
      <c r="AN68" s="347"/>
      <c r="AO68" s="348"/>
      <c r="AP68" s="345"/>
      <c r="AQ68" s="346"/>
      <c r="AR68" s="346"/>
      <c r="AS68" s="346"/>
      <c r="AT68" s="347"/>
      <c r="AU68" s="346"/>
      <c r="AV68" s="347"/>
      <c r="AW68" s="346"/>
      <c r="AX68" s="347"/>
      <c r="AY68" s="346"/>
      <c r="AZ68" s="347"/>
      <c r="BA68" s="346"/>
      <c r="BB68" s="347"/>
      <c r="BC68" s="346"/>
      <c r="BD68" s="347"/>
      <c r="BE68" s="346"/>
      <c r="BF68" s="347"/>
      <c r="BG68" s="346"/>
      <c r="BH68" s="347"/>
      <c r="BI68" s="346"/>
      <c r="BJ68" s="347"/>
      <c r="BK68" s="346"/>
      <c r="BL68" s="347"/>
      <c r="BM68" s="346"/>
      <c r="BN68" s="347"/>
      <c r="BO68" s="346"/>
      <c r="BP68" s="347"/>
      <c r="BQ68" s="346"/>
      <c r="BR68" s="347"/>
      <c r="BS68" s="346"/>
      <c r="BT68" s="347"/>
      <c r="BU68" s="346"/>
      <c r="BV68" s="347"/>
      <c r="BW68" s="346"/>
      <c r="BX68" s="347"/>
    </row>
    <row r="69" spans="1:76" s="411" customFormat="1" ht="12" customHeight="1">
      <c r="A69" s="268" t="s">
        <v>572</v>
      </c>
      <c r="B69" s="353"/>
      <c r="C69" s="354"/>
      <c r="D69" s="354"/>
      <c r="E69" s="354"/>
      <c r="F69" s="355"/>
      <c r="G69" s="354"/>
      <c r="H69" s="355"/>
      <c r="I69" s="354"/>
      <c r="J69" s="355"/>
      <c r="K69" s="354"/>
      <c r="L69" s="355"/>
      <c r="M69" s="354"/>
      <c r="N69" s="355"/>
      <c r="O69" s="354"/>
      <c r="P69" s="355"/>
      <c r="Q69" s="354"/>
      <c r="R69" s="355"/>
      <c r="S69" s="354"/>
      <c r="T69" s="355"/>
      <c r="U69" s="354"/>
      <c r="V69" s="355"/>
      <c r="W69" s="354"/>
      <c r="X69" s="355"/>
      <c r="Y69" s="354"/>
      <c r="Z69" s="355"/>
      <c r="AA69" s="354"/>
      <c r="AB69" s="355"/>
      <c r="AC69" s="354"/>
      <c r="AD69" s="355"/>
      <c r="AE69" s="354"/>
      <c r="AF69" s="355"/>
      <c r="AG69" s="354"/>
      <c r="AH69" s="355"/>
      <c r="AI69" s="354"/>
      <c r="AJ69" s="355"/>
      <c r="AK69" s="354"/>
      <c r="AL69" s="347"/>
      <c r="AM69" s="346"/>
      <c r="AN69" s="347"/>
      <c r="AO69" s="348"/>
      <c r="AP69" s="345"/>
      <c r="AQ69" s="346"/>
      <c r="AR69" s="346"/>
      <c r="AS69" s="346"/>
      <c r="AT69" s="347"/>
      <c r="AU69" s="346"/>
      <c r="AV69" s="347"/>
      <c r="AW69" s="346"/>
      <c r="AX69" s="347"/>
      <c r="AY69" s="346"/>
      <c r="AZ69" s="347"/>
      <c r="BA69" s="346"/>
      <c r="BB69" s="347"/>
      <c r="BC69" s="346"/>
      <c r="BD69" s="347"/>
      <c r="BE69" s="346"/>
      <c r="BF69" s="347"/>
      <c r="BG69" s="346"/>
      <c r="BH69" s="347"/>
      <c r="BI69" s="346"/>
      <c r="BJ69" s="347"/>
      <c r="BK69" s="346"/>
      <c r="BL69" s="347"/>
      <c r="BM69" s="346"/>
      <c r="BN69" s="347"/>
      <c r="BO69" s="346"/>
      <c r="BP69" s="347"/>
      <c r="BQ69" s="346"/>
      <c r="BR69" s="347"/>
      <c r="BS69" s="346"/>
      <c r="BT69" s="347"/>
      <c r="BU69" s="346"/>
      <c r="BV69" s="347"/>
      <c r="BW69" s="346"/>
      <c r="BX69" s="347"/>
    </row>
    <row r="70" spans="1:76" s="279" customFormat="1" ht="12.6" customHeight="1">
      <c r="A70" s="268" t="s">
        <v>573</v>
      </c>
      <c r="B70" s="268"/>
      <c r="C70" s="293"/>
      <c r="D70" s="293"/>
      <c r="E70" s="293"/>
      <c r="F70" s="294"/>
      <c r="G70" s="293"/>
      <c r="H70" s="294"/>
      <c r="I70" s="293"/>
      <c r="J70" s="294"/>
      <c r="K70" s="293"/>
      <c r="L70" s="294"/>
      <c r="M70" s="293"/>
      <c r="N70" s="294"/>
      <c r="O70" s="293"/>
      <c r="P70" s="294"/>
      <c r="Q70" s="293"/>
      <c r="R70" s="294"/>
      <c r="S70" s="293"/>
      <c r="T70" s="294"/>
      <c r="U70" s="293"/>
      <c r="V70" s="294"/>
      <c r="W70" s="293"/>
      <c r="X70" s="294"/>
      <c r="Y70" s="293"/>
      <c r="Z70" s="294"/>
      <c r="AA70" s="293"/>
      <c r="AB70" s="294"/>
      <c r="AC70" s="293"/>
      <c r="AD70" s="294"/>
      <c r="AE70" s="293"/>
      <c r="AF70" s="294"/>
      <c r="AG70" s="293"/>
      <c r="AH70" s="294"/>
      <c r="AI70" s="293"/>
      <c r="AJ70" s="294"/>
      <c r="AK70" s="293"/>
      <c r="AL70" s="264"/>
      <c r="AM70" s="265"/>
      <c r="AN70" s="264"/>
      <c r="AO70" s="266"/>
      <c r="AP70" s="267"/>
      <c r="AQ70" s="265"/>
      <c r="AR70" s="265"/>
      <c r="AS70" s="265"/>
      <c r="AT70" s="264"/>
      <c r="AU70" s="265"/>
      <c r="AV70" s="264"/>
      <c r="AW70" s="265"/>
      <c r="AX70" s="264"/>
      <c r="AY70" s="265"/>
      <c r="AZ70" s="264"/>
      <c r="BA70" s="265"/>
      <c r="BB70" s="264"/>
      <c r="BC70" s="265"/>
      <c r="BD70" s="264"/>
      <c r="BE70" s="265"/>
      <c r="BF70" s="264"/>
      <c r="BG70" s="265"/>
      <c r="BH70" s="264"/>
      <c r="BI70" s="265"/>
      <c r="BJ70" s="264"/>
      <c r="BK70" s="265"/>
      <c r="BL70" s="264"/>
      <c r="BM70" s="265"/>
      <c r="BN70" s="264"/>
      <c r="BO70" s="265"/>
      <c r="BP70" s="264"/>
      <c r="BQ70" s="265"/>
      <c r="BR70" s="264"/>
      <c r="BS70" s="265"/>
      <c r="BT70" s="264"/>
      <c r="BU70" s="265"/>
      <c r="BV70" s="264"/>
      <c r="BW70" s="265"/>
      <c r="BX70" s="264"/>
    </row>
    <row r="71" spans="1:76" s="411" customFormat="1" ht="25.5" customHeight="1">
      <c r="A71" s="627" t="s">
        <v>575</v>
      </c>
      <c r="B71" s="627"/>
      <c r="C71" s="627"/>
      <c r="D71" s="627"/>
      <c r="E71" s="627"/>
      <c r="F71" s="627"/>
      <c r="G71" s="627"/>
      <c r="H71" s="627"/>
      <c r="I71" s="627"/>
      <c r="J71" s="627"/>
      <c r="K71" s="627"/>
      <c r="L71" s="627"/>
      <c r="M71" s="627"/>
      <c r="N71" s="627"/>
      <c r="O71" s="627"/>
      <c r="P71" s="627"/>
      <c r="Q71" s="627"/>
      <c r="R71" s="627"/>
      <c r="S71" s="627"/>
      <c r="T71" s="627"/>
      <c r="U71" s="627"/>
      <c r="V71" s="627"/>
      <c r="W71" s="627"/>
      <c r="X71" s="627"/>
      <c r="Y71" s="627"/>
      <c r="Z71" s="627"/>
      <c r="AA71" s="627"/>
      <c r="AB71" s="627"/>
      <c r="AC71" s="627"/>
      <c r="AD71" s="627"/>
      <c r="AE71" s="627"/>
      <c r="AF71" s="627"/>
      <c r="AG71" s="627"/>
      <c r="AH71" s="627"/>
      <c r="AI71" s="627"/>
      <c r="AJ71" s="627"/>
      <c r="AK71" s="627"/>
      <c r="AL71" s="347"/>
      <c r="AM71" s="346"/>
      <c r="AN71" s="347"/>
      <c r="AO71" s="348"/>
      <c r="AP71" s="345"/>
      <c r="AQ71" s="346"/>
      <c r="AR71" s="346"/>
      <c r="AS71" s="346"/>
      <c r="AT71" s="347"/>
      <c r="AU71" s="346"/>
      <c r="AV71" s="347"/>
      <c r="AW71" s="346"/>
      <c r="AX71" s="347"/>
      <c r="AY71" s="346"/>
      <c r="AZ71" s="347"/>
      <c r="BA71" s="346"/>
      <c r="BB71" s="347"/>
      <c r="BC71" s="346"/>
      <c r="BD71" s="347"/>
      <c r="BE71" s="346"/>
      <c r="BF71" s="347"/>
      <c r="BG71" s="346"/>
      <c r="BH71" s="347"/>
      <c r="BI71" s="346"/>
      <c r="BJ71" s="347"/>
      <c r="BK71" s="346"/>
      <c r="BL71" s="347"/>
      <c r="BM71" s="346"/>
      <c r="BN71" s="347"/>
      <c r="BO71" s="346"/>
      <c r="BP71" s="347"/>
      <c r="BQ71" s="346"/>
      <c r="BR71" s="347"/>
      <c r="BS71" s="346"/>
      <c r="BT71" s="347"/>
      <c r="BU71" s="346"/>
      <c r="BV71" s="347"/>
      <c r="BW71" s="346"/>
      <c r="BX71" s="347"/>
    </row>
    <row r="72" spans="1:76" s="411" customFormat="1" ht="12.6" hidden="1" customHeight="1">
      <c r="A72" s="628" t="s">
        <v>96</v>
      </c>
      <c r="B72" s="628"/>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8"/>
      <c r="AL72" s="347"/>
      <c r="AM72" s="346"/>
      <c r="AN72" s="347"/>
      <c r="AO72" s="348"/>
      <c r="AP72" s="345"/>
      <c r="AQ72" s="346"/>
      <c r="AR72" s="346"/>
      <c r="AS72" s="346"/>
      <c r="AT72" s="347"/>
      <c r="AU72" s="346"/>
      <c r="AV72" s="347"/>
      <c r="AW72" s="346"/>
      <c r="AX72" s="347"/>
      <c r="AY72" s="346"/>
      <c r="AZ72" s="347"/>
      <c r="BA72" s="346"/>
      <c r="BB72" s="347"/>
      <c r="BC72" s="346"/>
      <c r="BD72" s="347"/>
      <c r="BE72" s="346"/>
      <c r="BF72" s="347"/>
      <c r="BG72" s="346"/>
      <c r="BH72" s="347"/>
      <c r="BI72" s="346"/>
      <c r="BJ72" s="347"/>
      <c r="BK72" s="346"/>
      <c r="BL72" s="347"/>
      <c r="BM72" s="346"/>
      <c r="BN72" s="347"/>
      <c r="BO72" s="346"/>
      <c r="BP72" s="347"/>
      <c r="BQ72" s="346"/>
      <c r="BR72" s="347"/>
      <c r="BS72" s="346"/>
      <c r="BT72" s="347"/>
      <c r="BU72" s="346"/>
      <c r="BV72" s="347"/>
      <c r="BW72" s="346"/>
      <c r="BX72" s="347"/>
    </row>
    <row r="73" spans="1:76" s="411" customFormat="1" ht="12.6" hidden="1" customHeight="1">
      <c r="A73" s="628" t="s">
        <v>376</v>
      </c>
      <c r="B73" s="628"/>
      <c r="C73" s="628"/>
      <c r="D73" s="628"/>
      <c r="E73" s="628"/>
      <c r="F73" s="628"/>
      <c r="G73" s="628"/>
      <c r="H73" s="628"/>
      <c r="I73" s="628"/>
      <c r="J73" s="628"/>
      <c r="K73" s="628"/>
      <c r="L73" s="628"/>
      <c r="M73" s="628"/>
      <c r="N73" s="628"/>
      <c r="O73" s="628"/>
      <c r="P73" s="628"/>
      <c r="Q73" s="628"/>
      <c r="R73" s="628"/>
      <c r="S73" s="628"/>
      <c r="T73" s="628"/>
      <c r="U73" s="628"/>
      <c r="V73" s="628"/>
      <c r="W73" s="628"/>
      <c r="X73" s="628"/>
      <c r="Y73" s="628"/>
      <c r="Z73" s="628"/>
      <c r="AA73" s="628"/>
      <c r="AB73" s="628"/>
      <c r="AC73" s="628"/>
      <c r="AD73" s="628"/>
      <c r="AE73" s="628"/>
      <c r="AF73" s="628"/>
      <c r="AG73" s="628"/>
      <c r="AH73" s="628"/>
      <c r="AI73" s="628"/>
      <c r="AJ73" s="628"/>
      <c r="AK73" s="628"/>
      <c r="AL73" s="347"/>
      <c r="AM73" s="346"/>
      <c r="AN73" s="347"/>
      <c r="AO73" s="348"/>
      <c r="AP73" s="345"/>
      <c r="AQ73" s="346"/>
      <c r="AR73" s="346"/>
      <c r="AS73" s="346"/>
      <c r="AT73" s="347"/>
      <c r="AU73" s="346"/>
      <c r="AV73" s="347"/>
      <c r="AW73" s="346"/>
      <c r="AX73" s="347"/>
      <c r="AY73" s="346"/>
      <c r="AZ73" s="347"/>
      <c r="BA73" s="346"/>
      <c r="BB73" s="347"/>
      <c r="BC73" s="346"/>
      <c r="BD73" s="347"/>
      <c r="BE73" s="346"/>
      <c r="BF73" s="347"/>
      <c r="BG73" s="346"/>
      <c r="BH73" s="347"/>
      <c r="BI73" s="346"/>
      <c r="BJ73" s="347"/>
      <c r="BK73" s="346"/>
      <c r="BL73" s="347"/>
      <c r="BM73" s="346"/>
      <c r="BN73" s="347"/>
      <c r="BO73" s="346"/>
      <c r="BP73" s="347"/>
      <c r="BQ73" s="346"/>
      <c r="BR73" s="347"/>
      <c r="BS73" s="346"/>
      <c r="BT73" s="347"/>
      <c r="BU73" s="346"/>
      <c r="BV73" s="347"/>
      <c r="BW73" s="346"/>
      <c r="BX73" s="347"/>
    </row>
    <row r="74" spans="1:76" s="411" customFormat="1" ht="12" hidden="1" customHeight="1">
      <c r="A74" s="629" t="s">
        <v>546</v>
      </c>
      <c r="B74" s="629"/>
      <c r="C74" s="629"/>
      <c r="D74" s="629"/>
      <c r="E74" s="629"/>
      <c r="F74" s="629"/>
      <c r="G74" s="629"/>
      <c r="H74" s="629"/>
      <c r="I74" s="629"/>
      <c r="J74" s="629"/>
      <c r="K74" s="629"/>
      <c r="L74" s="629"/>
      <c r="M74" s="629"/>
      <c r="N74" s="629"/>
      <c r="O74" s="629"/>
      <c r="P74" s="629"/>
      <c r="Q74" s="629"/>
      <c r="R74" s="629"/>
      <c r="S74" s="629"/>
      <c r="T74" s="629"/>
      <c r="U74" s="629"/>
      <c r="V74" s="629"/>
      <c r="W74" s="629"/>
      <c r="X74" s="629"/>
      <c r="Y74" s="629"/>
      <c r="Z74" s="629"/>
      <c r="AA74" s="629"/>
      <c r="AB74" s="629"/>
      <c r="AC74" s="629"/>
      <c r="AD74" s="629"/>
      <c r="AE74" s="629"/>
      <c r="AF74" s="629"/>
      <c r="AG74" s="629"/>
      <c r="AH74" s="629"/>
      <c r="AI74" s="629"/>
      <c r="AJ74" s="629"/>
      <c r="AK74" s="629"/>
      <c r="AL74" s="347"/>
      <c r="AM74" s="346"/>
      <c r="AN74" s="347"/>
      <c r="AO74" s="348"/>
      <c r="AP74" s="345"/>
      <c r="AQ74" s="346"/>
      <c r="AR74" s="346"/>
      <c r="AS74" s="346"/>
      <c r="AT74" s="347"/>
      <c r="AU74" s="346"/>
      <c r="AV74" s="347"/>
      <c r="AW74" s="346"/>
      <c r="AX74" s="347"/>
      <c r="AY74" s="346"/>
      <c r="AZ74" s="347"/>
      <c r="BA74" s="346"/>
      <c r="BB74" s="347"/>
      <c r="BC74" s="346"/>
      <c r="BD74" s="347"/>
      <c r="BE74" s="346"/>
      <c r="BF74" s="347"/>
      <c r="BG74" s="346"/>
      <c r="BH74" s="347"/>
      <c r="BI74" s="346"/>
      <c r="BJ74" s="347"/>
      <c r="BK74" s="346"/>
      <c r="BL74" s="347"/>
      <c r="BM74" s="346"/>
      <c r="BN74" s="347"/>
      <c r="BO74" s="346"/>
      <c r="BP74" s="347"/>
      <c r="BQ74" s="346"/>
      <c r="BR74" s="347"/>
      <c r="BS74" s="346"/>
      <c r="BT74" s="347"/>
      <c r="BU74" s="346"/>
      <c r="BV74" s="347"/>
      <c r="BW74" s="346"/>
      <c r="BX74" s="347"/>
    </row>
    <row r="75" spans="1:76" s="411" customFormat="1" ht="12" hidden="1" customHeight="1">
      <c r="A75" s="628" t="s">
        <v>132</v>
      </c>
      <c r="B75" s="628"/>
      <c r="C75" s="628"/>
      <c r="D75" s="628"/>
      <c r="E75" s="628"/>
      <c r="F75" s="628"/>
      <c r="G75" s="628"/>
      <c r="H75" s="628"/>
      <c r="I75" s="628"/>
      <c r="J75" s="628"/>
      <c r="K75" s="628"/>
      <c r="L75" s="628"/>
      <c r="M75" s="628"/>
      <c r="N75" s="628"/>
      <c r="O75" s="628"/>
      <c r="P75" s="628"/>
      <c r="Q75" s="628"/>
      <c r="R75" s="628"/>
      <c r="S75" s="628"/>
      <c r="T75" s="628"/>
      <c r="U75" s="628"/>
      <c r="V75" s="628"/>
      <c r="W75" s="628"/>
      <c r="X75" s="628"/>
      <c r="Y75" s="628"/>
      <c r="Z75" s="628"/>
      <c r="AA75" s="628"/>
      <c r="AB75" s="628"/>
      <c r="AC75" s="628"/>
      <c r="AD75" s="628"/>
      <c r="AE75" s="628"/>
      <c r="AF75" s="628"/>
      <c r="AG75" s="628"/>
      <c r="AH75" s="628"/>
      <c r="AI75" s="628"/>
      <c r="AJ75" s="628"/>
      <c r="AK75" s="628"/>
      <c r="AL75" s="347"/>
      <c r="AM75" s="346"/>
      <c r="AN75" s="347"/>
      <c r="AO75" s="348"/>
      <c r="AP75" s="345"/>
      <c r="AQ75" s="346"/>
      <c r="AR75" s="346"/>
      <c r="AS75" s="346"/>
      <c r="AT75" s="347"/>
      <c r="AU75" s="346"/>
      <c r="AV75" s="347"/>
      <c r="AW75" s="346"/>
      <c r="AX75" s="347"/>
      <c r="AY75" s="346"/>
      <c r="AZ75" s="347"/>
      <c r="BA75" s="346"/>
      <c r="BB75" s="347"/>
      <c r="BC75" s="346"/>
      <c r="BD75" s="347"/>
      <c r="BE75" s="346"/>
      <c r="BF75" s="347"/>
      <c r="BG75" s="346"/>
      <c r="BH75" s="347"/>
      <c r="BI75" s="346"/>
      <c r="BJ75" s="347"/>
      <c r="BK75" s="346"/>
      <c r="BL75" s="347"/>
      <c r="BM75" s="346"/>
      <c r="BN75" s="347"/>
      <c r="BO75" s="346"/>
      <c r="BP75" s="347"/>
      <c r="BQ75" s="346"/>
      <c r="BR75" s="347"/>
      <c r="BS75" s="346"/>
      <c r="BT75" s="347"/>
      <c r="BU75" s="346"/>
      <c r="BV75" s="347"/>
      <c r="BW75" s="346"/>
      <c r="BX75" s="347"/>
    </row>
    <row r="76" spans="1:76" s="423" customFormat="1" ht="23.45" customHeight="1">
      <c r="A76" s="627" t="s">
        <v>576</v>
      </c>
      <c r="B76" s="627"/>
      <c r="C76" s="627"/>
      <c r="D76" s="627"/>
      <c r="E76" s="627"/>
      <c r="F76" s="627"/>
      <c r="G76" s="627"/>
      <c r="H76" s="627"/>
      <c r="I76" s="627"/>
      <c r="J76" s="627"/>
      <c r="K76" s="627"/>
      <c r="L76" s="627"/>
      <c r="M76" s="627"/>
      <c r="N76" s="627"/>
      <c r="O76" s="627"/>
      <c r="P76" s="627"/>
      <c r="Q76" s="627"/>
      <c r="R76" s="627"/>
      <c r="S76" s="627"/>
      <c r="T76" s="627"/>
      <c r="U76" s="627"/>
      <c r="V76" s="627"/>
      <c r="W76" s="627"/>
      <c r="X76" s="627"/>
      <c r="Y76" s="627"/>
      <c r="Z76" s="627"/>
      <c r="AA76" s="627"/>
      <c r="AB76" s="627"/>
      <c r="AC76" s="627"/>
      <c r="AD76" s="627"/>
      <c r="AE76" s="627"/>
      <c r="AF76" s="627"/>
      <c r="AG76" s="627"/>
      <c r="AH76" s="627"/>
      <c r="AI76" s="627"/>
      <c r="AJ76" s="627"/>
      <c r="AK76" s="627"/>
      <c r="AL76" s="419"/>
      <c r="AM76" s="420"/>
      <c r="AN76" s="419"/>
      <c r="AO76" s="421"/>
      <c r="AP76" s="422"/>
      <c r="AQ76" s="420"/>
      <c r="AR76" s="420"/>
      <c r="AS76" s="420"/>
      <c r="AT76" s="419"/>
      <c r="AU76" s="420"/>
      <c r="AV76" s="419"/>
      <c r="AW76" s="420"/>
      <c r="AX76" s="419"/>
      <c r="AY76" s="420"/>
      <c r="AZ76" s="419"/>
      <c r="BA76" s="420"/>
      <c r="BB76" s="419"/>
      <c r="BC76" s="420"/>
      <c r="BD76" s="419"/>
      <c r="BE76" s="420"/>
      <c r="BF76" s="419"/>
      <c r="BG76" s="420"/>
      <c r="BH76" s="419"/>
      <c r="BI76" s="420"/>
      <c r="BJ76" s="419"/>
      <c r="BK76" s="420"/>
      <c r="BL76" s="419"/>
      <c r="BM76" s="420"/>
      <c r="BN76" s="419"/>
      <c r="BO76" s="420"/>
      <c r="BP76" s="419"/>
      <c r="BQ76" s="420"/>
      <c r="BR76" s="419"/>
      <c r="BS76" s="420"/>
      <c r="BT76" s="419"/>
      <c r="BU76" s="420"/>
      <c r="BV76" s="419"/>
      <c r="BW76" s="420"/>
      <c r="BX76" s="419"/>
    </row>
    <row r="77" spans="1:76" s="411" customFormat="1" ht="12.6" hidden="1" customHeight="1">
      <c r="A77" s="628" t="s">
        <v>133</v>
      </c>
      <c r="B77" s="628"/>
      <c r="C77" s="628"/>
      <c r="D77" s="628"/>
      <c r="E77" s="628"/>
      <c r="F77" s="628"/>
      <c r="G77" s="628"/>
      <c r="H77" s="628"/>
      <c r="I77" s="628"/>
      <c r="J77" s="628"/>
      <c r="K77" s="628"/>
      <c r="L77" s="628"/>
      <c r="M77" s="628"/>
      <c r="N77" s="628"/>
      <c r="O77" s="628"/>
      <c r="P77" s="628"/>
      <c r="Q77" s="628"/>
      <c r="R77" s="628"/>
      <c r="S77" s="628"/>
      <c r="T77" s="628"/>
      <c r="U77" s="628"/>
      <c r="V77" s="628"/>
      <c r="W77" s="628"/>
      <c r="X77" s="628"/>
      <c r="Y77" s="628"/>
      <c r="Z77" s="628"/>
      <c r="AA77" s="628"/>
      <c r="AB77" s="628"/>
      <c r="AC77" s="628"/>
      <c r="AD77" s="628"/>
      <c r="AE77" s="628"/>
      <c r="AF77" s="628"/>
      <c r="AG77" s="628"/>
      <c r="AH77" s="628"/>
      <c r="AI77" s="628"/>
      <c r="AJ77" s="628"/>
      <c r="AK77" s="628"/>
      <c r="AL77" s="347"/>
      <c r="AM77" s="346"/>
      <c r="AN77" s="347"/>
      <c r="AO77" s="348"/>
      <c r="AP77" s="345"/>
      <c r="AQ77" s="346"/>
      <c r="AR77" s="346"/>
      <c r="AS77" s="346"/>
      <c r="AT77" s="347"/>
      <c r="AU77" s="346"/>
      <c r="AV77" s="347"/>
      <c r="AW77" s="346"/>
      <c r="AX77" s="347"/>
      <c r="AY77" s="346"/>
      <c r="AZ77" s="347"/>
      <c r="BA77" s="346"/>
      <c r="BB77" s="347"/>
      <c r="BC77" s="346"/>
      <c r="BD77" s="347"/>
      <c r="BE77" s="346"/>
      <c r="BF77" s="347"/>
      <c r="BG77" s="346"/>
      <c r="BH77" s="347"/>
      <c r="BI77" s="346"/>
      <c r="BJ77" s="347"/>
      <c r="BK77" s="346"/>
      <c r="BL77" s="347"/>
      <c r="BM77" s="346"/>
      <c r="BN77" s="347"/>
      <c r="BO77" s="346"/>
      <c r="BP77" s="347"/>
      <c r="BQ77" s="346"/>
      <c r="BR77" s="347"/>
      <c r="BS77" s="346"/>
      <c r="BT77" s="347"/>
      <c r="BU77" s="346"/>
      <c r="BV77" s="347"/>
      <c r="BW77" s="346"/>
      <c r="BX77" s="347"/>
    </row>
    <row r="78" spans="1:76" s="411" customFormat="1" ht="12.6" customHeight="1">
      <c r="A78" s="627" t="s">
        <v>579</v>
      </c>
      <c r="B78" s="627"/>
      <c r="C78" s="627"/>
      <c r="D78" s="627"/>
      <c r="E78" s="627"/>
      <c r="F78" s="627"/>
      <c r="G78" s="627"/>
      <c r="H78" s="627"/>
      <c r="I78" s="627"/>
      <c r="J78" s="627"/>
      <c r="K78" s="627"/>
      <c r="L78" s="627"/>
      <c r="M78" s="627"/>
      <c r="N78" s="627"/>
      <c r="O78" s="627"/>
      <c r="P78" s="627"/>
      <c r="Q78" s="627"/>
      <c r="R78" s="627"/>
      <c r="S78" s="627"/>
      <c r="T78" s="627"/>
      <c r="U78" s="627"/>
      <c r="V78" s="627"/>
      <c r="W78" s="627"/>
      <c r="X78" s="627"/>
      <c r="Y78" s="627"/>
      <c r="Z78" s="627"/>
      <c r="AA78" s="627"/>
      <c r="AB78" s="627"/>
      <c r="AC78" s="627"/>
      <c r="AD78" s="627"/>
      <c r="AE78" s="627"/>
      <c r="AF78" s="627"/>
      <c r="AG78" s="627"/>
      <c r="AH78" s="627"/>
      <c r="AI78" s="627"/>
      <c r="AJ78" s="627"/>
      <c r="AK78" s="627"/>
      <c r="AL78" s="347"/>
      <c r="AM78" s="346"/>
      <c r="AN78" s="347"/>
      <c r="AO78" s="348"/>
      <c r="AP78" s="345"/>
      <c r="AQ78" s="346"/>
      <c r="AR78" s="346"/>
      <c r="AS78" s="346"/>
      <c r="AT78" s="347"/>
      <c r="AU78" s="346"/>
      <c r="AV78" s="347"/>
      <c r="AW78" s="346"/>
      <c r="AX78" s="347"/>
      <c r="AY78" s="346"/>
      <c r="AZ78" s="347"/>
      <c r="BA78" s="346"/>
      <c r="BB78" s="347"/>
      <c r="BC78" s="346"/>
      <c r="BD78" s="347"/>
      <c r="BE78" s="346"/>
      <c r="BF78" s="347"/>
      <c r="BG78" s="346"/>
      <c r="BH78" s="347"/>
      <c r="BI78" s="346"/>
      <c r="BJ78" s="347"/>
      <c r="BK78" s="346"/>
      <c r="BL78" s="347"/>
      <c r="BM78" s="346"/>
      <c r="BN78" s="347"/>
      <c r="BO78" s="346"/>
      <c r="BP78" s="347"/>
      <c r="BQ78" s="346"/>
      <c r="BR78" s="347"/>
      <c r="BS78" s="346"/>
      <c r="BT78" s="347"/>
      <c r="BU78" s="346"/>
      <c r="BV78" s="347"/>
      <c r="BW78" s="346"/>
      <c r="BX78" s="347"/>
    </row>
    <row r="79" spans="1:76" s="411" customFormat="1" ht="12.6" hidden="1" customHeight="1">
      <c r="A79" s="628" t="s">
        <v>301</v>
      </c>
      <c r="B79" s="628"/>
      <c r="C79" s="628"/>
      <c r="D79" s="628"/>
      <c r="E79" s="628"/>
      <c r="F79" s="628"/>
      <c r="G79" s="628"/>
      <c r="H79" s="628"/>
      <c r="I79" s="628"/>
      <c r="J79" s="628"/>
      <c r="K79" s="628"/>
      <c r="L79" s="628"/>
      <c r="M79" s="628"/>
      <c r="N79" s="628"/>
      <c r="O79" s="628"/>
      <c r="P79" s="628"/>
      <c r="Q79" s="628"/>
      <c r="R79" s="628"/>
      <c r="S79" s="628"/>
      <c r="T79" s="628"/>
      <c r="U79" s="628"/>
      <c r="V79" s="628"/>
      <c r="W79" s="628"/>
      <c r="X79" s="628"/>
      <c r="Y79" s="628"/>
      <c r="Z79" s="628"/>
      <c r="AA79" s="628"/>
      <c r="AB79" s="628"/>
      <c r="AC79" s="628"/>
      <c r="AD79" s="628"/>
      <c r="AE79" s="628"/>
      <c r="AF79" s="628"/>
      <c r="AG79" s="628"/>
      <c r="AH79" s="628"/>
      <c r="AI79" s="628"/>
      <c r="AJ79" s="628"/>
      <c r="AK79" s="628"/>
      <c r="AL79" s="347"/>
      <c r="AM79" s="346"/>
      <c r="AN79" s="347"/>
      <c r="AO79" s="348"/>
      <c r="AP79" s="345"/>
      <c r="AQ79" s="346"/>
      <c r="AR79" s="346"/>
      <c r="AS79" s="346"/>
      <c r="AT79" s="347"/>
      <c r="AU79" s="346"/>
      <c r="AV79" s="347"/>
      <c r="AW79" s="346"/>
      <c r="AX79" s="347"/>
      <c r="AY79" s="346"/>
      <c r="AZ79" s="347"/>
      <c r="BA79" s="346"/>
      <c r="BB79" s="347"/>
      <c r="BC79" s="346"/>
      <c r="BD79" s="347"/>
      <c r="BE79" s="346"/>
      <c r="BF79" s="347"/>
      <c r="BG79" s="346"/>
      <c r="BH79" s="347"/>
      <c r="BI79" s="346"/>
      <c r="BJ79" s="347"/>
      <c r="BK79" s="346"/>
      <c r="BL79" s="347"/>
      <c r="BM79" s="346"/>
      <c r="BN79" s="347"/>
      <c r="BO79" s="346"/>
      <c r="BP79" s="347"/>
      <c r="BQ79" s="346"/>
      <c r="BR79" s="347"/>
      <c r="BS79" s="346"/>
      <c r="BT79" s="347"/>
      <c r="BU79" s="346"/>
      <c r="BV79" s="347"/>
      <c r="BW79" s="346"/>
      <c r="BX79" s="347"/>
    </row>
    <row r="80" spans="1:76" s="411" customFormat="1" ht="12" customHeight="1">
      <c r="A80" s="268" t="s">
        <v>166</v>
      </c>
      <c r="B80" s="353"/>
      <c r="C80" s="354"/>
      <c r="D80" s="354"/>
      <c r="E80" s="354"/>
      <c r="F80" s="355"/>
      <c r="G80" s="354"/>
      <c r="H80" s="355"/>
      <c r="I80" s="354"/>
      <c r="J80" s="355"/>
      <c r="K80" s="354"/>
      <c r="L80" s="355"/>
      <c r="M80" s="354"/>
      <c r="N80" s="355"/>
      <c r="O80" s="354"/>
      <c r="P80" s="355"/>
      <c r="Q80" s="354"/>
      <c r="R80" s="355"/>
      <c r="S80" s="354"/>
      <c r="T80" s="355"/>
      <c r="U80" s="354"/>
      <c r="V80" s="355"/>
      <c r="W80" s="354"/>
      <c r="X80" s="355"/>
      <c r="Y80" s="354"/>
      <c r="Z80" s="355"/>
      <c r="AA80" s="354"/>
      <c r="AB80" s="355"/>
      <c r="AC80" s="354"/>
      <c r="AD80" s="355"/>
      <c r="AE80" s="354"/>
      <c r="AF80" s="355"/>
      <c r="AG80" s="354"/>
      <c r="AH80" s="355"/>
      <c r="AI80" s="354"/>
      <c r="AJ80" s="355"/>
      <c r="AK80" s="354"/>
      <c r="AL80" s="347"/>
      <c r="AM80" s="346"/>
      <c r="AN80" s="347"/>
      <c r="AO80" s="348"/>
      <c r="AP80" s="345"/>
      <c r="AQ80" s="346"/>
      <c r="AR80" s="346"/>
      <c r="AS80" s="346"/>
      <c r="AT80" s="347"/>
      <c r="AU80" s="346"/>
      <c r="AV80" s="347"/>
      <c r="AW80" s="346"/>
      <c r="AX80" s="347"/>
      <c r="AY80" s="346"/>
      <c r="AZ80" s="347"/>
      <c r="BA80" s="346"/>
      <c r="BB80" s="347"/>
      <c r="BC80" s="346"/>
      <c r="BD80" s="347"/>
      <c r="BE80" s="346"/>
      <c r="BF80" s="347"/>
      <c r="BG80" s="346"/>
      <c r="BH80" s="347"/>
      <c r="BI80" s="346"/>
      <c r="BJ80" s="347"/>
      <c r="BK80" s="346"/>
      <c r="BL80" s="347"/>
      <c r="BM80" s="346"/>
      <c r="BN80" s="347"/>
      <c r="BO80" s="346"/>
      <c r="BP80" s="347"/>
      <c r="BQ80" s="346"/>
      <c r="BR80" s="347"/>
      <c r="BS80" s="346"/>
      <c r="BT80" s="347"/>
      <c r="BU80" s="346"/>
      <c r="BV80" s="347"/>
      <c r="BW80" s="346"/>
      <c r="BX80" s="347"/>
    </row>
    <row r="81" spans="1:146" s="411" customFormat="1" ht="88.5" customHeight="1">
      <c r="A81" s="627" t="s">
        <v>586</v>
      </c>
      <c r="B81" s="627"/>
      <c r="C81" s="627"/>
      <c r="D81" s="627"/>
      <c r="E81" s="627"/>
      <c r="F81" s="627"/>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7"/>
      <c r="AI81" s="627"/>
      <c r="AJ81" s="627"/>
      <c r="AK81" s="627"/>
      <c r="AL81" s="357"/>
      <c r="AM81" s="424"/>
      <c r="AN81" s="424"/>
      <c r="AO81" s="358"/>
      <c r="AP81" s="630"/>
      <c r="AQ81" s="630"/>
      <c r="AR81" s="630"/>
      <c r="AS81" s="630"/>
      <c r="AT81" s="630"/>
      <c r="AU81" s="630"/>
      <c r="AV81" s="630"/>
      <c r="AW81" s="630"/>
      <c r="AX81" s="630"/>
      <c r="AY81" s="630"/>
      <c r="AZ81" s="630"/>
      <c r="BA81" s="630"/>
      <c r="BB81" s="630"/>
      <c r="BC81" s="630"/>
      <c r="BD81" s="630"/>
      <c r="BE81" s="630"/>
      <c r="BF81" s="630"/>
      <c r="BG81" s="630"/>
      <c r="BH81" s="630"/>
      <c r="BI81" s="630"/>
      <c r="BJ81" s="630"/>
      <c r="BK81" s="630"/>
      <c r="BL81" s="630"/>
      <c r="BM81" s="630"/>
      <c r="BN81" s="630"/>
      <c r="BO81" s="630"/>
      <c r="BP81" s="630"/>
      <c r="BQ81" s="630"/>
      <c r="BR81" s="630"/>
      <c r="BS81" s="630"/>
      <c r="BT81" s="630"/>
      <c r="BU81" s="630"/>
      <c r="BV81" s="630"/>
      <c r="BW81" s="630"/>
      <c r="BX81" s="630"/>
    </row>
    <row r="82" spans="1:146" s="448" customFormat="1" ht="12.6" customHeight="1">
      <c r="A82" s="631" t="s">
        <v>587</v>
      </c>
      <c r="B82" s="631"/>
      <c r="C82" s="631"/>
      <c r="D82" s="631"/>
      <c r="E82" s="631"/>
      <c r="F82" s="631"/>
      <c r="G82" s="631"/>
      <c r="H82" s="631"/>
      <c r="I82" s="631"/>
      <c r="J82" s="631"/>
      <c r="K82" s="631"/>
      <c r="L82" s="631"/>
      <c r="M82" s="631"/>
      <c r="N82" s="631"/>
      <c r="O82" s="631"/>
      <c r="P82" s="631"/>
      <c r="Q82" s="631"/>
      <c r="R82" s="631"/>
      <c r="S82" s="631"/>
      <c r="T82" s="631"/>
      <c r="U82" s="631"/>
      <c r="V82" s="631"/>
      <c r="W82" s="631"/>
      <c r="X82" s="631"/>
      <c r="Y82" s="631"/>
      <c r="Z82" s="631"/>
      <c r="AA82" s="631"/>
      <c r="AB82" s="631"/>
      <c r="AC82" s="631"/>
      <c r="AD82" s="631"/>
      <c r="AE82" s="631"/>
      <c r="AF82" s="631"/>
      <c r="AG82" s="631"/>
      <c r="AH82" s="631"/>
      <c r="AI82" s="631"/>
      <c r="AJ82" s="631"/>
      <c r="AK82" s="631"/>
      <c r="AL82" s="444"/>
      <c r="AM82" s="445"/>
      <c r="AN82" s="444"/>
      <c r="AO82" s="446"/>
      <c r="AP82" s="447"/>
      <c r="AQ82" s="445"/>
      <c r="AR82" s="445"/>
      <c r="AS82" s="445"/>
      <c r="AT82" s="444"/>
      <c r="AU82" s="445"/>
      <c r="AV82" s="444"/>
      <c r="AW82" s="445"/>
      <c r="AX82" s="444"/>
      <c r="AY82" s="445"/>
      <c r="AZ82" s="444"/>
      <c r="BA82" s="445"/>
      <c r="BB82" s="444"/>
      <c r="BC82" s="445"/>
      <c r="BD82" s="444"/>
      <c r="BE82" s="445"/>
      <c r="BF82" s="444"/>
      <c r="BG82" s="445"/>
      <c r="BH82" s="444"/>
      <c r="BI82" s="445"/>
      <c r="BJ82" s="444"/>
      <c r="BK82" s="445"/>
      <c r="BL82" s="444"/>
      <c r="BM82" s="445"/>
      <c r="BN82" s="444"/>
      <c r="BO82" s="445"/>
      <c r="BP82" s="444"/>
      <c r="BQ82" s="445"/>
      <c r="BR82" s="444"/>
      <c r="BS82" s="445"/>
      <c r="BT82" s="444"/>
      <c r="BU82" s="445"/>
      <c r="BV82" s="444"/>
      <c r="BW82" s="445"/>
      <c r="BX82" s="444"/>
    </row>
    <row r="83" spans="1:146" s="425" customFormat="1" ht="12.6" hidden="1" customHeight="1">
      <c r="A83" s="268" t="s">
        <v>515</v>
      </c>
      <c r="B83" s="268"/>
      <c r="C83" s="359"/>
      <c r="D83" s="359"/>
      <c r="E83" s="359"/>
      <c r="F83" s="360"/>
      <c r="G83" s="359"/>
      <c r="H83" s="360"/>
      <c r="I83" s="359"/>
      <c r="J83" s="360"/>
      <c r="K83" s="359"/>
      <c r="L83" s="360"/>
      <c r="M83" s="359"/>
      <c r="N83" s="360"/>
      <c r="O83" s="359"/>
      <c r="P83" s="360"/>
      <c r="Q83" s="359"/>
      <c r="R83" s="360"/>
      <c r="S83" s="359"/>
      <c r="T83" s="360"/>
      <c r="U83" s="359"/>
      <c r="V83" s="360"/>
      <c r="W83" s="359"/>
      <c r="X83" s="360"/>
      <c r="Y83" s="359"/>
      <c r="Z83" s="360"/>
      <c r="AA83" s="359"/>
      <c r="AB83" s="360"/>
      <c r="AC83" s="359"/>
      <c r="AD83" s="360"/>
      <c r="AE83" s="359"/>
      <c r="AF83" s="360"/>
      <c r="AG83" s="359"/>
      <c r="AH83" s="360"/>
      <c r="AI83" s="359"/>
      <c r="AJ83" s="360"/>
      <c r="AK83" s="359"/>
      <c r="AL83" s="361"/>
      <c r="AM83" s="362"/>
      <c r="AN83" s="361"/>
      <c r="AO83" s="266"/>
      <c r="AP83" s="267"/>
      <c r="AQ83" s="362"/>
      <c r="AR83" s="362"/>
      <c r="AS83" s="362"/>
      <c r="AT83" s="361"/>
      <c r="AU83" s="362"/>
      <c r="AV83" s="361"/>
      <c r="AW83" s="362"/>
      <c r="AX83" s="361"/>
      <c r="AY83" s="362"/>
      <c r="AZ83" s="361"/>
      <c r="BA83" s="362"/>
      <c r="BB83" s="361"/>
      <c r="BC83" s="362"/>
      <c r="BD83" s="361"/>
      <c r="BE83" s="362"/>
      <c r="BF83" s="361"/>
      <c r="BG83" s="362"/>
      <c r="BH83" s="361"/>
      <c r="BI83" s="362"/>
      <c r="BJ83" s="361"/>
      <c r="BK83" s="362"/>
      <c r="BL83" s="361"/>
      <c r="BM83" s="362"/>
      <c r="BN83" s="361"/>
      <c r="BO83" s="362"/>
      <c r="BP83" s="361"/>
      <c r="BQ83" s="362"/>
      <c r="BR83" s="361"/>
      <c r="BS83" s="362"/>
      <c r="BT83" s="361"/>
      <c r="BU83" s="362"/>
      <c r="BV83" s="361"/>
      <c r="BW83" s="362"/>
      <c r="BX83" s="361"/>
    </row>
    <row r="84" spans="1:146" s="411" customFormat="1" ht="12.6" customHeight="1">
      <c r="A84" s="268" t="s">
        <v>700</v>
      </c>
      <c r="B84" s="353"/>
      <c r="C84" s="354"/>
      <c r="D84" s="354"/>
      <c r="E84" s="354"/>
      <c r="F84" s="355"/>
      <c r="G84" s="354"/>
      <c r="H84" s="355"/>
      <c r="I84" s="354"/>
      <c r="J84" s="355"/>
      <c r="K84" s="354"/>
      <c r="L84" s="355"/>
      <c r="M84" s="354"/>
      <c r="N84" s="355"/>
      <c r="O84" s="354"/>
      <c r="P84" s="355"/>
      <c r="Q84" s="354"/>
      <c r="R84" s="355"/>
      <c r="S84" s="354"/>
      <c r="T84" s="355"/>
      <c r="U84" s="354"/>
      <c r="V84" s="355"/>
      <c r="W84" s="354"/>
      <c r="X84" s="355"/>
      <c r="Y84" s="354"/>
      <c r="Z84" s="355"/>
      <c r="AA84" s="354"/>
      <c r="AB84" s="355"/>
      <c r="AC84" s="354"/>
      <c r="AD84" s="355"/>
      <c r="AE84" s="354"/>
      <c r="AF84" s="355"/>
      <c r="AG84" s="354"/>
      <c r="AH84" s="355"/>
      <c r="AI84" s="354"/>
      <c r="AJ84" s="355"/>
      <c r="AK84" s="354"/>
      <c r="AL84" s="347"/>
      <c r="AM84" s="346"/>
      <c r="AN84" s="347"/>
      <c r="AO84" s="348"/>
      <c r="AP84" s="345"/>
      <c r="AQ84" s="346"/>
      <c r="AR84" s="346"/>
      <c r="AS84" s="346"/>
      <c r="AT84" s="347"/>
      <c r="AU84" s="346"/>
      <c r="AV84" s="347"/>
      <c r="AW84" s="346"/>
      <c r="AX84" s="347"/>
      <c r="AY84" s="346"/>
      <c r="AZ84" s="347"/>
      <c r="BA84" s="346"/>
      <c r="BB84" s="347"/>
      <c r="BC84" s="346"/>
      <c r="BD84" s="347"/>
      <c r="BE84" s="346"/>
      <c r="BF84" s="347"/>
      <c r="BG84" s="346"/>
      <c r="BH84" s="347"/>
      <c r="BI84" s="346"/>
      <c r="BJ84" s="347"/>
      <c r="BK84" s="346"/>
      <c r="BL84" s="347"/>
      <c r="BM84" s="346"/>
      <c r="BN84" s="347"/>
      <c r="BO84" s="346"/>
      <c r="BP84" s="347"/>
      <c r="BQ84" s="346"/>
      <c r="BR84" s="347"/>
      <c r="BS84" s="346"/>
      <c r="BT84" s="347"/>
      <c r="BU84" s="346"/>
      <c r="BV84" s="347"/>
      <c r="BW84" s="346"/>
      <c r="BX84" s="347"/>
    </row>
    <row r="85" spans="1:146" s="411" customFormat="1" ht="12.6" customHeight="1">
      <c r="A85" s="353" t="s">
        <v>590</v>
      </c>
      <c r="B85" s="353"/>
      <c r="C85" s="354"/>
      <c r="D85" s="354"/>
      <c r="E85" s="354"/>
      <c r="F85" s="355"/>
      <c r="G85" s="354"/>
      <c r="H85" s="355"/>
      <c r="I85" s="354"/>
      <c r="J85" s="355"/>
      <c r="K85" s="354"/>
      <c r="L85" s="355"/>
      <c r="M85" s="354"/>
      <c r="N85" s="355"/>
      <c r="O85" s="354"/>
      <c r="P85" s="355"/>
      <c r="Q85" s="354"/>
      <c r="R85" s="355"/>
      <c r="S85" s="354"/>
      <c r="T85" s="355"/>
      <c r="U85" s="354"/>
      <c r="V85" s="355"/>
      <c r="W85" s="354"/>
      <c r="X85" s="355"/>
      <c r="Y85" s="354"/>
      <c r="Z85" s="355"/>
      <c r="AA85" s="354"/>
      <c r="AB85" s="355"/>
      <c r="AC85" s="354"/>
      <c r="AD85" s="355"/>
      <c r="AE85" s="354"/>
      <c r="AF85" s="355"/>
      <c r="AG85" s="354"/>
      <c r="AH85" s="355"/>
      <c r="AI85" s="354"/>
      <c r="AJ85" s="355"/>
      <c r="AK85" s="354"/>
      <c r="AL85" s="347"/>
      <c r="AM85" s="346"/>
      <c r="AN85" s="347"/>
      <c r="AO85" s="348"/>
      <c r="AP85" s="345"/>
      <c r="AQ85" s="346"/>
      <c r="AR85" s="346"/>
      <c r="AS85" s="346"/>
      <c r="AT85" s="347"/>
      <c r="AU85" s="346"/>
      <c r="AV85" s="347"/>
      <c r="AW85" s="346"/>
      <c r="AX85" s="347"/>
      <c r="AY85" s="346"/>
      <c r="AZ85" s="347"/>
      <c r="BA85" s="346"/>
      <c r="BB85" s="347"/>
      <c r="BC85" s="346"/>
      <c r="BD85" s="347"/>
      <c r="BE85" s="346"/>
      <c r="BF85" s="347"/>
      <c r="BG85" s="346"/>
      <c r="BH85" s="347"/>
      <c r="BI85" s="346"/>
      <c r="BJ85" s="347"/>
      <c r="BK85" s="346"/>
      <c r="BL85" s="347"/>
      <c r="BM85" s="346"/>
      <c r="BN85" s="347"/>
      <c r="BO85" s="346"/>
      <c r="BP85" s="347"/>
      <c r="BQ85" s="346"/>
      <c r="BR85" s="347"/>
      <c r="BS85" s="346"/>
      <c r="BT85" s="347"/>
      <c r="BU85" s="346"/>
      <c r="BV85" s="347"/>
      <c r="BW85" s="346"/>
      <c r="BX85" s="347"/>
    </row>
    <row r="86" spans="1:146" s="411" customFormat="1" ht="12.6" customHeight="1">
      <c r="A86" s="292" t="s">
        <v>547</v>
      </c>
      <c r="B86" s="353"/>
      <c r="C86" s="354"/>
      <c r="D86" s="354"/>
      <c r="E86" s="354"/>
      <c r="F86" s="355"/>
      <c r="G86" s="354"/>
      <c r="H86" s="355"/>
      <c r="I86" s="354"/>
      <c r="J86" s="355"/>
      <c r="K86" s="354"/>
      <c r="L86" s="355"/>
      <c r="M86" s="354"/>
      <c r="N86" s="355"/>
      <c r="O86" s="354"/>
      <c r="P86" s="355"/>
      <c r="Q86" s="354"/>
      <c r="R86" s="355"/>
      <c r="S86" s="354"/>
      <c r="T86" s="355"/>
      <c r="U86" s="354"/>
      <c r="V86" s="355"/>
      <c r="W86" s="354"/>
      <c r="X86" s="355"/>
      <c r="Y86" s="354"/>
      <c r="Z86" s="355"/>
      <c r="AA86" s="354"/>
      <c r="AB86" s="355"/>
      <c r="AC86" s="354"/>
      <c r="AD86" s="355"/>
      <c r="AE86" s="354"/>
      <c r="AF86" s="355"/>
      <c r="AG86" s="354"/>
      <c r="AH86" s="355"/>
      <c r="AI86" s="354"/>
      <c r="AJ86" s="355"/>
      <c r="AK86" s="354"/>
      <c r="AL86" s="347"/>
      <c r="AM86" s="346"/>
      <c r="AN86" s="347"/>
      <c r="AO86" s="348"/>
      <c r="AP86" s="345"/>
      <c r="AQ86" s="346"/>
      <c r="AR86" s="346"/>
      <c r="AS86" s="346"/>
      <c r="AT86" s="347"/>
      <c r="AU86" s="346"/>
      <c r="AV86" s="347"/>
      <c r="AW86" s="346"/>
      <c r="AX86" s="347"/>
      <c r="AY86" s="346"/>
      <c r="AZ86" s="347"/>
      <c r="BA86" s="346"/>
      <c r="BB86" s="347"/>
      <c r="BC86" s="346"/>
      <c r="BD86" s="347"/>
      <c r="BE86" s="346"/>
      <c r="BF86" s="347"/>
      <c r="BG86" s="346"/>
      <c r="BH86" s="347"/>
      <c r="BI86" s="346"/>
      <c r="BJ86" s="347"/>
      <c r="BK86" s="346"/>
      <c r="BL86" s="347"/>
      <c r="BM86" s="346"/>
      <c r="BN86" s="347"/>
      <c r="BO86" s="346"/>
      <c r="BP86" s="347"/>
      <c r="BQ86" s="346"/>
      <c r="BR86" s="347"/>
      <c r="BS86" s="346"/>
      <c r="BT86" s="347"/>
      <c r="BU86" s="346"/>
      <c r="BV86" s="347"/>
      <c r="BW86" s="346"/>
      <c r="BX86" s="347"/>
    </row>
    <row r="87" spans="1:146" s="411" customFormat="1" ht="12.6" customHeight="1">
      <c r="A87" s="363" t="s">
        <v>534</v>
      </c>
      <c r="B87" s="350"/>
      <c r="C87" s="346"/>
      <c r="D87" s="346"/>
      <c r="E87" s="346"/>
      <c r="F87" s="347"/>
      <c r="G87" s="346"/>
      <c r="H87" s="347"/>
      <c r="I87" s="346"/>
      <c r="J87" s="347"/>
      <c r="K87" s="346"/>
      <c r="L87" s="347"/>
      <c r="M87" s="346"/>
      <c r="N87" s="347"/>
      <c r="O87" s="346"/>
      <c r="P87" s="347"/>
      <c r="Q87" s="346"/>
      <c r="R87" s="347"/>
      <c r="S87" s="346"/>
      <c r="T87" s="347"/>
      <c r="U87" s="346"/>
      <c r="V87" s="347"/>
      <c r="W87" s="346"/>
      <c r="X87" s="347"/>
      <c r="Y87" s="346"/>
      <c r="Z87" s="347"/>
      <c r="AA87" s="346"/>
      <c r="AB87" s="347"/>
      <c r="AC87" s="346"/>
      <c r="AD87" s="347"/>
      <c r="AE87" s="346"/>
      <c r="AF87" s="347"/>
      <c r="AG87" s="346"/>
      <c r="AH87" s="347"/>
      <c r="AI87" s="346"/>
      <c r="AJ87" s="347"/>
      <c r="AK87" s="346"/>
      <c r="AL87" s="347"/>
      <c r="AM87" s="346"/>
      <c r="AN87" s="347"/>
      <c r="AO87" s="350"/>
      <c r="AP87" s="350"/>
      <c r="AQ87" s="346"/>
      <c r="AR87" s="346"/>
      <c r="AS87" s="346"/>
      <c r="AT87" s="347"/>
      <c r="AU87" s="346"/>
      <c r="AV87" s="347"/>
      <c r="AW87" s="346"/>
      <c r="AX87" s="347"/>
      <c r="AY87" s="346"/>
      <c r="AZ87" s="347"/>
      <c r="BA87" s="346"/>
      <c r="BB87" s="347"/>
      <c r="BC87" s="346"/>
      <c r="BD87" s="347"/>
      <c r="BE87" s="346"/>
      <c r="BF87" s="347"/>
      <c r="BG87" s="346"/>
      <c r="BH87" s="347"/>
      <c r="BI87" s="346"/>
      <c r="BJ87" s="347"/>
      <c r="BK87" s="346"/>
      <c r="BL87" s="347"/>
      <c r="BM87" s="346"/>
      <c r="BN87" s="347"/>
      <c r="BO87" s="346"/>
      <c r="BP87" s="347"/>
      <c r="BQ87" s="346"/>
      <c r="BR87" s="347"/>
      <c r="BS87" s="346"/>
      <c r="BT87" s="347"/>
      <c r="BU87" s="346"/>
      <c r="BV87" s="347"/>
      <c r="BW87" s="346"/>
      <c r="BX87" s="347"/>
    </row>
    <row r="88" spans="1:146" s="411" customFormat="1" ht="12.6" customHeight="1">
      <c r="A88" s="426"/>
      <c r="B88" s="350"/>
      <c r="C88" s="346"/>
      <c r="D88" s="346"/>
      <c r="E88" s="346"/>
      <c r="F88" s="347"/>
      <c r="G88" s="346"/>
      <c r="H88" s="347"/>
      <c r="I88" s="346"/>
      <c r="J88" s="347"/>
      <c r="K88" s="346"/>
      <c r="L88" s="347"/>
      <c r="M88" s="346"/>
      <c r="N88" s="347"/>
      <c r="O88" s="346"/>
      <c r="P88" s="347"/>
      <c r="Q88" s="346"/>
      <c r="R88" s="347"/>
      <c r="S88" s="346"/>
      <c r="T88" s="347"/>
      <c r="U88" s="346"/>
      <c r="V88" s="347"/>
      <c r="W88" s="346"/>
      <c r="X88" s="347"/>
      <c r="Y88" s="346"/>
      <c r="Z88" s="347"/>
      <c r="AA88" s="346"/>
      <c r="AB88" s="347"/>
      <c r="AC88" s="346"/>
      <c r="AD88" s="347"/>
      <c r="AE88" s="346"/>
      <c r="AF88" s="347"/>
      <c r="AG88" s="346"/>
      <c r="AH88" s="347"/>
      <c r="AI88" s="346"/>
      <c r="AJ88" s="347"/>
      <c r="AK88" s="346"/>
      <c r="AL88" s="347"/>
      <c r="AM88" s="346"/>
      <c r="AN88" s="347"/>
      <c r="AO88" s="350"/>
      <c r="AP88" s="350"/>
      <c r="AQ88" s="346"/>
      <c r="AR88" s="346"/>
      <c r="AS88" s="346"/>
      <c r="AT88" s="347"/>
      <c r="AU88" s="346"/>
      <c r="AV88" s="347"/>
      <c r="AW88" s="346"/>
      <c r="AX88" s="347"/>
      <c r="AY88" s="346"/>
      <c r="AZ88" s="347"/>
      <c r="BA88" s="346"/>
      <c r="BB88" s="347"/>
      <c r="BC88" s="346"/>
      <c r="BD88" s="347"/>
      <c r="BE88" s="346"/>
      <c r="BF88" s="347"/>
      <c r="BG88" s="346"/>
      <c r="BH88" s="347"/>
      <c r="BI88" s="346"/>
      <c r="BJ88" s="347"/>
      <c r="BK88" s="346"/>
      <c r="BL88" s="347"/>
      <c r="BM88" s="346"/>
      <c r="BN88" s="347"/>
      <c r="BO88" s="346"/>
      <c r="BP88" s="347"/>
      <c r="BQ88" s="346"/>
      <c r="BR88" s="347"/>
      <c r="BS88" s="346"/>
      <c r="BT88" s="347"/>
      <c r="BU88" s="346"/>
      <c r="BV88" s="347"/>
      <c r="BW88" s="346"/>
      <c r="BX88" s="347"/>
    </row>
    <row r="89" spans="1:146" s="411" customFormat="1" ht="12.6" customHeight="1">
      <c r="A89" s="364" t="s">
        <v>128</v>
      </c>
      <c r="B89" s="365"/>
      <c r="C89" s="346"/>
      <c r="D89" s="346"/>
      <c r="E89" s="346"/>
      <c r="F89" s="347"/>
      <c r="G89" s="346"/>
      <c r="H89" s="347"/>
      <c r="I89" s="346"/>
      <c r="J89" s="347"/>
      <c r="K89" s="346"/>
      <c r="L89" s="347"/>
      <c r="M89" s="346"/>
      <c r="N89" s="347"/>
      <c r="O89" s="346"/>
      <c r="P89" s="347"/>
      <c r="Q89" s="346"/>
      <c r="R89" s="347"/>
      <c r="S89" s="346"/>
      <c r="T89" s="347"/>
      <c r="U89" s="346"/>
      <c r="V89" s="347"/>
      <c r="W89" s="346"/>
      <c r="X89" s="347"/>
      <c r="Y89" s="346"/>
      <c r="Z89" s="347"/>
      <c r="AA89" s="346"/>
      <c r="AB89" s="347"/>
      <c r="AC89" s="346"/>
      <c r="AD89" s="347"/>
      <c r="AE89" s="346"/>
      <c r="AF89" s="347"/>
      <c r="AG89" s="346"/>
      <c r="AH89" s="347"/>
      <c r="AI89" s="346"/>
      <c r="AJ89" s="347"/>
      <c r="AK89" s="346"/>
      <c r="AL89" s="347"/>
      <c r="AM89" s="346"/>
      <c r="AN89" s="347"/>
      <c r="AO89" s="364"/>
      <c r="AP89" s="365"/>
      <c r="AQ89" s="346"/>
      <c r="AR89" s="346"/>
      <c r="AS89" s="346"/>
      <c r="AT89" s="347"/>
      <c r="AU89" s="346"/>
      <c r="AV89" s="347"/>
      <c r="AW89" s="346"/>
      <c r="AX89" s="347"/>
      <c r="AY89" s="346"/>
      <c r="AZ89" s="347"/>
      <c r="BA89" s="346"/>
      <c r="BB89" s="347"/>
      <c r="BC89" s="346"/>
      <c r="BD89" s="347"/>
      <c r="BE89" s="346"/>
      <c r="BF89" s="347"/>
      <c r="BG89" s="346"/>
      <c r="BH89" s="347"/>
      <c r="BI89" s="346"/>
      <c r="BJ89" s="347"/>
      <c r="BK89" s="346"/>
      <c r="BL89" s="347"/>
      <c r="BM89" s="346"/>
      <c r="BN89" s="347"/>
      <c r="BO89" s="346"/>
      <c r="BP89" s="347"/>
      <c r="BQ89" s="346"/>
      <c r="BR89" s="347"/>
      <c r="BS89" s="346"/>
      <c r="BT89" s="347"/>
      <c r="BU89" s="346"/>
      <c r="BV89" s="347"/>
      <c r="BW89" s="346"/>
      <c r="BX89" s="347"/>
    </row>
    <row r="90" spans="1:146" s="411" customFormat="1" ht="12.6" customHeight="1">
      <c r="A90" s="80" t="s">
        <v>717</v>
      </c>
      <c r="B90" s="366"/>
      <c r="C90" s="367"/>
      <c r="D90" s="367"/>
      <c r="E90" s="367"/>
      <c r="F90" s="368"/>
      <c r="G90" s="367"/>
      <c r="H90" s="368"/>
      <c r="I90" s="367"/>
      <c r="J90" s="368"/>
      <c r="K90" s="367"/>
      <c r="L90" s="368"/>
      <c r="M90" s="367"/>
      <c r="N90" s="368"/>
      <c r="O90" s="367"/>
      <c r="P90" s="368"/>
      <c r="Q90" s="367"/>
      <c r="R90" s="368"/>
      <c r="S90" s="367"/>
      <c r="T90" s="368"/>
      <c r="U90" s="367"/>
      <c r="V90" s="368"/>
      <c r="W90" s="367"/>
      <c r="X90" s="368"/>
      <c r="Y90" s="367"/>
      <c r="Z90" s="368"/>
      <c r="AA90" s="367"/>
      <c r="AB90" s="368"/>
      <c r="AC90" s="367"/>
      <c r="AD90" s="368"/>
      <c r="AE90" s="367"/>
      <c r="AF90" s="368"/>
      <c r="AG90" s="367"/>
      <c r="AH90" s="368"/>
      <c r="AI90" s="367"/>
      <c r="AJ90" s="368"/>
      <c r="AK90" s="367"/>
      <c r="AL90" s="368"/>
      <c r="AM90" s="367"/>
      <c r="AN90" s="368"/>
      <c r="AO90" s="80"/>
      <c r="AP90" s="366"/>
      <c r="AQ90" s="367"/>
      <c r="AR90" s="367"/>
      <c r="AS90" s="367"/>
      <c r="AT90" s="368"/>
      <c r="AU90" s="367"/>
      <c r="AV90" s="368"/>
      <c r="AW90" s="367"/>
      <c r="AX90" s="368"/>
      <c r="AY90" s="367"/>
      <c r="AZ90" s="368"/>
      <c r="BA90" s="367"/>
      <c r="BB90" s="368"/>
      <c r="BC90" s="367"/>
      <c r="BD90" s="368"/>
      <c r="BE90" s="367"/>
      <c r="BF90" s="368"/>
      <c r="BG90" s="367"/>
      <c r="BH90" s="368"/>
      <c r="BI90" s="367"/>
      <c r="BJ90" s="368"/>
      <c r="BK90" s="367"/>
      <c r="BL90" s="368"/>
      <c r="BM90" s="367"/>
      <c r="BN90" s="368"/>
      <c r="BO90" s="367"/>
      <c r="BP90" s="368"/>
      <c r="BQ90" s="367"/>
      <c r="BR90" s="368"/>
      <c r="BS90" s="367"/>
      <c r="BT90" s="368"/>
      <c r="BU90" s="367"/>
      <c r="BV90" s="368"/>
      <c r="BW90" s="367"/>
      <c r="BX90" s="368"/>
    </row>
    <row r="91" spans="1:146" s="411" customFormat="1" ht="12.6" customHeight="1">
      <c r="A91" s="364" t="s">
        <v>274</v>
      </c>
      <c r="B91" s="369"/>
      <c r="C91" s="370"/>
      <c r="D91" s="370"/>
      <c r="E91" s="370"/>
      <c r="F91" s="347"/>
      <c r="G91" s="370"/>
      <c r="H91" s="347"/>
      <c r="I91" s="370"/>
      <c r="J91" s="347"/>
      <c r="K91" s="370"/>
      <c r="L91" s="347"/>
      <c r="M91" s="370"/>
      <c r="N91" s="347"/>
      <c r="O91" s="370"/>
      <c r="P91" s="347"/>
      <c r="Q91" s="370"/>
      <c r="R91" s="347"/>
      <c r="S91" s="370"/>
      <c r="T91" s="347"/>
      <c r="U91" s="370"/>
      <c r="V91" s="347"/>
      <c r="W91" s="370"/>
      <c r="X91" s="347"/>
      <c r="Y91" s="370"/>
      <c r="Z91" s="347"/>
      <c r="AA91" s="370"/>
      <c r="AB91" s="347"/>
      <c r="AC91" s="370"/>
      <c r="AD91" s="347"/>
      <c r="AE91" s="370"/>
      <c r="AF91" s="347"/>
      <c r="AG91" s="370"/>
      <c r="AH91" s="347"/>
      <c r="AI91" s="370"/>
      <c r="AJ91" s="347"/>
      <c r="AK91" s="370"/>
      <c r="AL91" s="347"/>
      <c r="AM91" s="370"/>
      <c r="AN91" s="347"/>
      <c r="AO91" s="371"/>
      <c r="AP91" s="369"/>
      <c r="AQ91" s="370"/>
      <c r="AR91" s="370"/>
      <c r="AS91" s="370"/>
      <c r="AT91" s="347"/>
      <c r="AU91" s="370"/>
      <c r="AV91" s="347"/>
      <c r="AW91" s="370"/>
      <c r="AX91" s="347"/>
      <c r="AY91" s="370"/>
      <c r="AZ91" s="347"/>
      <c r="BA91" s="370"/>
      <c r="BB91" s="347"/>
      <c r="BC91" s="370"/>
      <c r="BD91" s="347"/>
      <c r="BE91" s="370"/>
      <c r="BF91" s="347"/>
      <c r="BG91" s="370"/>
      <c r="BH91" s="347"/>
      <c r="BI91" s="370"/>
      <c r="BJ91" s="347"/>
      <c r="BK91" s="370"/>
      <c r="BL91" s="347"/>
      <c r="BM91" s="370"/>
      <c r="BN91" s="347"/>
      <c r="BO91" s="370"/>
      <c r="BP91" s="347"/>
      <c r="BQ91" s="370"/>
      <c r="BR91" s="347"/>
      <c r="BS91" s="370"/>
      <c r="BT91" s="347"/>
      <c r="BU91" s="370"/>
      <c r="BV91" s="347"/>
      <c r="BW91" s="370"/>
      <c r="BX91" s="347"/>
    </row>
    <row r="92" spans="1:146" s="411" customFormat="1" ht="12.6" customHeight="1">
      <c r="A92" s="80" t="s">
        <v>161</v>
      </c>
      <c r="B92" s="372"/>
      <c r="C92" s="346"/>
      <c r="D92" s="346"/>
      <c r="E92" s="346"/>
      <c r="F92" s="347"/>
      <c r="G92" s="346"/>
      <c r="H92" s="347"/>
      <c r="I92" s="346"/>
      <c r="J92" s="347"/>
      <c r="K92" s="346"/>
      <c r="L92" s="347"/>
      <c r="M92" s="346"/>
      <c r="N92" s="347"/>
      <c r="O92" s="346"/>
      <c r="P92" s="347"/>
      <c r="Q92" s="346"/>
      <c r="R92" s="347"/>
      <c r="S92" s="346"/>
      <c r="T92" s="347"/>
      <c r="U92" s="346"/>
      <c r="V92" s="347"/>
      <c r="W92" s="346"/>
      <c r="X92" s="347"/>
      <c r="Y92" s="346"/>
      <c r="Z92" s="347"/>
      <c r="AA92" s="346"/>
      <c r="AB92" s="347"/>
      <c r="AC92" s="346"/>
      <c r="AD92" s="347"/>
      <c r="AE92" s="346"/>
      <c r="AF92" s="347"/>
      <c r="AG92" s="346"/>
      <c r="AH92" s="347"/>
      <c r="AI92" s="346"/>
      <c r="AJ92" s="347"/>
      <c r="AK92" s="346"/>
      <c r="AL92" s="347"/>
      <c r="AM92" s="346"/>
      <c r="AN92" s="347"/>
      <c r="AO92" s="373"/>
      <c r="AP92" s="372"/>
      <c r="AQ92" s="346"/>
      <c r="AR92" s="346"/>
      <c r="AS92" s="346"/>
      <c r="AT92" s="347"/>
      <c r="AU92" s="346"/>
      <c r="AV92" s="347"/>
      <c r="AW92" s="346"/>
      <c r="AX92" s="347"/>
      <c r="AY92" s="346"/>
      <c r="AZ92" s="347"/>
      <c r="BA92" s="346"/>
      <c r="BB92" s="347"/>
      <c r="BC92" s="346"/>
      <c r="BD92" s="347"/>
      <c r="BE92" s="346"/>
      <c r="BF92" s="347"/>
      <c r="BG92" s="346"/>
      <c r="BH92" s="347"/>
      <c r="BI92" s="346"/>
      <c r="BJ92" s="347"/>
      <c r="BK92" s="346"/>
      <c r="BL92" s="347"/>
      <c r="BM92" s="346"/>
      <c r="BN92" s="347"/>
      <c r="BO92" s="346"/>
      <c r="BP92" s="347"/>
      <c r="BQ92" s="346"/>
      <c r="BR92" s="347"/>
      <c r="BS92" s="346"/>
      <c r="BT92" s="347"/>
      <c r="BU92" s="346"/>
      <c r="BV92" s="347"/>
      <c r="BW92" s="346"/>
      <c r="BX92" s="347"/>
    </row>
    <row r="93" spans="1:146" s="411" customFormat="1" ht="12.6" customHeight="1">
      <c r="A93" s="364" t="s">
        <v>276</v>
      </c>
      <c r="B93" s="372"/>
      <c r="C93" s="346"/>
      <c r="D93" s="346"/>
      <c r="E93" s="346"/>
      <c r="F93" s="347"/>
      <c r="G93" s="346"/>
      <c r="H93" s="347"/>
      <c r="I93" s="346"/>
      <c r="J93" s="347"/>
      <c r="K93" s="346"/>
      <c r="L93" s="347"/>
      <c r="M93" s="346"/>
      <c r="N93" s="347"/>
      <c r="O93" s="346"/>
      <c r="P93" s="347"/>
      <c r="Q93" s="346"/>
      <c r="R93" s="347"/>
      <c r="S93" s="346"/>
      <c r="T93" s="347"/>
      <c r="U93" s="346"/>
      <c r="V93" s="347"/>
      <c r="W93" s="346"/>
      <c r="X93" s="347"/>
      <c r="Y93" s="346"/>
      <c r="Z93" s="347"/>
      <c r="AA93" s="346"/>
      <c r="AB93" s="347"/>
      <c r="AC93" s="346"/>
      <c r="AD93" s="347"/>
      <c r="AE93" s="346"/>
      <c r="AF93" s="347"/>
      <c r="AG93" s="346"/>
      <c r="AH93" s="347"/>
      <c r="AI93" s="346"/>
      <c r="AJ93" s="347"/>
      <c r="AK93" s="346"/>
      <c r="AL93" s="347"/>
      <c r="AM93" s="346"/>
      <c r="AN93" s="347"/>
      <c r="AO93" s="373"/>
      <c r="AP93" s="372"/>
      <c r="AQ93" s="346"/>
      <c r="AR93" s="346"/>
      <c r="AS93" s="346"/>
      <c r="AT93" s="347"/>
      <c r="AU93" s="346"/>
      <c r="AV93" s="347"/>
      <c r="AW93" s="346"/>
      <c r="AX93" s="347"/>
      <c r="AY93" s="346"/>
      <c r="AZ93" s="347"/>
      <c r="BA93" s="346"/>
      <c r="BB93" s="347"/>
      <c r="BC93" s="346"/>
      <c r="BD93" s="347"/>
      <c r="BE93" s="346"/>
      <c r="BF93" s="347"/>
      <c r="BG93" s="346"/>
      <c r="BH93" s="347"/>
      <c r="BI93" s="346"/>
      <c r="BJ93" s="347"/>
      <c r="BK93" s="346"/>
      <c r="BL93" s="347"/>
      <c r="BM93" s="346"/>
      <c r="BN93" s="347"/>
      <c r="BO93" s="346"/>
      <c r="BP93" s="347"/>
      <c r="BQ93" s="346"/>
      <c r="BR93" s="347"/>
      <c r="BS93" s="346"/>
      <c r="BT93" s="347"/>
      <c r="BU93" s="346"/>
      <c r="BV93" s="347"/>
      <c r="BW93" s="346"/>
      <c r="BX93" s="347"/>
    </row>
    <row r="94" spans="1:146">
      <c r="A94" s="374"/>
      <c r="B94" s="375"/>
      <c r="C94" s="335"/>
      <c r="D94" s="335"/>
      <c r="E94" s="374"/>
      <c r="F94" s="374"/>
      <c r="G94" s="374"/>
      <c r="H94" s="374"/>
      <c r="I94" s="374"/>
      <c r="J94" s="374"/>
      <c r="K94" s="374"/>
      <c r="L94" s="374"/>
      <c r="M94" s="374"/>
      <c r="N94" s="374"/>
      <c r="O94" s="374"/>
      <c r="P94" s="374"/>
      <c r="Q94" s="374"/>
      <c r="R94" s="374"/>
      <c r="S94" s="374"/>
      <c r="T94" s="374"/>
      <c r="U94" s="374"/>
      <c r="V94" s="374"/>
      <c r="W94" s="374"/>
      <c r="X94" s="374"/>
      <c r="Y94" s="374"/>
      <c r="Z94" s="374"/>
      <c r="AA94" s="374"/>
      <c r="AB94" s="374"/>
      <c r="AC94" s="374"/>
      <c r="AD94" s="374"/>
      <c r="AE94" s="374"/>
      <c r="AF94" s="374"/>
      <c r="AG94" s="374"/>
      <c r="AH94" s="374"/>
      <c r="AI94" s="374"/>
      <c r="AJ94" s="374"/>
      <c r="AK94" s="374"/>
      <c r="AL94" s="374"/>
      <c r="AM94" s="374"/>
      <c r="AN94" s="374"/>
      <c r="AO94" s="374"/>
      <c r="AP94" s="374"/>
      <c r="AQ94" s="374"/>
      <c r="AR94" s="374"/>
      <c r="AS94" s="374"/>
      <c r="AT94" s="374"/>
      <c r="AU94" s="374"/>
      <c r="AV94" s="374"/>
      <c r="AW94" s="374"/>
      <c r="AX94" s="374"/>
      <c r="AY94" s="374"/>
      <c r="AZ94" s="374"/>
      <c r="BA94" s="374"/>
      <c r="BB94" s="374"/>
      <c r="BC94" s="374"/>
      <c r="BD94" s="374"/>
      <c r="BE94" s="374"/>
      <c r="BF94" s="374"/>
      <c r="BG94" s="374"/>
      <c r="BH94" s="374"/>
      <c r="BI94" s="374"/>
      <c r="BJ94" s="374"/>
      <c r="BK94" s="374"/>
      <c r="BL94" s="427"/>
      <c r="BM94" s="427"/>
      <c r="BN94" s="427"/>
      <c r="BO94" s="427"/>
      <c r="BP94" s="427"/>
      <c r="BQ94" s="427"/>
      <c r="BR94" s="427"/>
      <c r="BS94" s="427"/>
      <c r="BT94" s="427"/>
      <c r="BU94" s="427"/>
      <c r="BV94" s="427"/>
      <c r="BW94" s="427"/>
      <c r="BX94" s="427"/>
      <c r="BY94" s="427"/>
      <c r="BZ94" s="427"/>
      <c r="CA94" s="427"/>
      <c r="CB94" s="427"/>
      <c r="CC94" s="427"/>
      <c r="CD94" s="427"/>
      <c r="CE94" s="427"/>
      <c r="CF94" s="427"/>
      <c r="CG94" s="427"/>
      <c r="CH94" s="427"/>
      <c r="CI94" s="427"/>
      <c r="CJ94" s="427"/>
      <c r="CK94" s="427"/>
      <c r="CL94" s="427"/>
      <c r="CM94" s="427"/>
      <c r="CN94" s="427"/>
      <c r="CO94" s="427"/>
      <c r="CP94" s="427"/>
      <c r="CQ94" s="427"/>
      <c r="CR94" s="427"/>
      <c r="CS94" s="427"/>
      <c r="CT94" s="427"/>
      <c r="CU94" s="427"/>
      <c r="CV94" s="427"/>
      <c r="CW94" s="427"/>
      <c r="CX94" s="427"/>
      <c r="CY94" s="427"/>
      <c r="CZ94" s="427"/>
      <c r="DA94" s="427"/>
      <c r="DB94" s="427"/>
      <c r="DC94" s="427"/>
      <c r="DD94" s="427"/>
      <c r="DE94" s="427"/>
      <c r="DF94" s="427"/>
      <c r="DG94" s="427"/>
      <c r="DH94" s="427"/>
      <c r="DI94" s="427"/>
      <c r="DJ94" s="427"/>
      <c r="DK94" s="427"/>
      <c r="DL94" s="427"/>
      <c r="DM94" s="427"/>
      <c r="DN94" s="427"/>
      <c r="DO94" s="427"/>
      <c r="DP94" s="427"/>
      <c r="DQ94" s="427"/>
      <c r="DR94" s="427"/>
      <c r="DS94" s="427"/>
      <c r="DT94" s="427"/>
      <c r="DU94" s="427"/>
      <c r="DV94" s="427"/>
      <c r="DW94" s="427"/>
      <c r="DX94" s="427"/>
      <c r="DY94" s="427"/>
      <c r="DZ94" s="427"/>
      <c r="EA94" s="427"/>
      <c r="EB94" s="427"/>
      <c r="EC94" s="427"/>
      <c r="ED94" s="427"/>
      <c r="EE94" s="427"/>
      <c r="EF94" s="427"/>
      <c r="EG94" s="427"/>
      <c r="EH94" s="427"/>
      <c r="EI94" s="427"/>
      <c r="EJ94" s="427"/>
      <c r="EK94" s="427"/>
      <c r="EL94" s="427"/>
      <c r="EM94" s="427"/>
      <c r="EN94" s="427"/>
      <c r="EO94" s="427"/>
      <c r="EP94" s="427"/>
    </row>
    <row r="95" spans="1:146">
      <c r="A95" s="374"/>
      <c r="B95" s="375"/>
      <c r="C95" s="335"/>
      <c r="D95" s="335"/>
      <c r="E95" s="374"/>
      <c r="F95" s="374"/>
      <c r="G95" s="374"/>
      <c r="H95" s="374"/>
      <c r="I95" s="374"/>
      <c r="J95" s="374"/>
      <c r="K95" s="374"/>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c r="AN95" s="374"/>
      <c r="AO95" s="374"/>
      <c r="AP95" s="374"/>
      <c r="AQ95" s="374"/>
      <c r="AR95" s="374"/>
      <c r="AS95" s="374"/>
      <c r="AT95" s="374"/>
      <c r="AU95" s="374"/>
      <c r="AV95" s="374"/>
      <c r="AW95" s="374"/>
      <c r="AX95" s="374"/>
      <c r="AY95" s="374"/>
      <c r="AZ95" s="374"/>
      <c r="BA95" s="374"/>
      <c r="BB95" s="374"/>
      <c r="BC95" s="374"/>
      <c r="BD95" s="374"/>
      <c r="BE95" s="374"/>
      <c r="BF95" s="374"/>
      <c r="BG95" s="374"/>
      <c r="BH95" s="374"/>
      <c r="BI95" s="374"/>
      <c r="BJ95" s="374"/>
      <c r="BK95" s="374"/>
      <c r="BL95" s="427"/>
      <c r="BM95" s="427"/>
      <c r="BN95" s="427"/>
      <c r="BO95" s="427"/>
      <c r="BP95" s="427"/>
      <c r="BQ95" s="427"/>
      <c r="BR95" s="427"/>
      <c r="BS95" s="427"/>
      <c r="BT95" s="427"/>
      <c r="BU95" s="427"/>
      <c r="BV95" s="427"/>
      <c r="BW95" s="427"/>
      <c r="BX95" s="427"/>
      <c r="BY95" s="427"/>
      <c r="BZ95" s="427"/>
      <c r="CA95" s="427"/>
      <c r="CB95" s="427"/>
      <c r="CC95" s="427"/>
      <c r="CD95" s="427"/>
      <c r="CE95" s="427"/>
      <c r="CF95" s="427"/>
      <c r="CG95" s="427"/>
      <c r="CH95" s="427"/>
      <c r="CI95" s="427"/>
      <c r="CJ95" s="427"/>
      <c r="CK95" s="427"/>
      <c r="CL95" s="427"/>
      <c r="CM95" s="427"/>
      <c r="CN95" s="427"/>
      <c r="CO95" s="427"/>
      <c r="CP95" s="427"/>
      <c r="CQ95" s="427"/>
      <c r="CR95" s="427"/>
      <c r="CS95" s="427"/>
      <c r="CT95" s="427"/>
      <c r="CU95" s="427"/>
      <c r="CV95" s="427"/>
      <c r="CW95" s="427"/>
      <c r="CX95" s="427"/>
      <c r="CY95" s="427"/>
      <c r="CZ95" s="427"/>
      <c r="DA95" s="427"/>
      <c r="DB95" s="427"/>
      <c r="DC95" s="427"/>
      <c r="DD95" s="427"/>
      <c r="DE95" s="427"/>
      <c r="DF95" s="427"/>
      <c r="DG95" s="427"/>
      <c r="DH95" s="427"/>
      <c r="DI95" s="427"/>
      <c r="DJ95" s="427"/>
      <c r="DK95" s="427"/>
      <c r="DL95" s="427"/>
      <c r="DM95" s="427"/>
      <c r="DN95" s="427"/>
      <c r="DO95" s="427"/>
      <c r="DP95" s="427"/>
      <c r="DQ95" s="427"/>
      <c r="DR95" s="427"/>
      <c r="DS95" s="427"/>
      <c r="DT95" s="427"/>
      <c r="DU95" s="427"/>
      <c r="DV95" s="427"/>
      <c r="DW95" s="427"/>
      <c r="DX95" s="427"/>
      <c r="DY95" s="427"/>
      <c r="DZ95" s="427"/>
      <c r="EA95" s="427"/>
      <c r="EB95" s="427"/>
      <c r="EC95" s="427"/>
      <c r="ED95" s="427"/>
      <c r="EE95" s="427"/>
      <c r="EF95" s="427"/>
      <c r="EG95" s="427"/>
      <c r="EH95" s="427"/>
      <c r="EI95" s="427"/>
      <c r="EJ95" s="427"/>
      <c r="EK95" s="427"/>
      <c r="EL95" s="427"/>
      <c r="EM95" s="427"/>
      <c r="EN95" s="427"/>
      <c r="EO95" s="427"/>
      <c r="EP95" s="427"/>
    </row>
    <row r="96" spans="1:146">
      <c r="B96" s="376"/>
      <c r="BL96" s="427"/>
      <c r="BM96" s="427"/>
      <c r="BN96" s="427"/>
      <c r="BO96" s="427"/>
      <c r="BP96" s="427"/>
      <c r="BQ96" s="427"/>
      <c r="BR96" s="427"/>
      <c r="BS96" s="427"/>
      <c r="BT96" s="427"/>
      <c r="BU96" s="427"/>
      <c r="BV96" s="427"/>
      <c r="BW96" s="427"/>
      <c r="BX96" s="427"/>
      <c r="BY96" s="427"/>
      <c r="BZ96" s="427"/>
      <c r="CA96" s="427"/>
      <c r="CB96" s="427"/>
      <c r="CC96" s="427"/>
      <c r="CD96" s="427"/>
      <c r="CE96" s="427"/>
      <c r="CF96" s="427"/>
      <c r="CG96" s="427"/>
      <c r="CH96" s="427"/>
      <c r="CI96" s="427"/>
      <c r="CJ96" s="427"/>
      <c r="CK96" s="427"/>
      <c r="CL96" s="427"/>
      <c r="CM96" s="427"/>
      <c r="CN96" s="427"/>
      <c r="CO96" s="427"/>
      <c r="CP96" s="427"/>
      <c r="CQ96" s="427"/>
      <c r="CR96" s="427"/>
      <c r="CS96" s="427"/>
      <c r="CT96" s="427"/>
      <c r="CU96" s="427"/>
      <c r="CV96" s="427"/>
      <c r="CW96" s="427"/>
      <c r="CX96" s="427"/>
      <c r="CY96" s="427"/>
      <c r="CZ96" s="427"/>
      <c r="DA96" s="427"/>
      <c r="DB96" s="427"/>
      <c r="DC96" s="427"/>
      <c r="DD96" s="427"/>
      <c r="DE96" s="427"/>
      <c r="DF96" s="427"/>
      <c r="DG96" s="427"/>
      <c r="DH96" s="427"/>
      <c r="DI96" s="427"/>
      <c r="DJ96" s="427"/>
      <c r="DK96" s="427"/>
      <c r="DL96" s="427"/>
      <c r="DM96" s="427"/>
      <c r="DN96" s="427"/>
      <c r="DO96" s="427"/>
      <c r="DP96" s="427"/>
      <c r="DQ96" s="427"/>
      <c r="DR96" s="427"/>
      <c r="DS96" s="427"/>
      <c r="DT96" s="427"/>
      <c r="DU96" s="427"/>
      <c r="DV96" s="427"/>
      <c r="DW96" s="427"/>
      <c r="DX96" s="427"/>
      <c r="DY96" s="427"/>
      <c r="DZ96" s="427"/>
      <c r="EA96" s="427"/>
      <c r="EB96" s="427"/>
      <c r="EC96" s="427"/>
      <c r="ED96" s="427"/>
      <c r="EE96" s="427"/>
      <c r="EF96" s="427"/>
      <c r="EG96" s="427"/>
      <c r="EH96" s="427"/>
      <c r="EI96" s="427"/>
      <c r="EJ96" s="427"/>
      <c r="EK96" s="427"/>
      <c r="EL96" s="427"/>
      <c r="EM96" s="427"/>
      <c r="EN96" s="427"/>
      <c r="EO96" s="427"/>
      <c r="EP96" s="427"/>
    </row>
    <row r="97" spans="1:146">
      <c r="A97" s="377"/>
      <c r="B97" s="376"/>
      <c r="BL97" s="427"/>
      <c r="BM97" s="427"/>
      <c r="BN97" s="427"/>
      <c r="BO97" s="427"/>
      <c r="BP97" s="427"/>
      <c r="BQ97" s="427"/>
      <c r="BR97" s="427"/>
      <c r="BS97" s="427"/>
      <c r="BT97" s="427"/>
      <c r="BU97" s="427"/>
      <c r="BV97" s="427"/>
      <c r="BW97" s="427"/>
      <c r="BX97" s="427"/>
      <c r="BY97" s="427"/>
      <c r="BZ97" s="427"/>
      <c r="CA97" s="427"/>
      <c r="CB97" s="427"/>
      <c r="CC97" s="427"/>
      <c r="CD97" s="427"/>
      <c r="CE97" s="427"/>
      <c r="CF97" s="427"/>
      <c r="CG97" s="427"/>
      <c r="CH97" s="427"/>
      <c r="CI97" s="427"/>
      <c r="CJ97" s="427"/>
      <c r="CK97" s="427"/>
      <c r="CL97" s="427"/>
      <c r="CM97" s="427"/>
      <c r="CN97" s="427"/>
      <c r="CO97" s="427"/>
      <c r="CP97" s="427"/>
      <c r="CQ97" s="427"/>
      <c r="CR97" s="427"/>
      <c r="CS97" s="427"/>
      <c r="CT97" s="427"/>
      <c r="CU97" s="427"/>
      <c r="CV97" s="427"/>
      <c r="CW97" s="427"/>
      <c r="CX97" s="427"/>
      <c r="CY97" s="427"/>
      <c r="CZ97" s="427"/>
      <c r="DA97" s="427"/>
      <c r="DB97" s="427"/>
      <c r="DC97" s="427"/>
      <c r="DD97" s="427"/>
      <c r="DE97" s="427"/>
      <c r="DF97" s="427"/>
      <c r="DG97" s="427"/>
      <c r="DH97" s="427"/>
      <c r="DI97" s="427"/>
      <c r="DJ97" s="427"/>
      <c r="DK97" s="427"/>
      <c r="DL97" s="427"/>
      <c r="DM97" s="427"/>
      <c r="DN97" s="427"/>
      <c r="DO97" s="427"/>
      <c r="DP97" s="427"/>
      <c r="DQ97" s="427"/>
      <c r="DR97" s="427"/>
      <c r="DS97" s="427"/>
      <c r="DT97" s="427"/>
      <c r="DU97" s="427"/>
      <c r="DV97" s="427"/>
      <c r="DW97" s="427"/>
      <c r="DX97" s="427"/>
      <c r="DY97" s="427"/>
      <c r="DZ97" s="427"/>
      <c r="EA97" s="427"/>
      <c r="EB97" s="427"/>
      <c r="EC97" s="427"/>
      <c r="ED97" s="427"/>
      <c r="EE97" s="427"/>
      <c r="EF97" s="427"/>
      <c r="EG97" s="427"/>
      <c r="EH97" s="427"/>
      <c r="EI97" s="427"/>
      <c r="EJ97" s="427"/>
      <c r="EK97" s="427"/>
      <c r="EL97" s="427"/>
      <c r="EM97" s="427"/>
      <c r="EN97" s="427"/>
      <c r="EO97" s="427"/>
      <c r="EP97" s="427"/>
    </row>
    <row r="98" spans="1:146">
      <c r="A98" s="377"/>
      <c r="B98" s="376"/>
      <c r="BL98" s="427"/>
      <c r="BM98" s="427"/>
      <c r="BN98" s="427"/>
      <c r="BO98" s="427"/>
      <c r="BP98" s="427"/>
      <c r="BQ98" s="427"/>
      <c r="BR98" s="427"/>
      <c r="BS98" s="427"/>
      <c r="BT98" s="427"/>
      <c r="BU98" s="427"/>
      <c r="BV98" s="427"/>
      <c r="BW98" s="427"/>
      <c r="BX98" s="427"/>
      <c r="BY98" s="427"/>
      <c r="BZ98" s="427"/>
      <c r="CA98" s="427"/>
      <c r="CB98" s="427"/>
      <c r="CC98" s="427"/>
      <c r="CD98" s="427"/>
      <c r="CE98" s="427"/>
      <c r="CF98" s="427"/>
      <c r="CG98" s="427"/>
      <c r="CH98" s="427"/>
      <c r="CI98" s="427"/>
      <c r="CJ98" s="427"/>
      <c r="CK98" s="427"/>
      <c r="CL98" s="427"/>
      <c r="CM98" s="427"/>
      <c r="CN98" s="427"/>
      <c r="CO98" s="427"/>
      <c r="CP98" s="427"/>
      <c r="CQ98" s="427"/>
      <c r="CR98" s="427"/>
      <c r="CS98" s="427"/>
      <c r="CT98" s="427"/>
      <c r="CU98" s="427"/>
      <c r="CV98" s="427"/>
      <c r="CW98" s="427"/>
      <c r="CX98" s="427"/>
      <c r="CY98" s="427"/>
      <c r="CZ98" s="427"/>
      <c r="DA98" s="427"/>
      <c r="DB98" s="427"/>
      <c r="DC98" s="427"/>
      <c r="DD98" s="427"/>
      <c r="DE98" s="427"/>
      <c r="DF98" s="427"/>
      <c r="DG98" s="427"/>
      <c r="DH98" s="427"/>
      <c r="DI98" s="427"/>
      <c r="DJ98" s="427"/>
      <c r="DK98" s="427"/>
      <c r="DL98" s="427"/>
      <c r="DM98" s="427"/>
      <c r="DN98" s="427"/>
      <c r="DO98" s="427"/>
      <c r="DP98" s="427"/>
      <c r="DQ98" s="427"/>
      <c r="DR98" s="427"/>
      <c r="DS98" s="427"/>
      <c r="DT98" s="427"/>
      <c r="DU98" s="427"/>
      <c r="DV98" s="427"/>
      <c r="DW98" s="427"/>
      <c r="DX98" s="427"/>
      <c r="DY98" s="427"/>
      <c r="DZ98" s="427"/>
      <c r="EA98" s="427"/>
      <c r="EB98" s="427"/>
      <c r="EC98" s="427"/>
      <c r="ED98" s="427"/>
      <c r="EE98" s="427"/>
      <c r="EF98" s="427"/>
      <c r="EG98" s="427"/>
      <c r="EH98" s="427"/>
      <c r="EI98" s="427"/>
      <c r="EJ98" s="427"/>
      <c r="EK98" s="427"/>
      <c r="EL98" s="427"/>
      <c r="EM98" s="427"/>
      <c r="EN98" s="427"/>
      <c r="EO98" s="427"/>
      <c r="EP98" s="427"/>
    </row>
    <row r="99" spans="1:146">
      <c r="A99" s="377"/>
      <c r="B99" s="376"/>
      <c r="BL99" s="427"/>
      <c r="BM99" s="427"/>
      <c r="BN99" s="427"/>
      <c r="BO99" s="427"/>
      <c r="BP99" s="427"/>
      <c r="BQ99" s="427"/>
      <c r="BR99" s="427"/>
      <c r="BS99" s="427"/>
      <c r="BT99" s="427"/>
      <c r="BU99" s="427"/>
      <c r="BV99" s="427"/>
      <c r="BW99" s="427"/>
      <c r="BX99" s="427"/>
      <c r="BY99" s="427"/>
      <c r="BZ99" s="427"/>
      <c r="CA99" s="427"/>
      <c r="CB99" s="427"/>
      <c r="CC99" s="427"/>
      <c r="CD99" s="427"/>
      <c r="CE99" s="427"/>
      <c r="CF99" s="427"/>
      <c r="CG99" s="427"/>
      <c r="CH99" s="427"/>
      <c r="CI99" s="427"/>
      <c r="CJ99" s="427"/>
      <c r="CK99" s="427"/>
      <c r="CL99" s="427"/>
      <c r="CM99" s="427"/>
      <c r="CN99" s="427"/>
      <c r="CO99" s="427"/>
      <c r="CP99" s="427"/>
      <c r="CQ99" s="427"/>
      <c r="CR99" s="427"/>
      <c r="CS99" s="427"/>
      <c r="CT99" s="427"/>
      <c r="CU99" s="427"/>
      <c r="CV99" s="427"/>
      <c r="CW99" s="427"/>
      <c r="CX99" s="427"/>
      <c r="CY99" s="427"/>
      <c r="CZ99" s="427"/>
      <c r="DA99" s="427"/>
      <c r="DB99" s="427"/>
      <c r="DC99" s="427"/>
      <c r="DD99" s="427"/>
      <c r="DE99" s="427"/>
      <c r="DF99" s="427"/>
      <c r="DG99" s="427"/>
      <c r="DH99" s="427"/>
      <c r="DI99" s="427"/>
      <c r="DJ99" s="427"/>
      <c r="DK99" s="427"/>
      <c r="DL99" s="427"/>
      <c r="DM99" s="427"/>
      <c r="DN99" s="427"/>
      <c r="DO99" s="427"/>
      <c r="DP99" s="427"/>
      <c r="DQ99" s="427"/>
      <c r="DR99" s="427"/>
      <c r="DS99" s="427"/>
      <c r="DT99" s="427"/>
      <c r="DU99" s="427"/>
      <c r="DV99" s="427"/>
      <c r="DW99" s="427"/>
      <c r="DX99" s="427"/>
      <c r="DY99" s="427"/>
      <c r="DZ99" s="427"/>
      <c r="EA99" s="427"/>
      <c r="EB99" s="427"/>
      <c r="EC99" s="427"/>
      <c r="ED99" s="427"/>
      <c r="EE99" s="427"/>
      <c r="EF99" s="427"/>
      <c r="EG99" s="427"/>
      <c r="EH99" s="427"/>
      <c r="EI99" s="427"/>
      <c r="EJ99" s="427"/>
      <c r="EK99" s="427"/>
      <c r="EL99" s="427"/>
      <c r="EM99" s="427"/>
      <c r="EN99" s="427"/>
      <c r="EO99" s="427"/>
      <c r="EP99" s="427"/>
    </row>
    <row r="100" spans="1:146">
      <c r="A100" s="378"/>
      <c r="B100" s="378"/>
      <c r="BL100" s="427"/>
      <c r="BM100" s="427"/>
      <c r="BN100" s="427"/>
      <c r="BO100" s="427"/>
      <c r="BP100" s="427"/>
      <c r="BQ100" s="427"/>
      <c r="BR100" s="427"/>
      <c r="BS100" s="427"/>
      <c r="BT100" s="427"/>
      <c r="BU100" s="427"/>
      <c r="BV100" s="427"/>
      <c r="BW100" s="427"/>
      <c r="BX100" s="427"/>
      <c r="BY100" s="427"/>
      <c r="BZ100" s="427"/>
      <c r="CA100" s="427"/>
      <c r="CB100" s="427"/>
      <c r="CC100" s="427"/>
      <c r="CD100" s="427"/>
      <c r="CE100" s="427"/>
      <c r="CF100" s="427"/>
      <c r="CG100" s="427"/>
      <c r="CH100" s="427"/>
      <c r="CI100" s="427"/>
      <c r="CJ100" s="427"/>
      <c r="CK100" s="427"/>
      <c r="CL100" s="427"/>
      <c r="CM100" s="427"/>
      <c r="CN100" s="427"/>
      <c r="CO100" s="427"/>
      <c r="CP100" s="427"/>
      <c r="CQ100" s="427"/>
      <c r="CR100" s="427"/>
      <c r="CS100" s="427"/>
      <c r="CT100" s="427"/>
      <c r="CU100" s="427"/>
      <c r="CV100" s="427"/>
      <c r="CW100" s="427"/>
      <c r="CX100" s="427"/>
      <c r="CY100" s="427"/>
      <c r="CZ100" s="427"/>
      <c r="DA100" s="427"/>
      <c r="DB100" s="427"/>
      <c r="DC100" s="427"/>
      <c r="DD100" s="427"/>
      <c r="DE100" s="427"/>
      <c r="DF100" s="427"/>
      <c r="DG100" s="427"/>
      <c r="DH100" s="427"/>
      <c r="DI100" s="427"/>
      <c r="DJ100" s="427"/>
      <c r="DK100" s="427"/>
      <c r="DL100" s="427"/>
      <c r="DM100" s="427"/>
      <c r="DN100" s="427"/>
      <c r="DO100" s="427"/>
      <c r="DP100" s="427"/>
      <c r="DQ100" s="427"/>
      <c r="DR100" s="427"/>
      <c r="DS100" s="427"/>
      <c r="DT100" s="427"/>
      <c r="DU100" s="427"/>
      <c r="DV100" s="427"/>
      <c r="DW100" s="427"/>
      <c r="DX100" s="427"/>
      <c r="DY100" s="427"/>
      <c r="DZ100" s="427"/>
      <c r="EA100" s="427"/>
      <c r="EB100" s="427"/>
      <c r="EC100" s="427"/>
      <c r="ED100" s="427"/>
      <c r="EE100" s="427"/>
      <c r="EF100" s="427"/>
      <c r="EG100" s="427"/>
      <c r="EH100" s="427"/>
      <c r="EI100" s="427"/>
      <c r="EJ100" s="427"/>
      <c r="EK100" s="427"/>
      <c r="EL100" s="427"/>
      <c r="EM100" s="427"/>
      <c r="EN100" s="427"/>
      <c r="EO100" s="427"/>
      <c r="EP100" s="427"/>
    </row>
    <row r="101" spans="1:146">
      <c r="A101" s="376"/>
      <c r="B101" s="376"/>
      <c r="BL101" s="427"/>
      <c r="BM101" s="427"/>
      <c r="BN101" s="427"/>
      <c r="BO101" s="427"/>
      <c r="BP101" s="427"/>
      <c r="BQ101" s="427"/>
      <c r="BR101" s="427"/>
      <c r="BS101" s="427"/>
      <c r="BT101" s="427"/>
      <c r="BU101" s="427"/>
      <c r="BV101" s="427"/>
      <c r="BW101" s="427"/>
      <c r="BX101" s="427"/>
      <c r="BY101" s="427"/>
      <c r="BZ101" s="427"/>
      <c r="CA101" s="427"/>
      <c r="CB101" s="427"/>
      <c r="CC101" s="427"/>
      <c r="CD101" s="427"/>
      <c r="CE101" s="427"/>
      <c r="CF101" s="427"/>
      <c r="CG101" s="427"/>
      <c r="CH101" s="427"/>
      <c r="CI101" s="427"/>
      <c r="CJ101" s="427"/>
      <c r="CK101" s="427"/>
      <c r="CL101" s="427"/>
      <c r="CM101" s="427"/>
      <c r="CN101" s="427"/>
      <c r="CO101" s="427"/>
      <c r="CP101" s="427"/>
      <c r="CQ101" s="427"/>
      <c r="CR101" s="427"/>
      <c r="CS101" s="427"/>
      <c r="CT101" s="427"/>
      <c r="CU101" s="427"/>
      <c r="CV101" s="427"/>
      <c r="CW101" s="427"/>
      <c r="CX101" s="427"/>
      <c r="CY101" s="427"/>
      <c r="CZ101" s="427"/>
      <c r="DA101" s="427"/>
      <c r="DB101" s="427"/>
      <c r="DC101" s="427"/>
      <c r="DD101" s="427"/>
      <c r="DE101" s="427"/>
      <c r="DF101" s="427"/>
      <c r="DG101" s="427"/>
      <c r="DH101" s="427"/>
      <c r="DI101" s="427"/>
      <c r="DJ101" s="427"/>
      <c r="DK101" s="427"/>
      <c r="DL101" s="427"/>
      <c r="DM101" s="427"/>
      <c r="DN101" s="427"/>
      <c r="DO101" s="427"/>
      <c r="DP101" s="427"/>
      <c r="DQ101" s="427"/>
      <c r="DR101" s="427"/>
      <c r="DS101" s="427"/>
      <c r="DT101" s="427"/>
      <c r="DU101" s="427"/>
      <c r="DV101" s="427"/>
      <c r="DW101" s="427"/>
      <c r="DX101" s="427"/>
      <c r="DY101" s="427"/>
      <c r="DZ101" s="427"/>
      <c r="EA101" s="427"/>
      <c r="EB101" s="427"/>
      <c r="EC101" s="427"/>
      <c r="ED101" s="427"/>
      <c r="EE101" s="427"/>
      <c r="EF101" s="427"/>
      <c r="EG101" s="427"/>
      <c r="EH101" s="427"/>
      <c r="EI101" s="427"/>
      <c r="EJ101" s="427"/>
      <c r="EK101" s="427"/>
      <c r="EL101" s="427"/>
      <c r="EM101" s="427"/>
      <c r="EN101" s="427"/>
      <c r="EO101" s="427"/>
      <c r="EP101" s="427"/>
    </row>
    <row r="102" spans="1:146">
      <c r="A102" s="376"/>
      <c r="B102" s="376"/>
      <c r="BL102" s="427"/>
      <c r="BM102" s="427"/>
      <c r="BN102" s="427"/>
      <c r="BO102" s="427"/>
      <c r="BP102" s="427"/>
      <c r="BQ102" s="427"/>
      <c r="BR102" s="427"/>
      <c r="BS102" s="427"/>
      <c r="BT102" s="427"/>
      <c r="BU102" s="427"/>
      <c r="BV102" s="427"/>
      <c r="BW102" s="427"/>
      <c r="BX102" s="427"/>
      <c r="BY102" s="427"/>
      <c r="BZ102" s="427"/>
      <c r="CA102" s="427"/>
      <c r="CB102" s="427"/>
      <c r="CC102" s="427"/>
      <c r="CD102" s="427"/>
      <c r="CE102" s="427"/>
      <c r="CF102" s="427"/>
      <c r="CG102" s="427"/>
      <c r="CH102" s="427"/>
      <c r="CI102" s="427"/>
      <c r="CJ102" s="427"/>
      <c r="CK102" s="427"/>
      <c r="CL102" s="427"/>
      <c r="CM102" s="427"/>
      <c r="CN102" s="427"/>
      <c r="CO102" s="427"/>
      <c r="CP102" s="427"/>
      <c r="CQ102" s="427"/>
      <c r="CR102" s="427"/>
      <c r="CS102" s="427"/>
      <c r="CT102" s="427"/>
      <c r="CU102" s="427"/>
      <c r="CV102" s="427"/>
      <c r="CW102" s="427"/>
      <c r="CX102" s="427"/>
      <c r="CY102" s="427"/>
      <c r="CZ102" s="427"/>
      <c r="DA102" s="427"/>
      <c r="DB102" s="427"/>
      <c r="DC102" s="427"/>
      <c r="DD102" s="427"/>
      <c r="DE102" s="427"/>
      <c r="DF102" s="427"/>
      <c r="DG102" s="427"/>
      <c r="DH102" s="427"/>
      <c r="DI102" s="427"/>
      <c r="DJ102" s="427"/>
      <c r="DK102" s="427"/>
      <c r="DL102" s="427"/>
      <c r="DM102" s="427"/>
      <c r="DN102" s="427"/>
      <c r="DO102" s="427"/>
      <c r="DP102" s="427"/>
      <c r="DQ102" s="427"/>
      <c r="DR102" s="427"/>
      <c r="DS102" s="427"/>
      <c r="DT102" s="427"/>
      <c r="DU102" s="427"/>
      <c r="DV102" s="427"/>
      <c r="DW102" s="427"/>
      <c r="DX102" s="427"/>
      <c r="DY102" s="427"/>
      <c r="DZ102" s="427"/>
      <c r="EA102" s="427"/>
      <c r="EB102" s="427"/>
      <c r="EC102" s="427"/>
      <c r="ED102" s="427"/>
      <c r="EE102" s="427"/>
      <c r="EF102" s="427"/>
      <c r="EG102" s="427"/>
      <c r="EH102" s="427"/>
      <c r="EI102" s="427"/>
      <c r="EJ102" s="427"/>
      <c r="EK102" s="427"/>
      <c r="EL102" s="427"/>
      <c r="EM102" s="427"/>
      <c r="EN102" s="427"/>
      <c r="EO102" s="427"/>
      <c r="EP102" s="427"/>
    </row>
    <row r="103" spans="1:146">
      <c r="A103" s="376"/>
      <c r="B103" s="376"/>
      <c r="BL103" s="427"/>
      <c r="BM103" s="427"/>
      <c r="BN103" s="427"/>
      <c r="BO103" s="427"/>
      <c r="BP103" s="427"/>
      <c r="BQ103" s="427"/>
      <c r="BR103" s="427"/>
      <c r="BS103" s="427"/>
      <c r="BT103" s="427"/>
      <c r="BU103" s="427"/>
      <c r="BV103" s="427"/>
      <c r="BW103" s="427"/>
      <c r="BX103" s="427"/>
      <c r="BY103" s="427"/>
      <c r="BZ103" s="427"/>
      <c r="CA103" s="427"/>
      <c r="CB103" s="427"/>
      <c r="CC103" s="427"/>
      <c r="CD103" s="427"/>
      <c r="CE103" s="427"/>
      <c r="CF103" s="427"/>
      <c r="CG103" s="427"/>
      <c r="CH103" s="427"/>
      <c r="CI103" s="427"/>
      <c r="CJ103" s="427"/>
      <c r="CK103" s="427"/>
      <c r="CL103" s="427"/>
      <c r="CM103" s="427"/>
      <c r="CN103" s="427"/>
      <c r="CO103" s="427"/>
      <c r="CP103" s="427"/>
      <c r="CQ103" s="427"/>
      <c r="CR103" s="427"/>
      <c r="CS103" s="427"/>
      <c r="CT103" s="427"/>
      <c r="CU103" s="427"/>
      <c r="CV103" s="427"/>
      <c r="CW103" s="427"/>
      <c r="CX103" s="427"/>
      <c r="CY103" s="427"/>
      <c r="CZ103" s="427"/>
      <c r="DA103" s="427"/>
      <c r="DB103" s="427"/>
      <c r="DC103" s="427"/>
      <c r="DD103" s="427"/>
      <c r="DE103" s="427"/>
      <c r="DF103" s="427"/>
      <c r="DG103" s="427"/>
      <c r="DH103" s="427"/>
      <c r="DI103" s="427"/>
      <c r="DJ103" s="427"/>
      <c r="DK103" s="427"/>
      <c r="DL103" s="427"/>
      <c r="DM103" s="427"/>
      <c r="DN103" s="427"/>
      <c r="DO103" s="427"/>
      <c r="DP103" s="427"/>
      <c r="DQ103" s="427"/>
      <c r="DR103" s="427"/>
      <c r="DS103" s="427"/>
      <c r="DT103" s="427"/>
      <c r="DU103" s="427"/>
      <c r="DV103" s="427"/>
      <c r="DW103" s="427"/>
      <c r="DX103" s="427"/>
      <c r="DY103" s="427"/>
      <c r="DZ103" s="427"/>
      <c r="EA103" s="427"/>
      <c r="EB103" s="427"/>
      <c r="EC103" s="427"/>
      <c r="ED103" s="427"/>
      <c r="EE103" s="427"/>
      <c r="EF103" s="427"/>
      <c r="EG103" s="427"/>
      <c r="EH103" s="427"/>
      <c r="EI103" s="427"/>
      <c r="EJ103" s="427"/>
      <c r="EK103" s="427"/>
      <c r="EL103" s="427"/>
      <c r="EM103" s="427"/>
      <c r="EN103" s="427"/>
      <c r="EO103" s="427"/>
      <c r="EP103" s="427"/>
    </row>
    <row r="104" spans="1:146">
      <c r="A104" s="376"/>
      <c r="B104" s="376"/>
      <c r="BL104" s="427"/>
      <c r="BM104" s="427"/>
      <c r="BN104" s="427"/>
      <c r="BO104" s="427"/>
      <c r="BP104" s="427"/>
      <c r="BQ104" s="427"/>
      <c r="BR104" s="427"/>
      <c r="BS104" s="427"/>
      <c r="BT104" s="427"/>
      <c r="BU104" s="427"/>
      <c r="BV104" s="427"/>
      <c r="BW104" s="427"/>
      <c r="BX104" s="427"/>
      <c r="BY104" s="427"/>
      <c r="BZ104" s="427"/>
      <c r="CA104" s="427"/>
      <c r="CB104" s="427"/>
      <c r="CC104" s="427"/>
      <c r="CD104" s="427"/>
      <c r="CE104" s="427"/>
      <c r="CF104" s="427"/>
      <c r="CG104" s="427"/>
      <c r="CH104" s="427"/>
      <c r="CI104" s="427"/>
      <c r="CJ104" s="427"/>
      <c r="CK104" s="427"/>
      <c r="CL104" s="427"/>
      <c r="CM104" s="427"/>
      <c r="CN104" s="427"/>
      <c r="CO104" s="427"/>
      <c r="CP104" s="427"/>
      <c r="CQ104" s="427"/>
      <c r="CR104" s="427"/>
      <c r="CS104" s="427"/>
      <c r="CT104" s="427"/>
      <c r="CU104" s="427"/>
      <c r="CV104" s="427"/>
      <c r="CW104" s="427"/>
      <c r="CX104" s="427"/>
      <c r="CY104" s="427"/>
      <c r="CZ104" s="427"/>
      <c r="DA104" s="427"/>
      <c r="DB104" s="427"/>
      <c r="DC104" s="427"/>
      <c r="DD104" s="427"/>
      <c r="DE104" s="427"/>
      <c r="DF104" s="427"/>
      <c r="DG104" s="427"/>
      <c r="DH104" s="427"/>
      <c r="DI104" s="427"/>
      <c r="DJ104" s="427"/>
      <c r="DK104" s="427"/>
      <c r="DL104" s="427"/>
      <c r="DM104" s="427"/>
      <c r="DN104" s="427"/>
      <c r="DO104" s="427"/>
      <c r="DP104" s="427"/>
      <c r="DQ104" s="427"/>
      <c r="DR104" s="427"/>
      <c r="DS104" s="427"/>
      <c r="DT104" s="427"/>
      <c r="DU104" s="427"/>
      <c r="DV104" s="427"/>
      <c r="DW104" s="427"/>
      <c r="DX104" s="427"/>
      <c r="DY104" s="427"/>
      <c r="DZ104" s="427"/>
      <c r="EA104" s="427"/>
      <c r="EB104" s="427"/>
      <c r="EC104" s="427"/>
      <c r="ED104" s="427"/>
      <c r="EE104" s="427"/>
      <c r="EF104" s="427"/>
      <c r="EG104" s="427"/>
      <c r="EH104" s="427"/>
      <c r="EI104" s="427"/>
      <c r="EJ104" s="427"/>
      <c r="EK104" s="427"/>
      <c r="EL104" s="427"/>
      <c r="EM104" s="427"/>
      <c r="EN104" s="427"/>
      <c r="EO104" s="427"/>
      <c r="EP104" s="427"/>
    </row>
    <row r="105" spans="1:146">
      <c r="A105" s="379"/>
      <c r="B105" s="380"/>
      <c r="BL105" s="427"/>
      <c r="BM105" s="427"/>
      <c r="BN105" s="427"/>
      <c r="BO105" s="427"/>
      <c r="BP105" s="427"/>
      <c r="BQ105" s="427"/>
      <c r="BR105" s="427"/>
      <c r="BS105" s="427"/>
      <c r="BT105" s="427"/>
      <c r="BU105" s="427"/>
      <c r="BV105" s="427"/>
      <c r="BW105" s="427"/>
      <c r="BX105" s="427"/>
      <c r="BY105" s="427"/>
      <c r="BZ105" s="427"/>
      <c r="CA105" s="427"/>
      <c r="CB105" s="427"/>
      <c r="CC105" s="427"/>
      <c r="CD105" s="427"/>
      <c r="CE105" s="427"/>
      <c r="CF105" s="427"/>
      <c r="CG105" s="427"/>
      <c r="CH105" s="427"/>
      <c r="CI105" s="427"/>
      <c r="CJ105" s="427"/>
      <c r="CK105" s="427"/>
      <c r="CL105" s="427"/>
      <c r="CM105" s="427"/>
      <c r="CN105" s="427"/>
      <c r="CO105" s="427"/>
      <c r="CP105" s="427"/>
      <c r="CQ105" s="427"/>
      <c r="CR105" s="427"/>
      <c r="CS105" s="427"/>
      <c r="CT105" s="427"/>
      <c r="CU105" s="427"/>
      <c r="CV105" s="427"/>
      <c r="CW105" s="427"/>
      <c r="CX105" s="427"/>
      <c r="CY105" s="427"/>
      <c r="CZ105" s="427"/>
      <c r="DA105" s="427"/>
      <c r="DB105" s="427"/>
      <c r="DC105" s="427"/>
      <c r="DD105" s="427"/>
      <c r="DE105" s="427"/>
      <c r="DF105" s="427"/>
      <c r="DG105" s="427"/>
      <c r="DH105" s="427"/>
      <c r="DI105" s="427"/>
      <c r="DJ105" s="427"/>
      <c r="DK105" s="427"/>
      <c r="DL105" s="427"/>
      <c r="DM105" s="427"/>
      <c r="DN105" s="427"/>
      <c r="DO105" s="427"/>
      <c r="DP105" s="427"/>
      <c r="DQ105" s="427"/>
      <c r="DR105" s="427"/>
      <c r="DS105" s="427"/>
      <c r="DT105" s="427"/>
      <c r="DU105" s="427"/>
      <c r="DV105" s="427"/>
      <c r="DW105" s="427"/>
      <c r="DX105" s="427"/>
      <c r="DY105" s="427"/>
      <c r="DZ105" s="427"/>
      <c r="EA105" s="427"/>
      <c r="EB105" s="427"/>
      <c r="EC105" s="427"/>
      <c r="ED105" s="427"/>
      <c r="EE105" s="427"/>
      <c r="EF105" s="427"/>
      <c r="EG105" s="427"/>
      <c r="EH105" s="427"/>
      <c r="EI105" s="427"/>
      <c r="EJ105" s="427"/>
      <c r="EK105" s="427"/>
      <c r="EL105" s="427"/>
      <c r="EM105" s="427"/>
      <c r="EN105" s="427"/>
      <c r="EO105" s="427"/>
      <c r="EP105" s="427"/>
    </row>
    <row r="106" spans="1:146">
      <c r="BL106" s="427"/>
      <c r="BM106" s="427"/>
      <c r="BN106" s="427"/>
      <c r="BO106" s="427"/>
      <c r="BP106" s="427"/>
      <c r="BQ106" s="427"/>
      <c r="BR106" s="427"/>
      <c r="BS106" s="427"/>
      <c r="BT106" s="427"/>
      <c r="BU106" s="427"/>
      <c r="BV106" s="427"/>
      <c r="BW106" s="427"/>
      <c r="BX106" s="427"/>
      <c r="BY106" s="427"/>
      <c r="BZ106" s="427"/>
      <c r="CA106" s="427"/>
      <c r="CB106" s="427"/>
      <c r="CC106" s="427"/>
      <c r="CD106" s="427"/>
      <c r="CE106" s="427"/>
      <c r="CF106" s="427"/>
      <c r="CG106" s="427"/>
      <c r="CH106" s="427"/>
      <c r="CI106" s="427"/>
      <c r="CJ106" s="427"/>
      <c r="CK106" s="427"/>
      <c r="CL106" s="427"/>
      <c r="CM106" s="427"/>
      <c r="CN106" s="427"/>
      <c r="CO106" s="427"/>
      <c r="CP106" s="427"/>
      <c r="CQ106" s="427"/>
      <c r="CR106" s="427"/>
      <c r="CS106" s="427"/>
      <c r="CT106" s="427"/>
      <c r="CU106" s="427"/>
      <c r="CV106" s="427"/>
      <c r="CW106" s="427"/>
      <c r="CX106" s="427"/>
      <c r="CY106" s="427"/>
      <c r="CZ106" s="427"/>
      <c r="DA106" s="427"/>
      <c r="DB106" s="427"/>
      <c r="DC106" s="427"/>
      <c r="DD106" s="427"/>
      <c r="DE106" s="427"/>
      <c r="DF106" s="427"/>
      <c r="DG106" s="427"/>
      <c r="DH106" s="427"/>
      <c r="DI106" s="427"/>
      <c r="DJ106" s="427"/>
      <c r="DK106" s="427"/>
      <c r="DL106" s="427"/>
      <c r="DM106" s="427"/>
      <c r="DN106" s="427"/>
      <c r="DO106" s="427"/>
      <c r="DP106" s="427"/>
      <c r="DQ106" s="427"/>
      <c r="DR106" s="427"/>
      <c r="DS106" s="427"/>
      <c r="DT106" s="427"/>
      <c r="DU106" s="427"/>
      <c r="DV106" s="427"/>
      <c r="DW106" s="427"/>
      <c r="DX106" s="427"/>
      <c r="DY106" s="427"/>
      <c r="DZ106" s="427"/>
      <c r="EA106" s="427"/>
      <c r="EB106" s="427"/>
      <c r="EC106" s="427"/>
      <c r="ED106" s="427"/>
      <c r="EE106" s="427"/>
      <c r="EF106" s="427"/>
      <c r="EG106" s="427"/>
      <c r="EH106" s="427"/>
      <c r="EI106" s="427"/>
      <c r="EJ106" s="427"/>
      <c r="EK106" s="427"/>
      <c r="EL106" s="427"/>
      <c r="EM106" s="427"/>
      <c r="EN106" s="427"/>
      <c r="EO106" s="427"/>
      <c r="EP106" s="427"/>
    </row>
    <row r="107" spans="1:146">
      <c r="BL107" s="427"/>
      <c r="BM107" s="427"/>
      <c r="BN107" s="427"/>
      <c r="BO107" s="427"/>
      <c r="BP107" s="427"/>
      <c r="BQ107" s="427"/>
      <c r="BR107" s="427"/>
      <c r="BS107" s="427"/>
      <c r="BT107" s="427"/>
      <c r="BU107" s="427"/>
      <c r="BV107" s="427"/>
      <c r="BW107" s="427"/>
      <c r="BX107" s="427"/>
      <c r="BY107" s="427"/>
      <c r="BZ107" s="427"/>
      <c r="CA107" s="427"/>
      <c r="CB107" s="427"/>
      <c r="CC107" s="427"/>
      <c r="CD107" s="427"/>
      <c r="CE107" s="427"/>
      <c r="CF107" s="427"/>
      <c r="CG107" s="427"/>
      <c r="CH107" s="427"/>
      <c r="CI107" s="427"/>
      <c r="CJ107" s="427"/>
      <c r="CK107" s="427"/>
      <c r="CL107" s="427"/>
      <c r="CM107" s="427"/>
      <c r="CN107" s="427"/>
      <c r="CO107" s="427"/>
      <c r="CP107" s="427"/>
      <c r="CQ107" s="427"/>
      <c r="CR107" s="427"/>
      <c r="CS107" s="427"/>
      <c r="CT107" s="427"/>
      <c r="CU107" s="427"/>
      <c r="CV107" s="427"/>
      <c r="CW107" s="427"/>
      <c r="CX107" s="427"/>
      <c r="CY107" s="427"/>
      <c r="CZ107" s="427"/>
      <c r="DA107" s="427"/>
      <c r="DB107" s="427"/>
      <c r="DC107" s="427"/>
      <c r="DD107" s="427"/>
      <c r="DE107" s="427"/>
      <c r="DF107" s="427"/>
      <c r="DG107" s="427"/>
      <c r="DH107" s="427"/>
      <c r="DI107" s="427"/>
      <c r="DJ107" s="427"/>
      <c r="DK107" s="427"/>
      <c r="DL107" s="427"/>
      <c r="DM107" s="427"/>
      <c r="DN107" s="427"/>
      <c r="DO107" s="427"/>
      <c r="DP107" s="427"/>
      <c r="DQ107" s="427"/>
      <c r="DR107" s="427"/>
      <c r="DS107" s="427"/>
      <c r="DT107" s="427"/>
      <c r="DU107" s="427"/>
      <c r="DV107" s="427"/>
      <c r="DW107" s="427"/>
      <c r="DX107" s="427"/>
      <c r="DY107" s="427"/>
      <c r="DZ107" s="427"/>
      <c r="EA107" s="427"/>
      <c r="EB107" s="427"/>
      <c r="EC107" s="427"/>
      <c r="ED107" s="427"/>
      <c r="EE107" s="427"/>
      <c r="EF107" s="427"/>
      <c r="EG107" s="427"/>
      <c r="EH107" s="427"/>
      <c r="EI107" s="427"/>
      <c r="EJ107" s="427"/>
      <c r="EK107" s="427"/>
      <c r="EL107" s="427"/>
      <c r="EM107" s="427"/>
      <c r="EN107" s="427"/>
      <c r="EO107" s="427"/>
      <c r="EP107" s="427"/>
    </row>
    <row r="108" spans="1:146">
      <c r="BL108" s="427"/>
      <c r="BM108" s="427"/>
      <c r="BN108" s="427"/>
      <c r="BO108" s="427"/>
      <c r="BP108" s="427"/>
      <c r="BQ108" s="427"/>
      <c r="BR108" s="427"/>
      <c r="BS108" s="427"/>
      <c r="BT108" s="427"/>
      <c r="BU108" s="427"/>
      <c r="BV108" s="427"/>
      <c r="BW108" s="427"/>
      <c r="BX108" s="427"/>
      <c r="BY108" s="427"/>
      <c r="BZ108" s="427"/>
      <c r="CA108" s="427"/>
      <c r="CB108" s="427"/>
      <c r="CC108" s="427"/>
      <c r="CD108" s="427"/>
      <c r="CE108" s="427"/>
      <c r="CF108" s="427"/>
      <c r="CG108" s="427"/>
      <c r="CH108" s="427"/>
      <c r="CI108" s="427"/>
      <c r="CJ108" s="427"/>
      <c r="CK108" s="427"/>
      <c r="CL108" s="427"/>
      <c r="CM108" s="427"/>
      <c r="CN108" s="427"/>
      <c r="CO108" s="427"/>
      <c r="CP108" s="427"/>
      <c r="CQ108" s="427"/>
      <c r="CR108" s="427"/>
      <c r="CS108" s="427"/>
      <c r="CT108" s="427"/>
      <c r="CU108" s="427"/>
      <c r="CV108" s="427"/>
      <c r="CW108" s="427"/>
      <c r="CX108" s="427"/>
      <c r="CY108" s="427"/>
      <c r="CZ108" s="427"/>
      <c r="DA108" s="427"/>
      <c r="DB108" s="427"/>
      <c r="DC108" s="427"/>
      <c r="DD108" s="427"/>
      <c r="DE108" s="427"/>
      <c r="DF108" s="427"/>
      <c r="DG108" s="427"/>
      <c r="DH108" s="427"/>
      <c r="DI108" s="427"/>
      <c r="DJ108" s="427"/>
      <c r="DK108" s="427"/>
      <c r="DL108" s="427"/>
      <c r="DM108" s="427"/>
      <c r="DN108" s="427"/>
      <c r="DO108" s="427"/>
      <c r="DP108" s="427"/>
      <c r="DQ108" s="427"/>
      <c r="DR108" s="427"/>
      <c r="DS108" s="427"/>
      <c r="DT108" s="427"/>
      <c r="DU108" s="427"/>
      <c r="DV108" s="427"/>
      <c r="DW108" s="427"/>
      <c r="DX108" s="427"/>
      <c r="DY108" s="427"/>
      <c r="DZ108" s="427"/>
      <c r="EA108" s="427"/>
      <c r="EB108" s="427"/>
      <c r="EC108" s="427"/>
      <c r="ED108" s="427"/>
      <c r="EE108" s="427"/>
      <c r="EF108" s="427"/>
      <c r="EG108" s="427"/>
      <c r="EH108" s="427"/>
      <c r="EI108" s="427"/>
      <c r="EJ108" s="427"/>
      <c r="EK108" s="427"/>
      <c r="EL108" s="427"/>
      <c r="EM108" s="427"/>
      <c r="EN108" s="427"/>
      <c r="EO108" s="427"/>
      <c r="EP108" s="427"/>
    </row>
    <row r="109" spans="1:146">
      <c r="BL109" s="427"/>
      <c r="BM109" s="427"/>
      <c r="BN109" s="427"/>
      <c r="BO109" s="427"/>
      <c r="BP109" s="427"/>
      <c r="BQ109" s="427"/>
      <c r="BR109" s="427"/>
      <c r="BS109" s="427"/>
      <c r="BT109" s="427"/>
      <c r="BU109" s="427"/>
      <c r="BV109" s="427"/>
      <c r="BW109" s="427"/>
      <c r="BX109" s="427"/>
      <c r="BY109" s="427"/>
      <c r="BZ109" s="427"/>
      <c r="CA109" s="427"/>
      <c r="CB109" s="427"/>
      <c r="CC109" s="427"/>
      <c r="CD109" s="427"/>
      <c r="CE109" s="427"/>
      <c r="CF109" s="427"/>
    </row>
    <row r="110" spans="1:146">
      <c r="BL110" s="427"/>
      <c r="BM110" s="427"/>
      <c r="BN110" s="427"/>
      <c r="BO110" s="427"/>
      <c r="BP110" s="427"/>
      <c r="BQ110" s="427"/>
      <c r="BR110" s="427"/>
      <c r="BS110" s="427"/>
      <c r="BT110" s="427"/>
      <c r="BU110" s="427"/>
      <c r="BV110" s="427"/>
      <c r="BW110" s="427"/>
      <c r="BX110" s="427"/>
      <c r="BY110" s="427"/>
      <c r="BZ110" s="427"/>
      <c r="CA110" s="427"/>
      <c r="CB110" s="427"/>
      <c r="CC110" s="427"/>
      <c r="CD110" s="427"/>
      <c r="CE110" s="427"/>
      <c r="CF110" s="427"/>
    </row>
    <row r="111" spans="1:146">
      <c r="BL111" s="427"/>
      <c r="BM111" s="427"/>
      <c r="BN111" s="427"/>
      <c r="BO111" s="427"/>
      <c r="BP111" s="427"/>
      <c r="BQ111" s="427"/>
      <c r="BR111" s="427"/>
      <c r="BS111" s="427"/>
      <c r="BT111" s="427"/>
      <c r="BU111" s="427"/>
      <c r="BV111" s="427"/>
      <c r="BW111" s="427"/>
      <c r="BX111" s="427"/>
      <c r="BY111" s="427"/>
      <c r="BZ111" s="427"/>
      <c r="CA111" s="427"/>
      <c r="CB111" s="427"/>
      <c r="CC111" s="427"/>
      <c r="CD111" s="427"/>
      <c r="CE111" s="427"/>
      <c r="CF111" s="427"/>
    </row>
    <row r="112" spans="1:146">
      <c r="BL112" s="427"/>
      <c r="BM112" s="427"/>
      <c r="BN112" s="427"/>
      <c r="BO112" s="427"/>
      <c r="BP112" s="427"/>
      <c r="BQ112" s="427"/>
      <c r="BR112" s="427"/>
      <c r="BS112" s="427"/>
      <c r="BT112" s="427"/>
      <c r="BU112" s="427"/>
      <c r="BV112" s="427"/>
      <c r="BW112" s="427"/>
      <c r="BX112" s="427"/>
      <c r="BY112" s="427"/>
      <c r="BZ112" s="427"/>
      <c r="CA112" s="427"/>
      <c r="CB112" s="427"/>
      <c r="CC112" s="427"/>
      <c r="CD112" s="427"/>
      <c r="CE112" s="427"/>
      <c r="CF112" s="427"/>
    </row>
    <row r="113" spans="64:84">
      <c r="BL113" s="427"/>
      <c r="BM113" s="427"/>
      <c r="BN113" s="427"/>
      <c r="BO113" s="427"/>
      <c r="BP113" s="427"/>
      <c r="BQ113" s="427"/>
      <c r="BR113" s="427"/>
      <c r="BS113" s="427"/>
      <c r="BT113" s="427"/>
      <c r="BU113" s="427"/>
      <c r="BV113" s="427"/>
      <c r="BW113" s="427"/>
      <c r="BX113" s="427"/>
      <c r="BY113" s="427"/>
      <c r="BZ113" s="427"/>
      <c r="CA113" s="427"/>
      <c r="CB113" s="427"/>
      <c r="CC113" s="427"/>
      <c r="CD113" s="427"/>
      <c r="CE113" s="427"/>
      <c r="CF113" s="427"/>
    </row>
    <row r="114" spans="64:84">
      <c r="BL114" s="427"/>
      <c r="BM114" s="427"/>
      <c r="BN114" s="427"/>
      <c r="BO114" s="427"/>
      <c r="BP114" s="427"/>
      <c r="BQ114" s="427"/>
      <c r="BR114" s="427"/>
      <c r="BS114" s="427"/>
      <c r="BT114" s="427"/>
      <c r="BU114" s="427"/>
      <c r="BV114" s="427"/>
      <c r="BW114" s="427"/>
      <c r="BX114" s="427"/>
      <c r="BY114" s="427"/>
      <c r="BZ114" s="427"/>
      <c r="CA114" s="427"/>
      <c r="CB114" s="427"/>
      <c r="CC114" s="427"/>
      <c r="CD114" s="427"/>
      <c r="CE114" s="427"/>
      <c r="CF114" s="427"/>
    </row>
    <row r="115" spans="64:84">
      <c r="BL115" s="427"/>
      <c r="BM115" s="427"/>
      <c r="BN115" s="427"/>
      <c r="BO115" s="427"/>
      <c r="BP115" s="427"/>
      <c r="BQ115" s="427"/>
      <c r="BR115" s="427"/>
      <c r="BS115" s="427"/>
      <c r="BT115" s="427"/>
      <c r="BU115" s="427"/>
      <c r="BV115" s="427"/>
      <c r="BW115" s="427"/>
      <c r="BX115" s="427"/>
      <c r="BY115" s="427"/>
      <c r="BZ115" s="427"/>
      <c r="CA115" s="427"/>
      <c r="CB115" s="427"/>
      <c r="CC115" s="427"/>
      <c r="CD115" s="427"/>
      <c r="CE115" s="427"/>
      <c r="CF115" s="427"/>
    </row>
    <row r="116" spans="64:84">
      <c r="BL116" s="427"/>
      <c r="BM116" s="427"/>
      <c r="BN116" s="427"/>
      <c r="BO116" s="427"/>
      <c r="BP116" s="427"/>
      <c r="BQ116" s="427"/>
      <c r="BR116" s="427"/>
      <c r="BS116" s="427"/>
      <c r="BT116" s="427"/>
      <c r="BU116" s="427"/>
      <c r="BV116" s="427"/>
      <c r="BW116" s="427"/>
      <c r="BX116" s="427"/>
      <c r="BY116" s="427"/>
      <c r="BZ116" s="427"/>
      <c r="CA116" s="427"/>
      <c r="CB116" s="427"/>
      <c r="CC116" s="427"/>
      <c r="CD116" s="427"/>
      <c r="CE116" s="427"/>
      <c r="CF116" s="427"/>
    </row>
    <row r="117" spans="64:84">
      <c r="BL117" s="427"/>
      <c r="BM117" s="427"/>
      <c r="BN117" s="427"/>
      <c r="BO117" s="427"/>
      <c r="BP117" s="427"/>
      <c r="BQ117" s="427"/>
      <c r="BR117" s="427"/>
      <c r="BS117" s="427"/>
      <c r="BT117" s="427"/>
      <c r="BU117" s="427"/>
      <c r="BV117" s="427"/>
      <c r="BW117" s="427"/>
      <c r="BX117" s="427"/>
      <c r="BY117" s="427"/>
      <c r="BZ117" s="427"/>
      <c r="CA117" s="427"/>
      <c r="CB117" s="427"/>
      <c r="CC117" s="427"/>
      <c r="CD117" s="427"/>
      <c r="CE117" s="427"/>
      <c r="CF117" s="427"/>
    </row>
    <row r="118" spans="64:84">
      <c r="BL118" s="427"/>
      <c r="BM118" s="427"/>
      <c r="BN118" s="427"/>
      <c r="BO118" s="427"/>
      <c r="BP118" s="427"/>
      <c r="BQ118" s="427"/>
      <c r="BR118" s="427"/>
      <c r="BS118" s="427"/>
      <c r="BT118" s="427"/>
      <c r="BU118" s="427"/>
      <c r="BV118" s="427"/>
      <c r="BW118" s="427"/>
      <c r="BX118" s="427"/>
      <c r="BY118" s="427"/>
      <c r="BZ118" s="427"/>
      <c r="CA118" s="427"/>
      <c r="CB118" s="427"/>
      <c r="CC118" s="427"/>
      <c r="CD118" s="427"/>
      <c r="CE118" s="427"/>
      <c r="CF118" s="427"/>
    </row>
    <row r="119" spans="64:84">
      <c r="BL119" s="427"/>
      <c r="BM119" s="427"/>
      <c r="BN119" s="427"/>
      <c r="BO119" s="427"/>
      <c r="BP119" s="427"/>
      <c r="BQ119" s="427"/>
      <c r="BR119" s="427"/>
      <c r="BS119" s="427"/>
      <c r="BT119" s="427"/>
      <c r="BU119" s="427"/>
      <c r="BV119" s="427"/>
      <c r="BW119" s="427"/>
      <c r="BX119" s="427"/>
      <c r="BY119" s="427"/>
      <c r="BZ119" s="427"/>
      <c r="CA119" s="427"/>
      <c r="CB119" s="427"/>
      <c r="CC119" s="427"/>
      <c r="CD119" s="427"/>
      <c r="CE119" s="427"/>
      <c r="CF119" s="427"/>
    </row>
    <row r="120" spans="64:84">
      <c r="BL120" s="427"/>
      <c r="BM120" s="427"/>
      <c r="BN120" s="427"/>
      <c r="BO120" s="427"/>
      <c r="BP120" s="427"/>
      <c r="BQ120" s="427"/>
      <c r="BR120" s="427"/>
      <c r="BS120" s="427"/>
      <c r="BT120" s="427"/>
      <c r="BU120" s="427"/>
      <c r="BV120" s="427"/>
      <c r="BW120" s="427"/>
      <c r="BX120" s="427"/>
      <c r="BY120" s="427"/>
      <c r="BZ120" s="427"/>
      <c r="CA120" s="427"/>
      <c r="CB120" s="427"/>
      <c r="CC120" s="427"/>
      <c r="CD120" s="427"/>
      <c r="CE120" s="427"/>
      <c r="CF120" s="427"/>
    </row>
    <row r="121" spans="64:84">
      <c r="BL121" s="427"/>
      <c r="BM121" s="427"/>
      <c r="BN121" s="427"/>
      <c r="BO121" s="427"/>
      <c r="BP121" s="427"/>
      <c r="BQ121" s="427"/>
      <c r="BR121" s="427"/>
      <c r="BS121" s="427"/>
      <c r="BT121" s="427"/>
      <c r="BU121" s="427"/>
      <c r="BV121" s="427"/>
      <c r="BW121" s="427"/>
      <c r="BX121" s="427"/>
      <c r="BY121" s="427"/>
      <c r="BZ121" s="427"/>
      <c r="CA121" s="427"/>
      <c r="CB121" s="427"/>
      <c r="CC121" s="427"/>
      <c r="CD121" s="427"/>
      <c r="CE121" s="427"/>
      <c r="CF121" s="427"/>
    </row>
    <row r="122" spans="64:84">
      <c r="BL122" s="427"/>
      <c r="BM122" s="427"/>
      <c r="BN122" s="427"/>
      <c r="BO122" s="427"/>
      <c r="BP122" s="427"/>
      <c r="BQ122" s="427"/>
      <c r="BR122" s="427"/>
      <c r="BS122" s="427"/>
      <c r="BT122" s="427"/>
      <c r="BU122" s="427"/>
      <c r="BV122" s="427"/>
      <c r="BW122" s="427"/>
      <c r="BX122" s="427"/>
      <c r="BY122" s="427"/>
      <c r="BZ122" s="427"/>
      <c r="CA122" s="427"/>
      <c r="CB122" s="427"/>
      <c r="CC122" s="427"/>
      <c r="CD122" s="427"/>
      <c r="CE122" s="427"/>
      <c r="CF122" s="427"/>
    </row>
    <row r="123" spans="64:84">
      <c r="BL123" s="427"/>
      <c r="BM123" s="427"/>
      <c r="BN123" s="427"/>
      <c r="BO123" s="427"/>
      <c r="BP123" s="427"/>
      <c r="BQ123" s="427"/>
      <c r="BR123" s="427"/>
      <c r="BS123" s="427"/>
      <c r="BT123" s="427"/>
      <c r="BU123" s="427"/>
      <c r="BV123" s="427"/>
      <c r="BW123" s="427"/>
      <c r="BX123" s="427"/>
      <c r="BY123" s="427"/>
      <c r="BZ123" s="427"/>
      <c r="CA123" s="427"/>
      <c r="CB123" s="427"/>
      <c r="CC123" s="427"/>
      <c r="CD123" s="427"/>
      <c r="CE123" s="427"/>
      <c r="CF123" s="427"/>
    </row>
    <row r="124" spans="64:84">
      <c r="BL124" s="427"/>
      <c r="BM124" s="427"/>
      <c r="BN124" s="427"/>
      <c r="BO124" s="427"/>
      <c r="BP124" s="427"/>
      <c r="BQ124" s="427"/>
      <c r="BR124" s="427"/>
      <c r="BS124" s="427"/>
      <c r="BT124" s="427"/>
      <c r="BU124" s="427"/>
      <c r="BV124" s="427"/>
      <c r="BW124" s="427"/>
      <c r="BX124" s="427"/>
      <c r="BY124" s="427"/>
      <c r="BZ124" s="427"/>
      <c r="CA124" s="427"/>
      <c r="CB124" s="427"/>
      <c r="CC124" s="427"/>
      <c r="CD124" s="427"/>
      <c r="CE124" s="427"/>
      <c r="CF124" s="427"/>
    </row>
    <row r="125" spans="64:84">
      <c r="BL125" s="427"/>
      <c r="BM125" s="427"/>
      <c r="BN125" s="427"/>
      <c r="BO125" s="427"/>
      <c r="BP125" s="427"/>
      <c r="BQ125" s="427"/>
      <c r="BR125" s="427"/>
      <c r="BS125" s="427"/>
      <c r="BT125" s="427"/>
      <c r="BU125" s="427"/>
      <c r="BV125" s="427"/>
      <c r="BW125" s="427"/>
      <c r="BX125" s="427"/>
      <c r="BY125" s="427"/>
      <c r="BZ125" s="427"/>
      <c r="CA125" s="427"/>
      <c r="CB125" s="427"/>
      <c r="CC125" s="427"/>
      <c r="CD125" s="427"/>
      <c r="CE125" s="427"/>
      <c r="CF125" s="427"/>
    </row>
    <row r="126" spans="64:84">
      <c r="BL126" s="427"/>
      <c r="BM126" s="427"/>
      <c r="BN126" s="427"/>
      <c r="BO126" s="427"/>
      <c r="BP126" s="427"/>
      <c r="BQ126" s="427"/>
      <c r="BR126" s="427"/>
      <c r="BS126" s="427"/>
      <c r="BT126" s="427"/>
      <c r="BU126" s="427"/>
      <c r="BV126" s="427"/>
      <c r="BW126" s="427"/>
      <c r="BX126" s="427"/>
      <c r="BY126" s="427"/>
      <c r="BZ126" s="427"/>
      <c r="CA126" s="427"/>
      <c r="CB126" s="427"/>
      <c r="CC126" s="427"/>
      <c r="CD126" s="427"/>
      <c r="CE126" s="427"/>
      <c r="CF126" s="427"/>
    </row>
    <row r="127" spans="64:84">
      <c r="BL127" s="427"/>
      <c r="BM127" s="427"/>
      <c r="BN127" s="427"/>
      <c r="BO127" s="427"/>
      <c r="BP127" s="427"/>
      <c r="BQ127" s="427"/>
      <c r="BR127" s="427"/>
      <c r="BS127" s="427"/>
      <c r="BT127" s="427"/>
      <c r="BU127" s="427"/>
      <c r="BV127" s="427"/>
      <c r="BW127" s="427"/>
      <c r="BX127" s="427"/>
      <c r="BY127" s="427"/>
      <c r="BZ127" s="427"/>
      <c r="CA127" s="427"/>
      <c r="CB127" s="427"/>
      <c r="CC127" s="427"/>
      <c r="CD127" s="427"/>
      <c r="CE127" s="427"/>
      <c r="CF127" s="427"/>
    </row>
    <row r="128" spans="64:84">
      <c r="BL128" s="427"/>
      <c r="BM128" s="427"/>
      <c r="BN128" s="427"/>
      <c r="BO128" s="427"/>
      <c r="BP128" s="427"/>
      <c r="BQ128" s="427"/>
      <c r="BR128" s="427"/>
      <c r="BS128" s="427"/>
      <c r="BT128" s="427"/>
      <c r="BU128" s="427"/>
      <c r="BV128" s="427"/>
      <c r="BW128" s="427"/>
      <c r="BX128" s="427"/>
      <c r="BY128" s="427"/>
      <c r="BZ128" s="427"/>
      <c r="CA128" s="427"/>
      <c r="CB128" s="427"/>
      <c r="CC128" s="427"/>
      <c r="CD128" s="427"/>
      <c r="CE128" s="427"/>
      <c r="CF128" s="427"/>
    </row>
    <row r="129" spans="64:84">
      <c r="BL129" s="427"/>
      <c r="BM129" s="427"/>
      <c r="BN129" s="427"/>
      <c r="BO129" s="427"/>
      <c r="BP129" s="427"/>
      <c r="BQ129" s="427"/>
      <c r="BR129" s="427"/>
      <c r="BS129" s="427"/>
      <c r="BT129" s="427"/>
      <c r="BU129" s="427"/>
      <c r="BV129" s="427"/>
      <c r="BW129" s="427"/>
      <c r="BX129" s="427"/>
      <c r="BY129" s="427"/>
      <c r="BZ129" s="427"/>
      <c r="CA129" s="427"/>
      <c r="CB129" s="427"/>
      <c r="CC129" s="427"/>
      <c r="CD129" s="427"/>
      <c r="CE129" s="427"/>
      <c r="CF129" s="427"/>
    </row>
    <row r="130" spans="64:84">
      <c r="BL130" s="427"/>
      <c r="BM130" s="427"/>
      <c r="BN130" s="427"/>
      <c r="BO130" s="427"/>
      <c r="BP130" s="427"/>
      <c r="BQ130" s="427"/>
      <c r="BR130" s="427"/>
      <c r="BS130" s="427"/>
      <c r="BT130" s="427"/>
      <c r="BU130" s="427"/>
      <c r="BV130" s="427"/>
      <c r="BW130" s="427"/>
      <c r="BX130" s="427"/>
      <c r="BY130" s="427"/>
      <c r="BZ130" s="427"/>
      <c r="CA130" s="427"/>
      <c r="CB130" s="427"/>
      <c r="CC130" s="427"/>
      <c r="CD130" s="427"/>
      <c r="CE130" s="427"/>
      <c r="CF130" s="427"/>
    </row>
  </sheetData>
  <mergeCells count="14">
    <mergeCell ref="A74:AK74"/>
    <mergeCell ref="AP81:BX81"/>
    <mergeCell ref="A82:AK82"/>
    <mergeCell ref="A75:AK75"/>
    <mergeCell ref="A76:AK76"/>
    <mergeCell ref="A77:AK77"/>
    <mergeCell ref="A78:AK78"/>
    <mergeCell ref="A79:AK79"/>
    <mergeCell ref="A81:AK81"/>
    <mergeCell ref="A60:AK60"/>
    <mergeCell ref="A68:AK68"/>
    <mergeCell ref="A71:AK71"/>
    <mergeCell ref="A72:AK72"/>
    <mergeCell ref="A73:AK73"/>
  </mergeCells>
  <hyperlinks>
    <hyperlink ref="A39" r:id="rId1" display="https://www.media-stat.admin.ch/web/apps/glossary/index.php?n=glo-363-de"/>
  </hyperlinks>
  <pageMargins left="0.7" right="0.7" top="0.78740157499999996" bottom="0.78740157499999996" header="0.3" footer="0.3"/>
  <pageSetup paperSize="9" scale="58" orientation="landscape" r:id="rId2"/>
  <rowBreaks count="1" manualBreakCount="1">
    <brk id="47" max="64" man="1"/>
  </rowBreaks>
  <colBreaks count="1" manualBreakCount="1">
    <brk id="6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31"/>
  <sheetViews>
    <sheetView showGridLines="0" zoomScaleNormal="100" zoomScaleSheetLayoutView="70" zoomScalePageLayoutView="80" workbookViewId="0"/>
  </sheetViews>
  <sheetFormatPr baseColWidth="10" defaultColWidth="11" defaultRowHeight="15"/>
  <cols>
    <col min="1" max="1" width="9.42578125" style="43" customWidth="1"/>
    <col min="2" max="2" width="7.42578125" style="43" customWidth="1"/>
    <col min="3" max="4" width="8" style="96" customWidth="1"/>
    <col min="5" max="5" width="4" style="43" customWidth="1"/>
    <col min="6" max="6" width="2.42578125" style="43" customWidth="1"/>
    <col min="7" max="7" width="4" style="43" customWidth="1"/>
    <col min="8" max="8" width="2.42578125" style="43" customWidth="1"/>
    <col min="9" max="9" width="4" style="43" customWidth="1"/>
    <col min="10" max="10" width="2.42578125" style="43" customWidth="1"/>
    <col min="11" max="11" width="4" style="43" customWidth="1"/>
    <col min="12" max="12" width="2.42578125" style="43" customWidth="1"/>
    <col min="13" max="13" width="4" style="43" hidden="1" customWidth="1"/>
    <col min="14" max="14" width="2.42578125" style="43" hidden="1" customWidth="1"/>
    <col min="15" max="15" width="4" style="43" customWidth="1"/>
    <col min="16" max="16" width="2.42578125" style="43" customWidth="1"/>
    <col min="17" max="17" width="4" style="43" hidden="1" customWidth="1"/>
    <col min="18" max="18" width="2.42578125" style="43" hidden="1" customWidth="1"/>
    <col min="19" max="19" width="4" style="43" customWidth="1"/>
    <col min="20" max="20" width="2.42578125" style="43" customWidth="1"/>
    <col min="21" max="21" width="4" style="43" customWidth="1"/>
    <col min="22" max="22" width="2.42578125" style="43" customWidth="1"/>
    <col min="23" max="23" width="4" style="43" hidden="1" customWidth="1"/>
    <col min="24" max="24" width="2.42578125" style="43" hidden="1" customWidth="1"/>
    <col min="25" max="25" width="4" style="43" customWidth="1"/>
    <col min="26" max="26" width="2.42578125" style="43" customWidth="1"/>
    <col min="27" max="27" width="4" style="43" customWidth="1"/>
    <col min="28" max="28" width="2.42578125" style="43" customWidth="1"/>
    <col min="29" max="29" width="4" style="43" customWidth="1"/>
    <col min="30" max="30" width="2.42578125" style="43" customWidth="1"/>
    <col min="31" max="31" width="4" style="43" customWidth="1"/>
    <col min="32" max="32" width="2.42578125" style="43" customWidth="1"/>
    <col min="33" max="33" width="4" style="43" hidden="1" customWidth="1"/>
    <col min="34" max="34" width="2.42578125" style="43" hidden="1" customWidth="1"/>
    <col min="35" max="35" width="4" style="43" customWidth="1"/>
    <col min="36" max="36" width="2.42578125" style="43" customWidth="1"/>
    <col min="37" max="37" width="4" style="43" customWidth="1"/>
    <col min="38" max="38" width="2.42578125" style="43" customWidth="1"/>
    <col min="39" max="39" width="4" style="43" customWidth="1"/>
    <col min="40" max="40" width="2.42578125" style="43" customWidth="1"/>
    <col min="41" max="41" width="4" style="43" customWidth="1"/>
    <col min="42" max="42" width="2.42578125" style="43" customWidth="1"/>
    <col min="43" max="43" width="4" style="43" hidden="1" customWidth="1"/>
    <col min="44" max="44" width="2.42578125" style="43" hidden="1" customWidth="1"/>
    <col min="45" max="45" width="4" style="43" customWidth="1"/>
    <col min="46" max="46" width="2.42578125" style="43" customWidth="1"/>
    <col min="47" max="47" width="4" style="43" hidden="1" customWidth="1"/>
    <col min="48" max="48" width="2.42578125" style="43" hidden="1" customWidth="1"/>
    <col min="49" max="49" width="4" style="43" customWidth="1"/>
    <col min="50" max="50" width="2.42578125" style="43" customWidth="1"/>
    <col min="51" max="51" width="4" style="43" customWidth="1"/>
    <col min="52" max="52" width="2.42578125" style="43" customWidth="1"/>
    <col min="53" max="53" width="4" style="43" hidden="1" customWidth="1"/>
    <col min="54" max="54" width="2.42578125" style="43" hidden="1" customWidth="1"/>
    <col min="55" max="55" width="4" style="43" hidden="1" customWidth="1"/>
    <col min="56" max="56" width="2.42578125" style="43" hidden="1" customWidth="1"/>
    <col min="57" max="57" width="4" style="43" hidden="1" customWidth="1"/>
    <col min="58" max="58" width="2.42578125" style="43" hidden="1" customWidth="1"/>
    <col min="59" max="59" width="4" style="43" hidden="1" customWidth="1"/>
    <col min="60" max="60" width="2.42578125" style="43" hidden="1" customWidth="1"/>
    <col min="61" max="61" width="4" style="43" customWidth="1"/>
    <col min="62" max="62" width="2.42578125" style="43" customWidth="1"/>
    <col min="63" max="63" width="4" style="43" customWidth="1"/>
    <col min="64" max="16384" width="11" style="304"/>
  </cols>
  <sheetData>
    <row r="1" spans="1:63" s="4" customFormat="1" ht="12.6" customHeight="1">
      <c r="A1" s="1" t="s">
        <v>540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72" t="s">
        <v>539</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row>
    <row r="4" spans="1:63" s="14" customFormat="1" ht="12.6" customHeight="1">
      <c r="C4" s="15" t="s">
        <v>157</v>
      </c>
      <c r="D4" s="16" t="s">
        <v>169</v>
      </c>
      <c r="E4" s="17" t="s">
        <v>524</v>
      </c>
      <c r="F4" s="18"/>
      <c r="G4" s="17" t="s">
        <v>543</v>
      </c>
      <c r="H4" s="18"/>
      <c r="I4" s="17" t="s">
        <v>172</v>
      </c>
      <c r="J4" s="18"/>
      <c r="K4" s="17" t="s">
        <v>173</v>
      </c>
      <c r="L4" s="18"/>
      <c r="M4" s="17" t="s">
        <v>174</v>
      </c>
      <c r="N4" s="18"/>
      <c r="O4" s="17" t="s">
        <v>525</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108</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109</v>
      </c>
      <c r="BJ4" s="18"/>
      <c r="BK4" s="17" t="s">
        <v>199</v>
      </c>
    </row>
    <row r="5" spans="1:63"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row>
    <row r="6" spans="1:63" s="279" customFormat="1" ht="3.75" customHeight="1">
      <c r="A6" s="273"/>
      <c r="B6" s="273"/>
      <c r="C6" s="280"/>
      <c r="D6" s="280"/>
      <c r="E6" s="281"/>
      <c r="F6" s="282"/>
      <c r="G6" s="281"/>
      <c r="H6" s="282"/>
      <c r="I6" s="281"/>
      <c r="J6" s="282"/>
      <c r="K6" s="281"/>
      <c r="L6" s="282"/>
      <c r="M6" s="281"/>
      <c r="N6" s="282"/>
      <c r="O6" s="281"/>
      <c r="P6" s="282"/>
      <c r="Q6" s="281"/>
      <c r="R6" s="282"/>
      <c r="S6" s="281"/>
      <c r="T6" s="282"/>
      <c r="U6" s="281"/>
      <c r="V6" s="282"/>
      <c r="W6" s="281"/>
      <c r="X6" s="282"/>
      <c r="Y6" s="281"/>
      <c r="Z6" s="282"/>
      <c r="AA6" s="281"/>
      <c r="AB6" s="282"/>
      <c r="AC6" s="281"/>
      <c r="AD6" s="282"/>
      <c r="AE6" s="281"/>
      <c r="AF6" s="282"/>
      <c r="AG6" s="281"/>
      <c r="AH6" s="282"/>
      <c r="AI6" s="281"/>
      <c r="AJ6" s="282"/>
      <c r="AK6" s="281"/>
      <c r="AL6" s="282"/>
      <c r="AM6" s="281"/>
      <c r="AN6" s="282"/>
      <c r="AO6" s="281"/>
      <c r="AP6" s="282"/>
      <c r="AQ6" s="281"/>
      <c r="AR6" s="282"/>
      <c r="AS6" s="281"/>
      <c r="AT6" s="282"/>
      <c r="AU6" s="281"/>
      <c r="AV6" s="282"/>
      <c r="AW6" s="281"/>
      <c r="AX6" s="282"/>
      <c r="AY6" s="281"/>
      <c r="AZ6" s="282"/>
      <c r="BA6" s="281"/>
      <c r="BB6" s="282"/>
      <c r="BC6" s="281"/>
      <c r="BD6" s="282"/>
      <c r="BE6" s="281"/>
      <c r="BF6" s="282"/>
      <c r="BG6" s="281"/>
      <c r="BH6" s="282"/>
      <c r="BI6" s="281"/>
      <c r="BJ6" s="282"/>
      <c r="BK6" s="281"/>
    </row>
    <row r="7" spans="1:63" s="273" customFormat="1" ht="12.6" customHeight="1">
      <c r="A7" s="36" t="s">
        <v>200</v>
      </c>
      <c r="B7" s="36"/>
      <c r="C7" s="283">
        <v>2015</v>
      </c>
      <c r="D7" s="38">
        <v>32.652497207885709</v>
      </c>
      <c r="E7" s="39">
        <v>17.327819847332822</v>
      </c>
      <c r="F7" s="284"/>
      <c r="G7" s="39">
        <v>4.8787115475117107</v>
      </c>
      <c r="H7" s="284"/>
      <c r="I7" s="39">
        <v>19.71644361417497</v>
      </c>
      <c r="J7" s="284"/>
      <c r="K7" s="39">
        <v>30.023214859713988</v>
      </c>
      <c r="L7" s="284"/>
      <c r="M7" s="39" t="s">
        <v>201</v>
      </c>
      <c r="N7" s="284"/>
      <c r="O7" s="39" t="s">
        <v>201</v>
      </c>
      <c r="P7" s="284"/>
      <c r="Q7" s="39" t="s">
        <v>201</v>
      </c>
      <c r="R7" s="284"/>
      <c r="S7" s="39">
        <v>4.2717674104766044</v>
      </c>
      <c r="T7" s="284"/>
      <c r="U7" s="39" t="s">
        <v>201</v>
      </c>
      <c r="V7" s="284"/>
      <c r="W7" s="39" t="s">
        <v>201</v>
      </c>
      <c r="X7" s="284"/>
      <c r="Y7" s="39">
        <v>7.637858283797792</v>
      </c>
      <c r="Z7" s="284"/>
      <c r="AA7" s="39">
        <v>2.6157600320489585</v>
      </c>
      <c r="AB7" s="284"/>
      <c r="AC7" s="39" t="s">
        <v>201</v>
      </c>
      <c r="AD7" s="284"/>
      <c r="AE7" s="39" t="s">
        <v>201</v>
      </c>
      <c r="AF7" s="284"/>
      <c r="AG7" s="39" t="s">
        <v>201</v>
      </c>
      <c r="AH7" s="284"/>
      <c r="AI7" s="39">
        <v>7.2187763254999098</v>
      </c>
      <c r="AJ7" s="284"/>
      <c r="AK7" s="39">
        <v>2.9776642082510527</v>
      </c>
      <c r="AL7" s="284"/>
      <c r="AM7" s="39" t="s">
        <v>201</v>
      </c>
      <c r="AN7" s="284"/>
      <c r="AO7" s="39" t="s">
        <v>201</v>
      </c>
      <c r="AP7" s="284"/>
      <c r="AQ7" s="39" t="s">
        <v>201</v>
      </c>
      <c r="AR7" s="284"/>
      <c r="AS7" s="39">
        <v>2.6622770052233715</v>
      </c>
      <c r="AT7" s="284"/>
      <c r="AU7" s="39" t="s">
        <v>201</v>
      </c>
      <c r="AV7" s="284"/>
      <c r="AW7" s="39" t="s">
        <v>201</v>
      </c>
      <c r="AX7" s="284"/>
      <c r="AY7" s="39" t="s">
        <v>201</v>
      </c>
      <c r="AZ7" s="284"/>
      <c r="BA7" s="39" t="s">
        <v>201</v>
      </c>
      <c r="BB7" s="284"/>
      <c r="BC7" s="39" t="s">
        <v>201</v>
      </c>
      <c r="BD7" s="284"/>
      <c r="BE7" s="39" t="s">
        <v>201</v>
      </c>
      <c r="BF7" s="284"/>
      <c r="BG7" s="39" t="s">
        <v>201</v>
      </c>
      <c r="BH7" s="284"/>
      <c r="BI7" s="39">
        <v>0.66970686596883089</v>
      </c>
      <c r="BJ7" s="284"/>
      <c r="BK7" s="263">
        <v>100</v>
      </c>
    </row>
    <row r="8" spans="1:63" s="43" customFormat="1" ht="12.6" customHeight="1">
      <c r="A8" s="273" t="s">
        <v>202</v>
      </c>
      <c r="B8" s="273"/>
      <c r="C8" s="5">
        <v>2014</v>
      </c>
      <c r="D8" s="38">
        <v>32.110668593965492</v>
      </c>
      <c r="E8" s="39">
        <v>10.655167634175653</v>
      </c>
      <c r="F8" s="39"/>
      <c r="G8" s="39">
        <v>0.75515605347055514</v>
      </c>
      <c r="H8" s="39"/>
      <c r="I8" s="39">
        <v>19.134111405207396</v>
      </c>
      <c r="J8" s="39"/>
      <c r="K8" s="39">
        <v>28.981040201954333</v>
      </c>
      <c r="L8" s="39"/>
      <c r="M8" s="39" t="s">
        <v>201</v>
      </c>
      <c r="N8" s="39"/>
      <c r="O8" s="39" t="s">
        <v>201</v>
      </c>
      <c r="P8" s="39"/>
      <c r="Q8" s="39" t="s">
        <v>201</v>
      </c>
      <c r="R8" s="39"/>
      <c r="S8" s="39">
        <v>6.4368577186649043</v>
      </c>
      <c r="T8" s="39"/>
      <c r="U8" s="39" t="s">
        <v>201</v>
      </c>
      <c r="V8" s="39"/>
      <c r="W8" s="39" t="s">
        <v>201</v>
      </c>
      <c r="X8" s="39"/>
      <c r="Y8" s="39">
        <v>6.6999669846923124</v>
      </c>
      <c r="Z8" s="39"/>
      <c r="AA8" s="39">
        <v>11.193650124173541</v>
      </c>
      <c r="AB8" s="39"/>
      <c r="AC8" s="39">
        <v>0.17791767882631088</v>
      </c>
      <c r="AD8" s="39"/>
      <c r="AE8" s="39">
        <v>0.66844092398242361</v>
      </c>
      <c r="AF8" s="39"/>
      <c r="AG8" s="39" t="s">
        <v>201</v>
      </c>
      <c r="AH8" s="39"/>
      <c r="AI8" s="39">
        <v>10.060700284486218</v>
      </c>
      <c r="AJ8" s="39"/>
      <c r="AK8" s="39">
        <v>0.36215700712339627</v>
      </c>
      <c r="AL8" s="39"/>
      <c r="AM8" s="39" t="s">
        <v>201</v>
      </c>
      <c r="AN8" s="39"/>
      <c r="AO8" s="39">
        <v>0.27117223789285461</v>
      </c>
      <c r="AP8" s="39"/>
      <c r="AQ8" s="39" t="s">
        <v>201</v>
      </c>
      <c r="AR8" s="39"/>
      <c r="AS8" s="39">
        <v>4.0580445899806898</v>
      </c>
      <c r="AT8" s="39"/>
      <c r="AU8" s="39" t="s">
        <v>201</v>
      </c>
      <c r="AV8" s="39"/>
      <c r="AW8" s="39" t="s">
        <v>201</v>
      </c>
      <c r="AX8" s="39"/>
      <c r="AY8" s="39" t="s">
        <v>201</v>
      </c>
      <c r="AZ8" s="39"/>
      <c r="BA8" s="39" t="s">
        <v>201</v>
      </c>
      <c r="BB8" s="39"/>
      <c r="BC8" s="39" t="s">
        <v>201</v>
      </c>
      <c r="BD8" s="39"/>
      <c r="BE8" s="39" t="s">
        <v>201</v>
      </c>
      <c r="BF8" s="39"/>
      <c r="BG8" s="39" t="s">
        <v>201</v>
      </c>
      <c r="BH8" s="39"/>
      <c r="BI8" s="39">
        <v>0.54561715536943278</v>
      </c>
      <c r="BJ8" s="39"/>
      <c r="BK8" s="263">
        <v>100.00000000000001</v>
      </c>
    </row>
    <row r="9" spans="1:63" s="43" customFormat="1" ht="12.6" customHeight="1">
      <c r="A9" s="44" t="s">
        <v>203</v>
      </c>
      <c r="B9" s="44"/>
      <c r="C9" s="5">
        <v>2015</v>
      </c>
      <c r="D9" s="38">
        <v>38.741266642812754</v>
      </c>
      <c r="E9" s="39">
        <v>21.039516286788125</v>
      </c>
      <c r="F9" s="39"/>
      <c r="G9" s="39">
        <v>30.862512819772547</v>
      </c>
      <c r="H9" s="39"/>
      <c r="I9" s="39">
        <v>11.848915475345608</v>
      </c>
      <c r="J9" s="39"/>
      <c r="K9" s="39">
        <v>24.115646184494249</v>
      </c>
      <c r="L9" s="39"/>
      <c r="M9" s="39" t="s">
        <v>201</v>
      </c>
      <c r="N9" s="39"/>
      <c r="O9" s="39" t="s">
        <v>201</v>
      </c>
      <c r="P9" s="39"/>
      <c r="Q9" s="39" t="s">
        <v>201</v>
      </c>
      <c r="R9" s="39"/>
      <c r="S9" s="39">
        <v>0.19914326806097291</v>
      </c>
      <c r="T9" s="39"/>
      <c r="U9" s="39" t="s">
        <v>201</v>
      </c>
      <c r="V9" s="39"/>
      <c r="W9" s="39" t="s">
        <v>201</v>
      </c>
      <c r="X9" s="39"/>
      <c r="Y9" s="39">
        <v>4.3202105614583459</v>
      </c>
      <c r="Z9" s="39"/>
      <c r="AA9" s="39">
        <v>0.87791514115981872</v>
      </c>
      <c r="AB9" s="39"/>
      <c r="AC9" s="39" t="s">
        <v>201</v>
      </c>
      <c r="AD9" s="39"/>
      <c r="AE9" s="39" t="s">
        <v>201</v>
      </c>
      <c r="AF9" s="39"/>
      <c r="AG9" s="39" t="s">
        <v>201</v>
      </c>
      <c r="AH9" s="39"/>
      <c r="AI9" s="39">
        <v>6.7000109486606068</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3.6129314259739906E-2</v>
      </c>
      <c r="BJ9" s="39"/>
      <c r="BK9" s="263">
        <v>100.00000000000001</v>
      </c>
    </row>
    <row r="10" spans="1:63" s="43" customFormat="1" ht="12.6" customHeight="1">
      <c r="A10" s="273" t="s">
        <v>105</v>
      </c>
      <c r="B10" s="273"/>
      <c r="C10" s="5">
        <v>2016</v>
      </c>
      <c r="D10" s="38">
        <v>61.989055633861199</v>
      </c>
      <c r="E10" s="39">
        <v>26.85669767601981</v>
      </c>
      <c r="F10" s="39"/>
      <c r="G10" s="39">
        <v>31.298814273386256</v>
      </c>
      <c r="H10" s="39"/>
      <c r="I10" s="39">
        <v>2.8456050121806959</v>
      </c>
      <c r="J10" s="39" t="s">
        <v>205</v>
      </c>
      <c r="K10" s="39">
        <v>24.05319063071445</v>
      </c>
      <c r="L10" s="39"/>
      <c r="M10" s="39" t="s">
        <v>201</v>
      </c>
      <c r="N10" s="39"/>
      <c r="O10" s="39" t="s">
        <v>201</v>
      </c>
      <c r="P10" s="39"/>
      <c r="Q10" s="39" t="s">
        <v>201</v>
      </c>
      <c r="R10" s="39"/>
      <c r="S10" s="39" t="s">
        <v>201</v>
      </c>
      <c r="T10" s="39"/>
      <c r="U10" s="39" t="s">
        <v>201</v>
      </c>
      <c r="V10" s="39"/>
      <c r="W10" s="39" t="s">
        <v>201</v>
      </c>
      <c r="X10" s="39"/>
      <c r="Y10" s="39" t="s">
        <v>201</v>
      </c>
      <c r="Z10" s="39"/>
      <c r="AA10" s="39" t="s">
        <v>201</v>
      </c>
      <c r="AB10" s="39"/>
      <c r="AC10" s="39" t="s">
        <v>201</v>
      </c>
      <c r="AD10" s="39"/>
      <c r="AE10" s="39" t="s">
        <v>201</v>
      </c>
      <c r="AF10" s="39"/>
      <c r="AG10" s="39" t="s">
        <v>201</v>
      </c>
      <c r="AH10" s="39"/>
      <c r="AI10" s="39" t="s">
        <v>201</v>
      </c>
      <c r="AJ10" s="39" t="s">
        <v>205</v>
      </c>
      <c r="AK10" s="39" t="s">
        <v>201</v>
      </c>
      <c r="AL10" s="39"/>
      <c r="AM10" s="39" t="s">
        <v>201</v>
      </c>
      <c r="AN10" s="39"/>
      <c r="AO10" s="39" t="s">
        <v>201</v>
      </c>
      <c r="AP10" s="39"/>
      <c r="AQ10" s="39" t="s">
        <v>201</v>
      </c>
      <c r="AR10" s="39"/>
      <c r="AS10" s="39" t="s">
        <v>201</v>
      </c>
      <c r="AT10" s="39"/>
      <c r="AU10" s="39" t="s">
        <v>201</v>
      </c>
      <c r="AV10" s="39"/>
      <c r="AW10" s="39" t="s">
        <v>201</v>
      </c>
      <c r="AX10" s="39"/>
      <c r="AY10" s="39" t="s">
        <v>201</v>
      </c>
      <c r="AZ10" s="39"/>
      <c r="BA10" s="39" t="s">
        <v>201</v>
      </c>
      <c r="BB10" s="39"/>
      <c r="BC10" s="39" t="s">
        <v>201</v>
      </c>
      <c r="BD10" s="39"/>
      <c r="BE10" s="39" t="s">
        <v>201</v>
      </c>
      <c r="BF10" s="39"/>
      <c r="BG10" s="39" t="s">
        <v>201</v>
      </c>
      <c r="BH10" s="39"/>
      <c r="BI10" s="39">
        <v>14.945692407698793</v>
      </c>
      <c r="BJ10" s="39" t="s">
        <v>205</v>
      </c>
      <c r="BK10" s="263">
        <v>100</v>
      </c>
    </row>
    <row r="11" spans="1:63" s="43" customFormat="1" ht="12.6" customHeight="1">
      <c r="A11" s="273" t="s">
        <v>206</v>
      </c>
      <c r="B11" s="273"/>
      <c r="C11" s="5">
        <v>2016</v>
      </c>
      <c r="D11" s="38">
        <v>37.747087506204565</v>
      </c>
      <c r="E11" s="39">
        <v>21.628995577114722</v>
      </c>
      <c r="F11" s="39"/>
      <c r="G11" s="39">
        <v>27.167707340251724</v>
      </c>
      <c r="H11" s="39"/>
      <c r="I11" s="39">
        <v>8.3098232780986976</v>
      </c>
      <c r="J11" s="39" t="s">
        <v>205</v>
      </c>
      <c r="K11" s="39">
        <v>33.115089982687749</v>
      </c>
      <c r="L11" s="39"/>
      <c r="M11" s="39" t="s">
        <v>201</v>
      </c>
      <c r="N11" s="39"/>
      <c r="O11" s="39" t="s">
        <v>201</v>
      </c>
      <c r="P11" s="39"/>
      <c r="Q11" s="39" t="s">
        <v>201</v>
      </c>
      <c r="R11" s="39"/>
      <c r="S11" s="39">
        <v>0.30442839094425683</v>
      </c>
      <c r="T11" s="39"/>
      <c r="U11" s="39" t="s">
        <v>201</v>
      </c>
      <c r="V11" s="39"/>
      <c r="W11" s="39" t="s">
        <v>201</v>
      </c>
      <c r="X11" s="39"/>
      <c r="Y11" s="39">
        <v>2.5446228429221751</v>
      </c>
      <c r="Z11" s="39"/>
      <c r="AA11" s="39" t="s">
        <v>201</v>
      </c>
      <c r="AB11" s="39"/>
      <c r="AC11" s="39" t="s">
        <v>201</v>
      </c>
      <c r="AD11" s="39"/>
      <c r="AE11" s="39" t="s">
        <v>201</v>
      </c>
      <c r="AF11" s="39"/>
      <c r="AG11" s="39" t="s">
        <v>201</v>
      </c>
      <c r="AH11" s="39"/>
      <c r="AI11" s="39" t="s">
        <v>201</v>
      </c>
      <c r="AJ11" s="39" t="s">
        <v>205</v>
      </c>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6.9293325879806948</v>
      </c>
      <c r="BJ11" s="39" t="s">
        <v>205</v>
      </c>
      <c r="BK11" s="263">
        <v>100.00000000000001</v>
      </c>
    </row>
    <row r="12" spans="1:63" s="43" customFormat="1" ht="12.6" customHeight="1">
      <c r="A12" s="274"/>
      <c r="B12" s="274"/>
      <c r="C12" s="5"/>
      <c r="D12" s="3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63"/>
    </row>
    <row r="13" spans="1:63" s="43" customFormat="1" ht="12.6" customHeight="1">
      <c r="A13" s="273" t="s">
        <v>207</v>
      </c>
      <c r="B13" s="273"/>
      <c r="C13" s="5">
        <v>2014</v>
      </c>
      <c r="D13" s="38">
        <v>46.160489949748744</v>
      </c>
      <c r="E13" s="39">
        <v>16.988378319345284</v>
      </c>
      <c r="F13" s="39"/>
      <c r="G13" s="39">
        <v>32.09044880331534</v>
      </c>
      <c r="H13" s="39"/>
      <c r="I13" s="39">
        <v>12.839557398712987</v>
      </c>
      <c r="J13" s="39"/>
      <c r="K13" s="39">
        <v>24.466205520170465</v>
      </c>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13.615409958455905</v>
      </c>
      <c r="BJ13" s="39"/>
      <c r="BK13" s="263">
        <v>99.999999999999972</v>
      </c>
    </row>
    <row r="14" spans="1:63" s="43" customFormat="1" ht="12.6" customHeight="1">
      <c r="A14" s="273" t="s">
        <v>146</v>
      </c>
      <c r="B14" s="273"/>
      <c r="C14" s="5">
        <v>2014</v>
      </c>
      <c r="D14" s="38">
        <v>49.877677862999207</v>
      </c>
      <c r="E14" s="39">
        <v>24.202786490626593</v>
      </c>
      <c r="F14" s="39"/>
      <c r="G14" s="39">
        <v>29.060850536144141</v>
      </c>
      <c r="H14" s="39"/>
      <c r="I14" s="39">
        <v>4.7772995842147479</v>
      </c>
      <c r="J14" s="39"/>
      <c r="K14" s="39">
        <v>29.142198555693334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12.816864833321173</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t="s">
        <v>201</v>
      </c>
      <c r="BJ14" s="39"/>
      <c r="BK14" s="263">
        <v>100</v>
      </c>
    </row>
    <row r="15" spans="1:63" s="43" customFormat="1" ht="12.6" customHeight="1">
      <c r="A15" s="273" t="s">
        <v>338</v>
      </c>
      <c r="B15" s="273"/>
      <c r="C15" s="5">
        <v>2014</v>
      </c>
      <c r="D15" s="38">
        <v>32.332458043155611</v>
      </c>
      <c r="E15" s="39">
        <v>19.467936043639973</v>
      </c>
      <c r="F15" s="39"/>
      <c r="G15" s="39">
        <v>8.9297227276049398</v>
      </c>
      <c r="H15" s="39"/>
      <c r="I15" s="39">
        <v>11.485958486798237</v>
      </c>
      <c r="J15" s="39"/>
      <c r="K15" s="39">
        <v>28.82189564567329</v>
      </c>
      <c r="L15" s="39"/>
      <c r="M15" s="39" t="s">
        <v>201</v>
      </c>
      <c r="N15" s="39"/>
      <c r="O15" s="39" t="s">
        <v>201</v>
      </c>
      <c r="P15" s="39"/>
      <c r="Q15" s="39" t="s">
        <v>201</v>
      </c>
      <c r="R15" s="39"/>
      <c r="S15" s="39" t="s">
        <v>201</v>
      </c>
      <c r="T15" s="39"/>
      <c r="U15" s="39" t="s">
        <v>201</v>
      </c>
      <c r="V15" s="39"/>
      <c r="W15" s="39" t="s">
        <v>201</v>
      </c>
      <c r="X15" s="39"/>
      <c r="Y15" s="39">
        <v>3.9438918862756118</v>
      </c>
      <c r="Z15" s="39"/>
      <c r="AA15" s="39">
        <v>15.816433553559442</v>
      </c>
      <c r="AB15" s="39"/>
      <c r="AC15" s="39" t="s">
        <v>201</v>
      </c>
      <c r="AD15" s="39"/>
      <c r="AE15" s="39" t="s">
        <v>201</v>
      </c>
      <c r="AF15" s="39"/>
      <c r="AG15" s="39" t="s">
        <v>201</v>
      </c>
      <c r="AH15" s="39"/>
      <c r="AI15" s="39">
        <v>11.37423032986176</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0.15993132658675716</v>
      </c>
      <c r="BJ15" s="39"/>
      <c r="BK15" s="263">
        <v>100.00000000000001</v>
      </c>
    </row>
    <row r="16" spans="1:63" s="43" customFormat="1" ht="12.6" customHeight="1">
      <c r="A16" s="273" t="s">
        <v>705</v>
      </c>
      <c r="B16" s="273"/>
      <c r="C16" s="5">
        <v>2014</v>
      </c>
      <c r="D16" s="38">
        <v>42.939437475824718</v>
      </c>
      <c r="E16" s="39">
        <v>22.147887460077055</v>
      </c>
      <c r="F16" s="39" t="s">
        <v>201</v>
      </c>
      <c r="G16" s="39">
        <v>26.783136069883696</v>
      </c>
      <c r="H16" s="39" t="s">
        <v>201</v>
      </c>
      <c r="I16" s="39">
        <v>9.2509123851366883</v>
      </c>
      <c r="J16" s="39" t="s">
        <v>201</v>
      </c>
      <c r="K16" s="39">
        <v>23.631802063416853</v>
      </c>
      <c r="L16" s="39" t="s">
        <v>201</v>
      </c>
      <c r="M16" s="39" t="s">
        <v>201</v>
      </c>
      <c r="N16" s="39" t="s">
        <v>201</v>
      </c>
      <c r="O16" s="39" t="s">
        <v>201</v>
      </c>
      <c r="P16" s="39" t="s">
        <v>201</v>
      </c>
      <c r="Q16" s="39" t="s">
        <v>201</v>
      </c>
      <c r="R16" s="39" t="s">
        <v>201</v>
      </c>
      <c r="S16" s="39" t="s">
        <v>201</v>
      </c>
      <c r="T16" s="39" t="s">
        <v>201</v>
      </c>
      <c r="U16" s="39" t="s">
        <v>201</v>
      </c>
      <c r="V16" s="39" t="s">
        <v>201</v>
      </c>
      <c r="W16" s="39" t="s">
        <v>201</v>
      </c>
      <c r="X16" s="39" t="s">
        <v>201</v>
      </c>
      <c r="Y16" s="39">
        <v>4.9743552898595969</v>
      </c>
      <c r="Z16" s="39" t="s">
        <v>201</v>
      </c>
      <c r="AA16" s="39" t="s">
        <v>201</v>
      </c>
      <c r="AB16" s="39" t="s">
        <v>201</v>
      </c>
      <c r="AC16" s="39" t="s">
        <v>201</v>
      </c>
      <c r="AD16" s="39" t="s">
        <v>201</v>
      </c>
      <c r="AE16" s="39" t="s">
        <v>201</v>
      </c>
      <c r="AF16" s="39" t="s">
        <v>201</v>
      </c>
      <c r="AG16" s="39" t="s">
        <v>201</v>
      </c>
      <c r="AH16" s="39" t="s">
        <v>201</v>
      </c>
      <c r="AI16" s="39">
        <v>8.4192717151759915</v>
      </c>
      <c r="AJ16" s="39" t="s">
        <v>205</v>
      </c>
      <c r="AK16" s="39" t="s">
        <v>201</v>
      </c>
      <c r="AL16" s="39" t="s">
        <v>201</v>
      </c>
      <c r="AM16" s="39" t="s">
        <v>201</v>
      </c>
      <c r="AN16" s="39" t="s">
        <v>201</v>
      </c>
      <c r="AO16" s="39" t="s">
        <v>201</v>
      </c>
      <c r="AP16" s="39" t="s">
        <v>201</v>
      </c>
      <c r="AQ16" s="39" t="s">
        <v>201</v>
      </c>
      <c r="AR16" s="39" t="s">
        <v>201</v>
      </c>
      <c r="AS16" s="39" t="s">
        <v>201</v>
      </c>
      <c r="AT16" s="39" t="s">
        <v>201</v>
      </c>
      <c r="AU16" s="39" t="s">
        <v>201</v>
      </c>
      <c r="AV16" s="39" t="s">
        <v>201</v>
      </c>
      <c r="AW16" s="39" t="s">
        <v>201</v>
      </c>
      <c r="AX16" s="39" t="s">
        <v>201</v>
      </c>
      <c r="AY16" s="39" t="s">
        <v>201</v>
      </c>
      <c r="AZ16" s="39" t="s">
        <v>201</v>
      </c>
      <c r="BA16" s="39" t="s">
        <v>201</v>
      </c>
      <c r="BB16" s="39" t="s">
        <v>201</v>
      </c>
      <c r="BC16" s="39" t="s">
        <v>201</v>
      </c>
      <c r="BD16" s="39" t="s">
        <v>201</v>
      </c>
      <c r="BE16" s="39" t="s">
        <v>201</v>
      </c>
      <c r="BF16" s="39" t="s">
        <v>201</v>
      </c>
      <c r="BG16" s="39" t="s">
        <v>201</v>
      </c>
      <c r="BH16" s="39" t="s">
        <v>201</v>
      </c>
      <c r="BI16" s="39">
        <v>4.7926350164501175</v>
      </c>
      <c r="BJ16" s="39" t="s">
        <v>205</v>
      </c>
      <c r="BK16" s="263">
        <v>100</v>
      </c>
    </row>
    <row r="17" spans="1:146" s="43" customFormat="1" ht="12.6" customHeight="1">
      <c r="A17" s="273" t="s">
        <v>210</v>
      </c>
      <c r="B17" s="273"/>
      <c r="C17" s="5">
        <v>2016</v>
      </c>
      <c r="D17" s="38">
        <v>39.302101854043791</v>
      </c>
      <c r="E17" s="39">
        <v>18.165508448637944</v>
      </c>
      <c r="F17" s="39"/>
      <c r="G17" s="39">
        <v>23.707026813194684</v>
      </c>
      <c r="H17" s="39"/>
      <c r="I17" s="39">
        <v>23.584308793941695</v>
      </c>
      <c r="J17" s="39"/>
      <c r="K17" s="39">
        <v>19.717606048171398</v>
      </c>
      <c r="L17" s="39"/>
      <c r="M17" s="39" t="s">
        <v>201</v>
      </c>
      <c r="N17" s="39"/>
      <c r="O17" s="39" t="s">
        <v>201</v>
      </c>
      <c r="P17" s="39"/>
      <c r="Q17" s="39" t="s">
        <v>201</v>
      </c>
      <c r="R17" s="39"/>
      <c r="S17" s="39" t="s">
        <v>201</v>
      </c>
      <c r="T17" s="39"/>
      <c r="U17" s="39">
        <v>3.6447147829032169</v>
      </c>
      <c r="V17" s="39"/>
      <c r="W17" s="39" t="s">
        <v>201</v>
      </c>
      <c r="X17" s="39"/>
      <c r="Y17" s="39">
        <v>1.88903437049434</v>
      </c>
      <c r="Z17" s="39" t="s">
        <v>205</v>
      </c>
      <c r="AA17" s="39">
        <v>0.24198497112567988</v>
      </c>
      <c r="AB17" s="39"/>
      <c r="AC17" s="39" t="s">
        <v>201</v>
      </c>
      <c r="AD17" s="39"/>
      <c r="AE17" s="39" t="s">
        <v>201</v>
      </c>
      <c r="AF17" s="39"/>
      <c r="AG17" s="39" t="s">
        <v>201</v>
      </c>
      <c r="AH17" s="39"/>
      <c r="AI17" s="39">
        <v>3.3571404419275988</v>
      </c>
      <c r="AJ17" s="39" t="s">
        <v>205</v>
      </c>
      <c r="AK17" s="39" t="s">
        <v>201</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v>5.6926753296034409</v>
      </c>
      <c r="BJ17" s="39" t="s">
        <v>205</v>
      </c>
      <c r="BK17" s="263">
        <v>100.00000000000001</v>
      </c>
    </row>
    <row r="18" spans="1:146" s="43" customFormat="1" ht="12.6" customHeight="1">
      <c r="A18" s="274"/>
      <c r="B18" s="274"/>
      <c r="C18" s="5"/>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263"/>
    </row>
    <row r="19" spans="1:146" s="43" customFormat="1" ht="12.6" customHeight="1">
      <c r="A19" s="273" t="s">
        <v>541</v>
      </c>
      <c r="B19" s="273"/>
      <c r="C19" s="5">
        <v>2017</v>
      </c>
      <c r="D19" s="38">
        <v>35.346362770902168</v>
      </c>
      <c r="E19" s="39">
        <v>24.603659412612334</v>
      </c>
      <c r="F19" s="39"/>
      <c r="G19" s="39">
        <v>18.928571522410714</v>
      </c>
      <c r="H19" s="39"/>
      <c r="I19" s="39">
        <v>19.860409014477305</v>
      </c>
      <c r="J19" s="39" t="s">
        <v>205</v>
      </c>
      <c r="K19" s="39">
        <v>19.734534280127985</v>
      </c>
      <c r="L19" s="39"/>
      <c r="M19" s="39" t="s">
        <v>201</v>
      </c>
      <c r="N19" s="39"/>
      <c r="O19" s="39" t="s">
        <v>201</v>
      </c>
      <c r="P19" s="39"/>
      <c r="Q19" s="39" t="s">
        <v>201</v>
      </c>
      <c r="R19" s="39"/>
      <c r="S19" s="39">
        <v>1.0741656620121187</v>
      </c>
      <c r="T19" s="39"/>
      <c r="U19" s="39" t="s">
        <v>201</v>
      </c>
      <c r="V19" s="39"/>
      <c r="W19" s="39" t="s">
        <v>201</v>
      </c>
      <c r="X19" s="39"/>
      <c r="Y19" s="39">
        <v>4.1738222330068657</v>
      </c>
      <c r="Z19" s="39"/>
      <c r="AA19" s="39">
        <v>2.2157938161499198</v>
      </c>
      <c r="AB19" s="39"/>
      <c r="AC19" s="39" t="s">
        <v>201</v>
      </c>
      <c r="AD19" s="39"/>
      <c r="AE19" s="39" t="s">
        <v>201</v>
      </c>
      <c r="AF19" s="39"/>
      <c r="AG19" s="39" t="s">
        <v>201</v>
      </c>
      <c r="AH19" s="39"/>
      <c r="AI19" s="39">
        <v>6.0601990288640328</v>
      </c>
      <c r="AJ19" s="39" t="s">
        <v>205</v>
      </c>
      <c r="AK19" s="39" t="s">
        <v>201</v>
      </c>
      <c r="AL19" s="39"/>
      <c r="AM19" s="39" t="s">
        <v>201</v>
      </c>
      <c r="AN19" s="39"/>
      <c r="AO19" s="39" t="s">
        <v>201</v>
      </c>
      <c r="AP19" s="39"/>
      <c r="AQ19" s="39" t="s">
        <v>201</v>
      </c>
      <c r="AR19" s="39"/>
      <c r="AS19" s="39">
        <v>0.17364541673387468</v>
      </c>
      <c r="AT19" s="39"/>
      <c r="AU19" s="39" t="s">
        <v>201</v>
      </c>
      <c r="AV19" s="39"/>
      <c r="AW19" s="39" t="s">
        <v>201</v>
      </c>
      <c r="AX19" s="39"/>
      <c r="AY19" s="39" t="s">
        <v>201</v>
      </c>
      <c r="AZ19" s="39"/>
      <c r="BA19" s="39" t="s">
        <v>201</v>
      </c>
      <c r="BB19" s="39"/>
      <c r="BC19" s="39" t="s">
        <v>201</v>
      </c>
      <c r="BD19" s="39"/>
      <c r="BE19" s="39" t="s">
        <v>201</v>
      </c>
      <c r="BF19" s="39"/>
      <c r="BG19" s="39" t="s">
        <v>201</v>
      </c>
      <c r="BH19" s="39"/>
      <c r="BI19" s="39">
        <v>3.1751996136048359</v>
      </c>
      <c r="BJ19" s="39" t="s">
        <v>205</v>
      </c>
      <c r="BK19" s="263">
        <v>99.999999999999986</v>
      </c>
    </row>
    <row r="20" spans="1:146" s="43" customFormat="1" ht="12.6" customHeight="1">
      <c r="A20" s="273" t="s">
        <v>212</v>
      </c>
      <c r="B20" s="273"/>
      <c r="C20" s="5">
        <v>2016</v>
      </c>
      <c r="D20" s="38">
        <v>41.659853205146277</v>
      </c>
      <c r="E20" s="39">
        <v>9.2301688212745585</v>
      </c>
      <c r="F20" s="39"/>
      <c r="G20" s="39">
        <v>5.8529468210907334</v>
      </c>
      <c r="H20" s="39"/>
      <c r="I20" s="39">
        <v>32.481128422378589</v>
      </c>
      <c r="J20" s="39"/>
      <c r="K20" s="39">
        <v>14.297918994739419</v>
      </c>
      <c r="L20" s="39"/>
      <c r="M20" s="39" t="s">
        <v>201</v>
      </c>
      <c r="N20" s="39"/>
      <c r="O20" s="39">
        <v>13.776872738545443</v>
      </c>
      <c r="P20" s="39"/>
      <c r="Q20" s="39" t="s">
        <v>201</v>
      </c>
      <c r="R20" s="39"/>
      <c r="S20" s="39">
        <v>1.3679257764013091</v>
      </c>
      <c r="T20" s="39" t="s">
        <v>205</v>
      </c>
      <c r="U20" s="39" t="s">
        <v>201</v>
      </c>
      <c r="V20" s="39"/>
      <c r="W20" s="39" t="s">
        <v>201</v>
      </c>
      <c r="X20" s="39"/>
      <c r="Y20" s="39">
        <v>4.3089323980389924</v>
      </c>
      <c r="Z20" s="39"/>
      <c r="AA20" s="39" t="s">
        <v>201</v>
      </c>
      <c r="AB20" s="39" t="s">
        <v>205</v>
      </c>
      <c r="AC20" s="39" t="s">
        <v>201</v>
      </c>
      <c r="AD20" s="39"/>
      <c r="AE20" s="39" t="s">
        <v>201</v>
      </c>
      <c r="AF20" s="39"/>
      <c r="AG20" s="39" t="s">
        <v>201</v>
      </c>
      <c r="AH20" s="39"/>
      <c r="AI20" s="39">
        <v>13.350980618116562</v>
      </c>
      <c r="AJ20" s="39"/>
      <c r="AK20" s="39" t="s">
        <v>201</v>
      </c>
      <c r="AL20" s="39"/>
      <c r="AM20" s="39" t="s">
        <v>201</v>
      </c>
      <c r="AN20" s="39"/>
      <c r="AO20" s="39" t="s">
        <v>201</v>
      </c>
      <c r="AP20" s="39"/>
      <c r="AQ20" s="39" t="s">
        <v>201</v>
      </c>
      <c r="AR20" s="39"/>
      <c r="AS20" s="39">
        <v>0.11450914137607218</v>
      </c>
      <c r="AT20" s="39"/>
      <c r="AU20" s="39" t="s">
        <v>201</v>
      </c>
      <c r="AV20" s="39"/>
      <c r="AW20" s="39" t="s">
        <v>201</v>
      </c>
      <c r="AX20" s="39"/>
      <c r="AY20" s="39" t="s">
        <v>201</v>
      </c>
      <c r="AZ20" s="39"/>
      <c r="BA20" s="39" t="s">
        <v>201</v>
      </c>
      <c r="BB20" s="39"/>
      <c r="BC20" s="39" t="s">
        <v>201</v>
      </c>
      <c r="BD20" s="39"/>
      <c r="BE20" s="39" t="s">
        <v>201</v>
      </c>
      <c r="BF20" s="39"/>
      <c r="BG20" s="39" t="s">
        <v>201</v>
      </c>
      <c r="BH20" s="39"/>
      <c r="BI20" s="39">
        <v>5.2186162680383124</v>
      </c>
      <c r="BJ20" s="332" t="s">
        <v>595</v>
      </c>
      <c r="BK20" s="263">
        <v>100</v>
      </c>
    </row>
    <row r="21" spans="1:146" s="43" customFormat="1" ht="12.6" customHeight="1">
      <c r="A21" s="273" t="s">
        <v>213</v>
      </c>
      <c r="B21" s="273"/>
      <c r="C21" s="5">
        <v>2015</v>
      </c>
      <c r="D21" s="38">
        <v>33.845621137864903</v>
      </c>
      <c r="E21" s="39">
        <v>19.029750335587909</v>
      </c>
      <c r="F21" s="39"/>
      <c r="G21" s="39">
        <v>9.6177856169435074</v>
      </c>
      <c r="H21" s="39"/>
      <c r="I21" s="39">
        <v>21.995306784989747</v>
      </c>
      <c r="J21" s="39"/>
      <c r="K21" s="39">
        <v>26.741611115988533</v>
      </c>
      <c r="L21" s="39"/>
      <c r="M21" s="39" t="s">
        <v>201</v>
      </c>
      <c r="N21" s="39"/>
      <c r="O21" s="39" t="s">
        <v>201</v>
      </c>
      <c r="P21" s="39"/>
      <c r="Q21" s="39" t="s">
        <v>201</v>
      </c>
      <c r="R21" s="39"/>
      <c r="S21" s="39">
        <v>5.3657013548258981</v>
      </c>
      <c r="T21" s="39"/>
      <c r="U21" s="39" t="s">
        <v>201</v>
      </c>
      <c r="V21" s="39"/>
      <c r="W21" s="39" t="s">
        <v>201</v>
      </c>
      <c r="X21" s="39"/>
      <c r="Y21" s="39">
        <v>4.4130959087555439</v>
      </c>
      <c r="Z21" s="39"/>
      <c r="AA21" s="39">
        <v>3.2590303964520291</v>
      </c>
      <c r="AB21" s="39"/>
      <c r="AC21" s="39" t="s">
        <v>201</v>
      </c>
      <c r="AD21" s="39"/>
      <c r="AE21" s="39" t="s">
        <v>201</v>
      </c>
      <c r="AF21" s="39"/>
      <c r="AG21" s="39" t="s">
        <v>201</v>
      </c>
      <c r="AH21" s="39"/>
      <c r="AI21" s="39">
        <v>9.5777184864567975</v>
      </c>
      <c r="AJ21" s="39"/>
      <c r="AK21" s="39" t="s">
        <v>201</v>
      </c>
      <c r="AL21" s="39"/>
      <c r="AM21" s="39" t="s">
        <v>201</v>
      </c>
      <c r="AN21" s="39"/>
      <c r="AO21" s="39" t="s">
        <v>201</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263">
        <v>99.999999999999972</v>
      </c>
    </row>
    <row r="22" spans="1:146" s="43" customFormat="1" ht="12.6" customHeight="1">
      <c r="A22" s="273" t="s">
        <v>214</v>
      </c>
      <c r="B22" s="273"/>
      <c r="C22" s="5">
        <v>2016</v>
      </c>
      <c r="D22" s="38">
        <v>53.909827051884427</v>
      </c>
      <c r="E22" s="39">
        <v>15.537288430757004</v>
      </c>
      <c r="F22" s="39"/>
      <c r="G22" s="39">
        <v>3.6683945603533696</v>
      </c>
      <c r="H22" s="39"/>
      <c r="I22" s="39">
        <v>22.830537631891719</v>
      </c>
      <c r="J22" s="39"/>
      <c r="K22" s="39">
        <v>35.072440083803265</v>
      </c>
      <c r="L22" s="39"/>
      <c r="M22" s="39" t="s">
        <v>201</v>
      </c>
      <c r="N22" s="39"/>
      <c r="O22" s="39" t="s">
        <v>201</v>
      </c>
      <c r="P22" s="39"/>
      <c r="Q22" s="39" t="s">
        <v>201</v>
      </c>
      <c r="R22" s="39"/>
      <c r="S22" s="39">
        <v>2.401554600697644</v>
      </c>
      <c r="T22" s="39"/>
      <c r="U22" s="39" t="s">
        <v>201</v>
      </c>
      <c r="V22" s="39"/>
      <c r="W22" s="39" t="s">
        <v>201</v>
      </c>
      <c r="X22" s="39"/>
      <c r="Y22" s="39">
        <v>5.6511712731994441</v>
      </c>
      <c r="Z22" s="39"/>
      <c r="AA22" s="39" t="s">
        <v>201</v>
      </c>
      <c r="AB22" s="39"/>
      <c r="AC22" s="39" t="s">
        <v>201</v>
      </c>
      <c r="AD22" s="39"/>
      <c r="AE22" s="39" t="s">
        <v>201</v>
      </c>
      <c r="AF22" s="39"/>
      <c r="AG22" s="39" t="s">
        <v>201</v>
      </c>
      <c r="AH22" s="39"/>
      <c r="AI22" s="39">
        <v>3.930013322288485</v>
      </c>
      <c r="AJ22" s="39"/>
      <c r="AK22" s="39">
        <v>7.0547082827835448</v>
      </c>
      <c r="AL22" s="39"/>
      <c r="AM22" s="39" t="s">
        <v>201</v>
      </c>
      <c r="AN22" s="39"/>
      <c r="AO22" s="39" t="s">
        <v>201</v>
      </c>
      <c r="AP22" s="39"/>
      <c r="AQ22" s="39" t="s">
        <v>201</v>
      </c>
      <c r="AR22" s="39"/>
      <c r="AS22" s="39">
        <v>3.8538918142255731</v>
      </c>
      <c r="AT22" s="39"/>
      <c r="AU22" s="39" t="s">
        <v>201</v>
      </c>
      <c r="AV22" s="39"/>
      <c r="AW22" s="39" t="s">
        <v>201</v>
      </c>
      <c r="AX22" s="39"/>
      <c r="AY22" s="39" t="s">
        <v>201</v>
      </c>
      <c r="AZ22" s="39"/>
      <c r="BA22" s="39" t="s">
        <v>201</v>
      </c>
      <c r="BB22" s="39"/>
      <c r="BC22" s="39" t="s">
        <v>201</v>
      </c>
      <c r="BD22" s="39"/>
      <c r="BE22" s="39" t="s">
        <v>201</v>
      </c>
      <c r="BF22" s="39"/>
      <c r="BG22" s="39" t="s">
        <v>201</v>
      </c>
      <c r="BH22" s="39"/>
      <c r="BI22" s="39" t="s">
        <v>201</v>
      </c>
      <c r="BJ22" s="39"/>
      <c r="BK22" s="263">
        <v>100.00000000000006</v>
      </c>
    </row>
    <row r="23" spans="1:146" s="43" customFormat="1" ht="12.6" customHeight="1">
      <c r="A23" s="405" t="s">
        <v>542</v>
      </c>
      <c r="B23" s="273"/>
      <c r="C23" s="5">
        <v>2015</v>
      </c>
      <c r="D23" s="38">
        <v>36.111259552182972</v>
      </c>
      <c r="E23" s="39">
        <v>35.52672950865972</v>
      </c>
      <c r="F23" s="39"/>
      <c r="G23" s="39">
        <v>6.0375777256010714</v>
      </c>
      <c r="H23" s="39"/>
      <c r="I23" s="39">
        <v>11.475832893019479</v>
      </c>
      <c r="J23" s="39"/>
      <c r="K23" s="39">
        <v>16.281935668021511</v>
      </c>
      <c r="L23" s="39"/>
      <c r="M23" s="39" t="s">
        <v>201</v>
      </c>
      <c r="N23" s="39"/>
      <c r="O23" s="39" t="s">
        <v>201</v>
      </c>
      <c r="P23" s="39"/>
      <c r="Q23" s="39" t="s">
        <v>201</v>
      </c>
      <c r="R23" s="39"/>
      <c r="S23" s="39">
        <v>2.1493731213761582</v>
      </c>
      <c r="T23" s="39"/>
      <c r="U23" s="39" t="s">
        <v>201</v>
      </c>
      <c r="V23" s="39"/>
      <c r="W23" s="39" t="s">
        <v>201</v>
      </c>
      <c r="X23" s="39"/>
      <c r="Y23" s="39" t="s">
        <v>201</v>
      </c>
      <c r="Z23" s="39"/>
      <c r="AA23" s="39" t="s">
        <v>201</v>
      </c>
      <c r="AB23" s="39"/>
      <c r="AC23" s="39" t="s">
        <v>201</v>
      </c>
      <c r="AD23" s="39"/>
      <c r="AE23" s="39" t="s">
        <v>201</v>
      </c>
      <c r="AF23" s="39"/>
      <c r="AG23" s="39" t="s">
        <v>201</v>
      </c>
      <c r="AH23" s="39"/>
      <c r="AI23" s="39" t="s">
        <v>201</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28.528551083322036</v>
      </c>
      <c r="BJ23" s="39"/>
      <c r="BK23" s="263">
        <v>99.999999999999972</v>
      </c>
    </row>
    <row r="24" spans="1:146" s="43" customFormat="1" ht="12.6" customHeight="1">
      <c r="A24" s="274"/>
      <c r="B24" s="274"/>
      <c r="C24" s="5"/>
      <c r="D24" s="3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263"/>
    </row>
    <row r="25" spans="1:146" s="43" customFormat="1" ht="12.6" customHeight="1">
      <c r="A25" s="273" t="s">
        <v>522</v>
      </c>
      <c r="B25" s="273"/>
      <c r="C25" s="5">
        <v>2015</v>
      </c>
      <c r="D25" s="38" t="s">
        <v>201</v>
      </c>
      <c r="E25" s="39" t="s">
        <v>201</v>
      </c>
      <c r="F25" s="39"/>
      <c r="G25" s="39" t="s">
        <v>201</v>
      </c>
      <c r="H25" s="39"/>
      <c r="I25" s="39" t="s">
        <v>201</v>
      </c>
      <c r="J25" s="39"/>
      <c r="K25" s="39" t="s">
        <v>201</v>
      </c>
      <c r="L25" s="39"/>
      <c r="M25" s="39" t="s">
        <v>201</v>
      </c>
      <c r="N25" s="39"/>
      <c r="O25" s="39" t="s">
        <v>201</v>
      </c>
      <c r="P25" s="39"/>
      <c r="Q25" s="39" t="s">
        <v>201</v>
      </c>
      <c r="R25" s="39"/>
      <c r="S25" s="39" t="s">
        <v>201</v>
      </c>
      <c r="T25" s="39"/>
      <c r="U25" s="39" t="s">
        <v>201</v>
      </c>
      <c r="V25" s="39"/>
      <c r="W25" s="39" t="s">
        <v>201</v>
      </c>
      <c r="X25" s="39"/>
      <c r="Y25" s="39" t="s">
        <v>201</v>
      </c>
      <c r="Z25" s="39"/>
      <c r="AA25" s="39" t="s">
        <v>201</v>
      </c>
      <c r="AB25" s="39"/>
      <c r="AC25" s="39" t="s">
        <v>201</v>
      </c>
      <c r="AD25" s="39"/>
      <c r="AE25" s="39" t="s">
        <v>201</v>
      </c>
      <c r="AF25" s="39"/>
      <c r="AG25" s="39" t="s">
        <v>201</v>
      </c>
      <c r="AH25" s="39"/>
      <c r="AI25" s="39" t="s">
        <v>201</v>
      </c>
      <c r="AJ25" s="39"/>
      <c r="AK25" s="39" t="s">
        <v>201</v>
      </c>
      <c r="AL25" s="39"/>
      <c r="AM25" s="39" t="s">
        <v>201</v>
      </c>
      <c r="AN25" s="39"/>
      <c r="AO25" s="39" t="s">
        <v>201</v>
      </c>
      <c r="AP25" s="39"/>
      <c r="AQ25" s="39" t="s">
        <v>201</v>
      </c>
      <c r="AR25" s="39"/>
      <c r="AS25" s="39" t="s">
        <v>201</v>
      </c>
      <c r="AT25" s="39"/>
      <c r="AU25" s="39" t="s">
        <v>201</v>
      </c>
      <c r="AV25" s="39"/>
      <c r="AW25" s="39" t="s">
        <v>201</v>
      </c>
      <c r="AX25" s="39"/>
      <c r="AY25" s="39" t="s">
        <v>201</v>
      </c>
      <c r="AZ25" s="39"/>
      <c r="BA25" s="39" t="s">
        <v>201</v>
      </c>
      <c r="BB25" s="39"/>
      <c r="BC25" s="39" t="s">
        <v>201</v>
      </c>
      <c r="BD25" s="39"/>
      <c r="BE25" s="39" t="s">
        <v>201</v>
      </c>
      <c r="BF25" s="39"/>
      <c r="BG25" s="39" t="s">
        <v>201</v>
      </c>
      <c r="BH25" s="39"/>
      <c r="BI25" s="39" t="s">
        <v>201</v>
      </c>
      <c r="BJ25" s="39"/>
      <c r="BK25" s="263" t="s">
        <v>216</v>
      </c>
    </row>
    <row r="26" spans="1:146" s="43" customFormat="1" ht="12.6" customHeight="1">
      <c r="A26" s="273" t="s">
        <v>218</v>
      </c>
      <c r="B26" s="273"/>
      <c r="C26" s="5">
        <v>2016</v>
      </c>
      <c r="D26" s="38">
        <v>45.339738573829166</v>
      </c>
      <c r="E26" s="39">
        <v>20.25785853941797</v>
      </c>
      <c r="F26" s="39"/>
      <c r="G26" s="39">
        <v>18.438338064467459</v>
      </c>
      <c r="H26" s="39" t="s">
        <v>205</v>
      </c>
      <c r="I26" s="39">
        <v>12.269630152160175</v>
      </c>
      <c r="J26" s="39" t="s">
        <v>205</v>
      </c>
      <c r="K26" s="39">
        <v>29.549176167202845</v>
      </c>
      <c r="L26" s="39"/>
      <c r="M26" s="39" t="s">
        <v>201</v>
      </c>
      <c r="N26" s="39"/>
      <c r="O26" s="39" t="s">
        <v>201</v>
      </c>
      <c r="P26" s="39"/>
      <c r="Q26" s="39" t="s">
        <v>201</v>
      </c>
      <c r="R26" s="39"/>
      <c r="S26" s="39">
        <v>1.5447329653733541</v>
      </c>
      <c r="T26" s="39" t="s">
        <v>205</v>
      </c>
      <c r="U26" s="39" t="s">
        <v>201</v>
      </c>
      <c r="V26" s="39"/>
      <c r="W26" s="39" t="s">
        <v>201</v>
      </c>
      <c r="X26" s="39"/>
      <c r="Y26" s="39">
        <v>2.4370595114369284</v>
      </c>
      <c r="Z26" s="39" t="s">
        <v>205</v>
      </c>
      <c r="AA26" s="39">
        <v>1.0692547074291987</v>
      </c>
      <c r="AB26" s="39" t="s">
        <v>205</v>
      </c>
      <c r="AC26" s="39" t="s">
        <v>201</v>
      </c>
      <c r="AD26" s="39"/>
      <c r="AE26" s="39" t="s">
        <v>201</v>
      </c>
      <c r="AF26" s="39"/>
      <c r="AG26" s="39" t="s">
        <v>201</v>
      </c>
      <c r="AH26" s="39"/>
      <c r="AI26" s="39">
        <v>4.7494288008326029</v>
      </c>
      <c r="AJ26" s="39" t="s">
        <v>205</v>
      </c>
      <c r="AK26" s="39" t="s">
        <v>201</v>
      </c>
      <c r="AL26" s="39"/>
      <c r="AM26" s="39" t="s">
        <v>201</v>
      </c>
      <c r="AN26" s="39"/>
      <c r="AO26" s="39" t="s">
        <v>201</v>
      </c>
      <c r="AP26" s="39"/>
      <c r="AQ26" s="39" t="s">
        <v>201</v>
      </c>
      <c r="AR26" s="39"/>
      <c r="AS26" s="39">
        <v>0.24533365408544047</v>
      </c>
      <c r="AT26" s="39"/>
      <c r="AU26" s="39" t="s">
        <v>201</v>
      </c>
      <c r="AV26" s="39"/>
      <c r="AW26" s="39" t="s">
        <v>201</v>
      </c>
      <c r="AX26" s="39"/>
      <c r="AY26" s="39" t="s">
        <v>201</v>
      </c>
      <c r="AZ26" s="39"/>
      <c r="BA26" s="39" t="s">
        <v>201</v>
      </c>
      <c r="BB26" s="39"/>
      <c r="BC26" s="39" t="s">
        <v>201</v>
      </c>
      <c r="BD26" s="39"/>
      <c r="BE26" s="39" t="s">
        <v>201</v>
      </c>
      <c r="BF26" s="39"/>
      <c r="BG26" s="39" t="s">
        <v>201</v>
      </c>
      <c r="BH26" s="39"/>
      <c r="BI26" s="39">
        <v>9.4391874375940041</v>
      </c>
      <c r="BJ26" s="39" t="s">
        <v>205</v>
      </c>
      <c r="BK26" s="263">
        <v>99.999999999999972</v>
      </c>
    </row>
    <row r="27" spans="1:146" s="43" customFormat="1" ht="12.6" customHeight="1">
      <c r="A27" s="273" t="s">
        <v>523</v>
      </c>
      <c r="B27" s="273"/>
      <c r="C27" s="5">
        <v>2014</v>
      </c>
      <c r="D27" s="38" t="s">
        <v>201</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263" t="s">
        <v>216</v>
      </c>
    </row>
    <row r="28" spans="1:146" s="285" customFormat="1" ht="12.6" customHeight="1">
      <c r="A28" s="273" t="s">
        <v>220</v>
      </c>
      <c r="B28" s="273"/>
      <c r="C28" s="5">
        <v>2016</v>
      </c>
      <c r="D28" s="38">
        <v>32.805152869100347</v>
      </c>
      <c r="E28" s="39">
        <v>15.997428395774033</v>
      </c>
      <c r="F28" s="39"/>
      <c r="G28" s="39">
        <v>12.1037897377491</v>
      </c>
      <c r="H28" s="39"/>
      <c r="I28" s="39">
        <v>18.91891316589696</v>
      </c>
      <c r="J28" s="39"/>
      <c r="K28" s="39">
        <v>31.937509789617547</v>
      </c>
      <c r="L28" s="39"/>
      <c r="M28" s="39" t="s">
        <v>201</v>
      </c>
      <c r="N28" s="39"/>
      <c r="O28" s="39" t="s">
        <v>201</v>
      </c>
      <c r="P28" s="39"/>
      <c r="Q28" s="39" t="s">
        <v>201</v>
      </c>
      <c r="R28" s="39"/>
      <c r="S28" s="39">
        <v>4.0484297743330337</v>
      </c>
      <c r="T28" s="39"/>
      <c r="U28" s="39" t="s">
        <v>201</v>
      </c>
      <c r="V28" s="39"/>
      <c r="W28" s="39" t="s">
        <v>201</v>
      </c>
      <c r="X28" s="39"/>
      <c r="Y28" s="39">
        <v>5.2595925309406431</v>
      </c>
      <c r="Z28" s="39"/>
      <c r="AA28" s="39">
        <v>2.7057124829083157</v>
      </c>
      <c r="AB28" s="39"/>
      <c r="AC28" s="39" t="s">
        <v>201</v>
      </c>
      <c r="AD28" s="39"/>
      <c r="AE28" s="39" t="s">
        <v>201</v>
      </c>
      <c r="AF28" s="39"/>
      <c r="AG28" s="39" t="s">
        <v>201</v>
      </c>
      <c r="AH28" s="39"/>
      <c r="AI28" s="39">
        <v>7.0512383180319533</v>
      </c>
      <c r="AJ28" s="39"/>
      <c r="AK28" s="39" t="s">
        <v>201</v>
      </c>
      <c r="AL28" s="39"/>
      <c r="AM28" s="39" t="s">
        <v>201</v>
      </c>
      <c r="AN28" s="39"/>
      <c r="AO28" s="39" t="s">
        <v>201</v>
      </c>
      <c r="AP28" s="39"/>
      <c r="AQ28" s="39" t="s">
        <v>201</v>
      </c>
      <c r="AR28" s="39"/>
      <c r="AS28" s="39">
        <v>1.7702123141041068</v>
      </c>
      <c r="AT28" s="39"/>
      <c r="AU28" s="39" t="s">
        <v>201</v>
      </c>
      <c r="AV28" s="39"/>
      <c r="AW28" s="39" t="s">
        <v>201</v>
      </c>
      <c r="AX28" s="39"/>
      <c r="AY28" s="39" t="s">
        <v>201</v>
      </c>
      <c r="AZ28" s="39"/>
      <c r="BA28" s="39" t="s">
        <v>201</v>
      </c>
      <c r="BB28" s="39"/>
      <c r="BC28" s="39" t="s">
        <v>201</v>
      </c>
      <c r="BD28" s="39"/>
      <c r="BE28" s="39" t="s">
        <v>201</v>
      </c>
      <c r="BF28" s="39"/>
      <c r="BG28" s="39" t="s">
        <v>201</v>
      </c>
      <c r="BH28" s="39"/>
      <c r="BI28" s="39">
        <v>0.20717349064430535</v>
      </c>
      <c r="BJ28" s="39"/>
      <c r="BK28" s="263">
        <v>99.999999999999972</v>
      </c>
      <c r="BL28" s="406"/>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row>
    <row r="29" spans="1:146" s="43" customFormat="1" ht="12.6" customHeight="1">
      <c r="A29" s="273" t="s">
        <v>221</v>
      </c>
      <c r="B29" s="273"/>
      <c r="C29" s="5">
        <v>2016</v>
      </c>
      <c r="D29" s="38">
        <v>30.376371716194566</v>
      </c>
      <c r="E29" s="39">
        <v>15.629292011996213</v>
      </c>
      <c r="F29" s="39"/>
      <c r="G29" s="39">
        <v>13.395754316929048</v>
      </c>
      <c r="H29" s="39"/>
      <c r="I29" s="39">
        <v>13.093599882773901</v>
      </c>
      <c r="J29" s="39"/>
      <c r="K29" s="39">
        <v>32.555828016438426</v>
      </c>
      <c r="L29" s="39"/>
      <c r="M29" s="39" t="s">
        <v>201</v>
      </c>
      <c r="N29" s="39"/>
      <c r="O29" s="39" t="s">
        <v>201</v>
      </c>
      <c r="P29" s="39"/>
      <c r="Q29" s="39" t="s">
        <v>201</v>
      </c>
      <c r="R29" s="39"/>
      <c r="S29" s="39">
        <v>4.9276344090147948</v>
      </c>
      <c r="T29" s="39"/>
      <c r="U29" s="39" t="s">
        <v>201</v>
      </c>
      <c r="V29" s="39"/>
      <c r="W29" s="39" t="s">
        <v>201</v>
      </c>
      <c r="X29" s="39"/>
      <c r="Y29" s="39">
        <v>5.2088028625700185</v>
      </c>
      <c r="Z29" s="39"/>
      <c r="AA29" s="39">
        <v>3.1391966102801607</v>
      </c>
      <c r="AB29" s="39"/>
      <c r="AC29" s="39" t="s">
        <v>201</v>
      </c>
      <c r="AD29" s="39"/>
      <c r="AE29" s="39" t="s">
        <v>201</v>
      </c>
      <c r="AF29" s="39"/>
      <c r="AG29" s="39" t="s">
        <v>201</v>
      </c>
      <c r="AH29" s="39"/>
      <c r="AI29" s="39">
        <v>7.4266563321611159</v>
      </c>
      <c r="AJ29" s="39"/>
      <c r="AK29" s="39" t="s">
        <v>201</v>
      </c>
      <c r="AL29" s="39"/>
      <c r="AM29" s="39" t="s">
        <v>201</v>
      </c>
      <c r="AN29" s="39"/>
      <c r="AO29" s="39" t="s">
        <v>201</v>
      </c>
      <c r="AP29" s="39"/>
      <c r="AQ29" s="39" t="s">
        <v>201</v>
      </c>
      <c r="AR29" s="39"/>
      <c r="AS29" s="39">
        <v>4.6232355578363089</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263">
        <v>100.00000000000001</v>
      </c>
    </row>
    <row r="30" spans="1:146" s="43" customFormat="1" ht="12.6" customHeight="1">
      <c r="A30" s="274"/>
      <c r="B30" s="274"/>
      <c r="C30" s="5"/>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263"/>
    </row>
    <row r="31" spans="1:146" s="43" customFormat="1" ht="11.25" customHeight="1">
      <c r="A31" s="274" t="s">
        <v>222</v>
      </c>
      <c r="B31" s="274"/>
      <c r="C31" s="5">
        <v>2015</v>
      </c>
      <c r="D31" s="38">
        <v>62.265919298753978</v>
      </c>
      <c r="E31" s="39">
        <v>26.728595816819489</v>
      </c>
      <c r="F31" s="39"/>
      <c r="G31" s="39">
        <v>18.583357729195367</v>
      </c>
      <c r="H31" s="39"/>
      <c r="I31" s="39">
        <v>14.636514253336902</v>
      </c>
      <c r="J31" s="39"/>
      <c r="K31" s="39" t="s">
        <v>201</v>
      </c>
      <c r="L31" s="39" t="s">
        <v>205</v>
      </c>
      <c r="M31" s="39" t="s">
        <v>201</v>
      </c>
      <c r="N31" s="39"/>
      <c r="O31" s="39" t="s">
        <v>201</v>
      </c>
      <c r="P31" s="39"/>
      <c r="Q31" s="39" t="s">
        <v>201</v>
      </c>
      <c r="R31" s="39"/>
      <c r="S31" s="39" t="s">
        <v>201</v>
      </c>
      <c r="T31" s="39"/>
      <c r="U31" s="39" t="s">
        <v>201</v>
      </c>
      <c r="V31" s="39"/>
      <c r="W31" s="39" t="s">
        <v>201</v>
      </c>
      <c r="X31" s="39"/>
      <c r="Y31" s="39">
        <v>0.43761864214037033</v>
      </c>
      <c r="Z31" s="39"/>
      <c r="AA31" s="39" t="s">
        <v>201</v>
      </c>
      <c r="AB31" s="39"/>
      <c r="AC31" s="39">
        <v>0.42069900952315603</v>
      </c>
      <c r="AD31" s="39"/>
      <c r="AE31" s="39" t="s">
        <v>201</v>
      </c>
      <c r="AF31" s="39"/>
      <c r="AG31" s="39" t="s">
        <v>201</v>
      </c>
      <c r="AH31" s="39"/>
      <c r="AI31" s="39">
        <v>6.018694159034661</v>
      </c>
      <c r="AJ31" s="39"/>
      <c r="AK31" s="39" t="s">
        <v>201</v>
      </c>
      <c r="AL31" s="39"/>
      <c r="AM31" s="39" t="s">
        <v>201</v>
      </c>
      <c r="AN31" s="39"/>
      <c r="AO31" s="39" t="s">
        <v>201</v>
      </c>
      <c r="AP31" s="39"/>
      <c r="AQ31" s="39" t="s">
        <v>201</v>
      </c>
      <c r="AR31" s="39"/>
      <c r="AS31" s="39" t="s">
        <v>201</v>
      </c>
      <c r="AT31" s="39" t="s">
        <v>205</v>
      </c>
      <c r="AU31" s="39" t="s">
        <v>201</v>
      </c>
      <c r="AV31" s="39"/>
      <c r="AW31" s="39">
        <v>24.23778557088691</v>
      </c>
      <c r="AX31" s="39"/>
      <c r="AY31" s="39" t="s">
        <v>201</v>
      </c>
      <c r="AZ31" s="39"/>
      <c r="BA31" s="39" t="s">
        <v>201</v>
      </c>
      <c r="BB31" s="39"/>
      <c r="BC31" s="39" t="s">
        <v>201</v>
      </c>
      <c r="BD31" s="39"/>
      <c r="BE31" s="39" t="s">
        <v>201</v>
      </c>
      <c r="BF31" s="39"/>
      <c r="BG31" s="39" t="s">
        <v>201</v>
      </c>
      <c r="BH31" s="39"/>
      <c r="BI31" s="39">
        <v>8.936734819063135</v>
      </c>
      <c r="BJ31" s="39" t="s">
        <v>205</v>
      </c>
      <c r="BK31" s="263">
        <v>100</v>
      </c>
    </row>
    <row r="32" spans="1:146" s="43" customFormat="1" ht="12.6" customHeight="1">
      <c r="A32" s="273" t="s">
        <v>223</v>
      </c>
      <c r="B32" s="273"/>
      <c r="C32" s="5">
        <v>2017</v>
      </c>
      <c r="D32" s="38">
        <v>38.924626457942367</v>
      </c>
      <c r="E32" s="39">
        <v>33.068194249425545</v>
      </c>
      <c r="F32" s="39"/>
      <c r="G32" s="39" t="s">
        <v>201</v>
      </c>
      <c r="H32" s="39" t="s">
        <v>205</v>
      </c>
      <c r="I32" s="39">
        <v>23.438907868426924</v>
      </c>
      <c r="J32" s="39"/>
      <c r="K32" s="39">
        <v>15.842675077718669</v>
      </c>
      <c r="L32" s="39"/>
      <c r="M32" s="39" t="s">
        <v>201</v>
      </c>
      <c r="N32" s="39"/>
      <c r="O32" s="39" t="s">
        <v>201</v>
      </c>
      <c r="P32" s="39"/>
      <c r="Q32" s="39" t="s">
        <v>201</v>
      </c>
      <c r="R32" s="39"/>
      <c r="S32" s="39">
        <v>3.5619895813417068E-2</v>
      </c>
      <c r="T32" s="39" t="s">
        <v>205</v>
      </c>
      <c r="U32" s="39" t="s">
        <v>201</v>
      </c>
      <c r="V32" s="39"/>
      <c r="W32" s="39" t="s">
        <v>201</v>
      </c>
      <c r="X32" s="39"/>
      <c r="Y32" s="39">
        <v>2.2228827686173696</v>
      </c>
      <c r="Z32" s="39" t="s">
        <v>205</v>
      </c>
      <c r="AA32" s="39" t="s">
        <v>201</v>
      </c>
      <c r="AB32" s="39" t="s">
        <v>205</v>
      </c>
      <c r="AC32" s="39">
        <v>0.589491285865682</v>
      </c>
      <c r="AD32" s="39" t="s">
        <v>205</v>
      </c>
      <c r="AE32" s="39" t="s">
        <v>201</v>
      </c>
      <c r="AF32" s="39"/>
      <c r="AG32" s="39" t="s">
        <v>201</v>
      </c>
      <c r="AH32" s="39"/>
      <c r="AI32" s="39">
        <v>13.780909958462997</v>
      </c>
      <c r="AJ32" s="39"/>
      <c r="AK32" s="39" t="s">
        <v>201</v>
      </c>
      <c r="AL32" s="39"/>
      <c r="AM32" s="39" t="s">
        <v>201</v>
      </c>
      <c r="AN32" s="39" t="s">
        <v>205</v>
      </c>
      <c r="AO32" s="39" t="s">
        <v>201</v>
      </c>
      <c r="AP32" s="39"/>
      <c r="AQ32" s="39" t="s">
        <v>201</v>
      </c>
      <c r="AR32" s="39"/>
      <c r="AS32" s="39" t="s">
        <v>201</v>
      </c>
      <c r="AT32" s="39" t="s">
        <v>205</v>
      </c>
      <c r="AU32" s="39" t="s">
        <v>201</v>
      </c>
      <c r="AV32" s="39"/>
      <c r="AW32" s="39" t="s">
        <v>201</v>
      </c>
      <c r="AX32" s="39"/>
      <c r="AY32" s="39" t="s">
        <v>201</v>
      </c>
      <c r="AZ32" s="39"/>
      <c r="BA32" s="39" t="s">
        <v>201</v>
      </c>
      <c r="BB32" s="39"/>
      <c r="BC32" s="39" t="s">
        <v>201</v>
      </c>
      <c r="BD32" s="39"/>
      <c r="BE32" s="39" t="s">
        <v>201</v>
      </c>
      <c r="BF32" s="39"/>
      <c r="BG32" s="39" t="s">
        <v>201</v>
      </c>
      <c r="BH32" s="39"/>
      <c r="BI32" s="39">
        <v>11.021318895669395</v>
      </c>
      <c r="BJ32" s="39" t="s">
        <v>205</v>
      </c>
      <c r="BK32" s="263">
        <v>99.999999999999986</v>
      </c>
    </row>
    <row r="33" spans="1:76" s="43" customFormat="1" ht="12.6" customHeight="1">
      <c r="A33" s="273" t="s">
        <v>224</v>
      </c>
      <c r="B33" s="273"/>
      <c r="C33" s="5">
        <v>2017</v>
      </c>
      <c r="D33" s="38">
        <v>57.526502097254628</v>
      </c>
      <c r="E33" s="39">
        <v>20.150158985624401</v>
      </c>
      <c r="F33" s="39"/>
      <c r="G33" s="39">
        <v>41.742451429016889</v>
      </c>
      <c r="H33" s="39"/>
      <c r="I33" s="39">
        <v>3.2807160133174551</v>
      </c>
      <c r="J33" s="39" t="s">
        <v>205</v>
      </c>
      <c r="K33" s="39">
        <v>16.437538594121548</v>
      </c>
      <c r="L33" s="39"/>
      <c r="M33" s="39" t="s">
        <v>201</v>
      </c>
      <c r="N33" s="39"/>
      <c r="O33" s="39" t="s">
        <v>201</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v>6.7205394191557977</v>
      </c>
      <c r="AJ33" s="39" t="s">
        <v>205</v>
      </c>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11.668595558763881</v>
      </c>
      <c r="BJ33" s="39" t="s">
        <v>595</v>
      </c>
      <c r="BK33" s="263">
        <v>99.999999999999972</v>
      </c>
    </row>
    <row r="34" spans="1:76" s="43" customFormat="1" ht="12.6" customHeight="1">
      <c r="A34" s="273" t="s">
        <v>361</v>
      </c>
      <c r="B34" s="273"/>
      <c r="C34" s="5">
        <v>2017</v>
      </c>
      <c r="D34" s="38">
        <v>33.441323631425909</v>
      </c>
      <c r="E34" s="39">
        <v>33.353683270568823</v>
      </c>
      <c r="F34" s="39"/>
      <c r="G34" s="39">
        <v>2.6807276251583194</v>
      </c>
      <c r="H34" s="39"/>
      <c r="I34" s="39">
        <v>23.582051246983347</v>
      </c>
      <c r="J34" s="39"/>
      <c r="K34" s="39">
        <v>11.489285637400881</v>
      </c>
      <c r="L34" s="39"/>
      <c r="M34" s="39" t="s">
        <v>201</v>
      </c>
      <c r="N34" s="39"/>
      <c r="O34" s="39" t="s">
        <v>201</v>
      </c>
      <c r="P34" s="39"/>
      <c r="Q34" s="39" t="s">
        <v>201</v>
      </c>
      <c r="R34" s="39"/>
      <c r="S34" s="39" t="s">
        <v>201</v>
      </c>
      <c r="T34" s="39"/>
      <c r="U34" s="39" t="s">
        <v>201</v>
      </c>
      <c r="V34" s="39"/>
      <c r="W34" s="39" t="s">
        <v>201</v>
      </c>
      <c r="X34" s="39"/>
      <c r="Y34" s="39">
        <v>4.3799228416083142</v>
      </c>
      <c r="Z34" s="39"/>
      <c r="AA34" s="39" t="s">
        <v>201</v>
      </c>
      <c r="AB34" s="39"/>
      <c r="AC34" s="286">
        <v>8.2563045928612855</v>
      </c>
      <c r="AD34" s="39"/>
      <c r="AE34" s="39" t="s">
        <v>201</v>
      </c>
      <c r="AF34" s="39"/>
      <c r="AG34" s="39" t="s">
        <v>201</v>
      </c>
      <c r="AH34" s="39"/>
      <c r="AI34" s="39">
        <v>14.871477296601668</v>
      </c>
      <c r="AJ34" s="39"/>
      <c r="AK34" s="39" t="s">
        <v>201</v>
      </c>
      <c r="AL34" s="39"/>
      <c r="AM34" s="39">
        <v>1.3865474888173559</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286" t="s">
        <v>201</v>
      </c>
      <c r="BJ34" s="39"/>
      <c r="BK34" s="263">
        <v>100</v>
      </c>
    </row>
    <row r="35" spans="1:76" s="43" customFormat="1" ht="12.6" customHeight="1">
      <c r="A35" s="273" t="s">
        <v>226</v>
      </c>
      <c r="B35" s="273"/>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263">
        <v>99.999999999999972</v>
      </c>
    </row>
    <row r="36" spans="1:76" s="43" customFormat="1" ht="12.6" customHeight="1">
      <c r="A36" s="273" t="s">
        <v>227</v>
      </c>
      <c r="B36" s="273"/>
      <c r="C36" s="5">
        <v>2015</v>
      </c>
      <c r="D36" s="38">
        <v>50.570589579926498</v>
      </c>
      <c r="E36" s="39">
        <v>15.433764144213491</v>
      </c>
      <c r="F36" s="39"/>
      <c r="G36" s="39">
        <v>26.784772437524364</v>
      </c>
      <c r="H36" s="39"/>
      <c r="I36" s="39">
        <v>20.047549720509039</v>
      </c>
      <c r="J36" s="39"/>
      <c r="K36" s="39">
        <v>8.4923850411752557</v>
      </c>
      <c r="L36" s="39" t="s">
        <v>205</v>
      </c>
      <c r="M36" s="39" t="s">
        <v>201</v>
      </c>
      <c r="N36" s="39"/>
      <c r="O36" s="39" t="s">
        <v>201</v>
      </c>
      <c r="P36" s="39"/>
      <c r="Q36" s="39" t="s">
        <v>201</v>
      </c>
      <c r="R36" s="39"/>
      <c r="S36" s="39" t="s">
        <v>201</v>
      </c>
      <c r="T36" s="39"/>
      <c r="U36" s="39">
        <v>12.126480273249749</v>
      </c>
      <c r="V36" s="39"/>
      <c r="W36" s="39" t="s">
        <v>201</v>
      </c>
      <c r="X36" s="39"/>
      <c r="Y36" s="39" t="s">
        <v>201</v>
      </c>
      <c r="Z36" s="39"/>
      <c r="AA36" s="39" t="s">
        <v>201</v>
      </c>
      <c r="AB36" s="39"/>
      <c r="AC36" s="39" t="s">
        <v>201</v>
      </c>
      <c r="AD36" s="39" t="s">
        <v>205</v>
      </c>
      <c r="AE36" s="39" t="s">
        <v>201</v>
      </c>
      <c r="AF36" s="39"/>
      <c r="AG36" s="39" t="s">
        <v>201</v>
      </c>
      <c r="AH36" s="39"/>
      <c r="AI36" s="39">
        <v>7.6958404530858653</v>
      </c>
      <c r="AJ36" s="39"/>
      <c r="AK36" s="39" t="s">
        <v>201</v>
      </c>
      <c r="AL36" s="39" t="s">
        <v>205</v>
      </c>
      <c r="AM36" s="39" t="s">
        <v>201</v>
      </c>
      <c r="AN36" s="39"/>
      <c r="AO36" s="39" t="s">
        <v>201</v>
      </c>
      <c r="AP36" s="39"/>
      <c r="AQ36" s="39" t="s">
        <v>201</v>
      </c>
      <c r="AR36" s="39"/>
      <c r="AS36" s="39" t="s">
        <v>201</v>
      </c>
      <c r="AT36" s="39" t="s">
        <v>205</v>
      </c>
      <c r="AU36" s="39" t="s">
        <v>201</v>
      </c>
      <c r="AV36" s="39"/>
      <c r="AW36" s="39" t="s">
        <v>201</v>
      </c>
      <c r="AX36" s="39"/>
      <c r="AY36" s="39" t="s">
        <v>201</v>
      </c>
      <c r="AZ36" s="39"/>
      <c r="BA36" s="39" t="s">
        <v>201</v>
      </c>
      <c r="BB36" s="39"/>
      <c r="BC36" s="39" t="s">
        <v>201</v>
      </c>
      <c r="BD36" s="39"/>
      <c r="BE36" s="39" t="s">
        <v>201</v>
      </c>
      <c r="BF36" s="39"/>
      <c r="BG36" s="39" t="s">
        <v>201</v>
      </c>
      <c r="BH36" s="39"/>
      <c r="BI36" s="39">
        <v>9.41920793024223</v>
      </c>
      <c r="BJ36" s="39" t="s">
        <v>595</v>
      </c>
      <c r="BK36" s="263">
        <v>100</v>
      </c>
    </row>
    <row r="37" spans="1:76" s="43" customFormat="1" ht="3.75" customHeight="1">
      <c r="A37" s="47"/>
      <c r="B37" s="47"/>
      <c r="C37" s="48"/>
      <c r="D37" s="48"/>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row>
    <row r="38" spans="1:76" s="43" customFormat="1" ht="3.75" customHeight="1">
      <c r="A38" s="137"/>
      <c r="B38" s="137"/>
      <c r="C38" s="287"/>
      <c r="D38" s="28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row>
    <row r="39" spans="1:76" s="276" customFormat="1" ht="12.75">
      <c r="A39" s="50" t="s">
        <v>111</v>
      </c>
      <c r="B39" s="50"/>
      <c r="C39" s="275"/>
      <c r="AF39" s="50"/>
      <c r="AG39" s="50"/>
      <c r="AH39" s="275"/>
    </row>
    <row r="40" spans="1:76" s="279" customFormat="1" ht="12.6" customHeight="1">
      <c r="A40" s="275" t="s">
        <v>548</v>
      </c>
      <c r="B40" s="273"/>
      <c r="C40" s="280"/>
      <c r="D40" s="280"/>
      <c r="E40" s="280"/>
      <c r="F40" s="281"/>
      <c r="G40" s="280"/>
      <c r="H40" s="281"/>
      <c r="I40" s="280"/>
      <c r="J40" s="281"/>
      <c r="K40" s="280"/>
      <c r="L40" s="281"/>
      <c r="M40" s="280"/>
      <c r="N40" s="281"/>
      <c r="O40" s="280"/>
      <c r="P40" s="281"/>
      <c r="Q40" s="280"/>
      <c r="R40" s="281"/>
      <c r="S40" s="280"/>
      <c r="T40" s="281"/>
      <c r="U40" s="280"/>
      <c r="V40" s="281"/>
      <c r="W40" s="280"/>
      <c r="X40" s="281"/>
      <c r="Y40" s="280"/>
      <c r="Z40" s="281"/>
      <c r="AA40" s="280"/>
      <c r="AB40" s="281"/>
      <c r="AC40" s="280"/>
      <c r="AD40" s="281"/>
      <c r="AE40" s="280"/>
      <c r="AF40" s="281"/>
      <c r="AG40" s="280"/>
      <c r="AH40" s="281"/>
      <c r="AI40" s="280"/>
      <c r="AJ40" s="281"/>
      <c r="AK40" s="280"/>
      <c r="AL40" s="281"/>
      <c r="AM40" s="280"/>
      <c r="AN40" s="281"/>
      <c r="AO40" s="275"/>
      <c r="AP40" s="273"/>
      <c r="AQ40" s="280"/>
      <c r="AR40" s="280"/>
      <c r="AS40" s="280"/>
      <c r="AT40" s="281"/>
      <c r="AU40" s="280"/>
      <c r="AV40" s="281"/>
      <c r="AW40" s="280"/>
      <c r="AX40" s="281"/>
      <c r="AY40" s="280"/>
      <c r="AZ40" s="281"/>
      <c r="BA40" s="280"/>
      <c r="BB40" s="281"/>
      <c r="BC40" s="280"/>
      <c r="BD40" s="281"/>
      <c r="BE40" s="280"/>
      <c r="BF40" s="281"/>
      <c r="BG40" s="280"/>
      <c r="BH40" s="281"/>
      <c r="BI40" s="280"/>
      <c r="BJ40" s="281"/>
      <c r="BK40" s="280"/>
      <c r="BL40" s="281"/>
      <c r="BM40" s="280"/>
      <c r="BN40" s="281"/>
      <c r="BO40" s="280"/>
      <c r="BP40" s="281"/>
      <c r="BQ40" s="280"/>
      <c r="BR40" s="281"/>
      <c r="BS40" s="280"/>
      <c r="BT40" s="281"/>
      <c r="BU40" s="280"/>
      <c r="BV40" s="281"/>
      <c r="BW40" s="280"/>
      <c r="BX40" s="281"/>
    </row>
    <row r="41" spans="1:76" s="279" customFormat="1" ht="12.6" customHeight="1">
      <c r="A41" s="288" t="s">
        <v>112</v>
      </c>
      <c r="B41" s="288"/>
      <c r="C41" s="280"/>
      <c r="D41" s="280"/>
      <c r="E41" s="280"/>
      <c r="F41" s="281"/>
      <c r="G41" s="280"/>
      <c r="H41" s="281"/>
      <c r="I41" s="280"/>
      <c r="J41" s="281"/>
      <c r="K41" s="280"/>
      <c r="L41" s="281"/>
      <c r="M41" s="280"/>
      <c r="N41" s="281"/>
      <c r="O41" s="280"/>
      <c r="P41" s="281"/>
      <c r="Q41" s="280"/>
      <c r="R41" s="281"/>
      <c r="S41" s="280"/>
      <c r="T41" s="281"/>
      <c r="U41" s="280"/>
      <c r="V41" s="281"/>
      <c r="W41" s="280"/>
      <c r="X41" s="281"/>
      <c r="Y41" s="280"/>
      <c r="Z41" s="281"/>
      <c r="AA41" s="280"/>
      <c r="AB41" s="281"/>
      <c r="AC41" s="280"/>
      <c r="AD41" s="281"/>
      <c r="AE41" s="280"/>
      <c r="AF41" s="281"/>
      <c r="AG41" s="280"/>
      <c r="AH41" s="281"/>
      <c r="AI41" s="280"/>
      <c r="AJ41" s="281"/>
      <c r="AK41" s="280"/>
      <c r="AL41" s="281"/>
      <c r="AM41" s="280"/>
      <c r="AN41" s="281"/>
      <c r="AO41" s="288"/>
      <c r="AP41" s="288"/>
      <c r="AQ41" s="280"/>
      <c r="AR41" s="280"/>
      <c r="AS41" s="280"/>
      <c r="AT41" s="281"/>
      <c r="AU41" s="280"/>
      <c r="AV41" s="281"/>
      <c r="AW41" s="280"/>
      <c r="AX41" s="281"/>
      <c r="AY41" s="280"/>
      <c r="AZ41" s="281"/>
      <c r="BA41" s="280"/>
      <c r="BB41" s="281"/>
      <c r="BC41" s="280"/>
      <c r="BD41" s="281"/>
      <c r="BE41" s="280"/>
      <c r="BF41" s="281"/>
      <c r="BG41" s="280"/>
      <c r="BH41" s="281"/>
      <c r="BI41" s="280"/>
      <c r="BJ41" s="281"/>
      <c r="BK41" s="280"/>
      <c r="BL41" s="281"/>
      <c r="BM41" s="280"/>
      <c r="BN41" s="281"/>
      <c r="BO41" s="280"/>
      <c r="BP41" s="281"/>
      <c r="BQ41" s="280"/>
      <c r="BR41" s="281"/>
      <c r="BS41" s="280"/>
      <c r="BT41" s="281"/>
      <c r="BU41" s="280"/>
      <c r="BV41" s="281"/>
      <c r="BW41" s="280"/>
      <c r="BX41" s="281"/>
    </row>
    <row r="42" spans="1:76" s="273" customFormat="1" ht="8.1" customHeight="1">
      <c r="C42" s="280"/>
      <c r="D42" s="280"/>
      <c r="E42" s="280"/>
      <c r="F42" s="281"/>
      <c r="G42" s="280"/>
      <c r="H42" s="281"/>
      <c r="I42" s="280"/>
      <c r="J42" s="281"/>
      <c r="K42" s="280"/>
      <c r="L42" s="281"/>
      <c r="M42" s="280"/>
      <c r="N42" s="281"/>
      <c r="O42" s="280"/>
      <c r="P42" s="281"/>
      <c r="Q42" s="280"/>
      <c r="R42" s="281"/>
      <c r="S42" s="280"/>
      <c r="T42" s="281"/>
      <c r="U42" s="280"/>
      <c r="V42" s="281"/>
      <c r="W42" s="280"/>
      <c r="X42" s="281"/>
      <c r="Y42" s="280"/>
      <c r="Z42" s="281"/>
      <c r="AA42" s="280"/>
      <c r="AB42" s="281"/>
      <c r="AC42" s="280"/>
      <c r="AD42" s="281"/>
      <c r="AE42" s="280"/>
      <c r="AF42" s="281"/>
      <c r="AG42" s="280"/>
      <c r="AH42" s="281"/>
      <c r="AI42" s="280"/>
      <c r="AJ42" s="281"/>
      <c r="AK42" s="280"/>
      <c r="AL42" s="281"/>
      <c r="AM42" s="280"/>
      <c r="AN42" s="281"/>
      <c r="AQ42" s="280"/>
      <c r="AR42" s="280"/>
      <c r="AS42" s="280"/>
      <c r="AT42" s="281"/>
      <c r="AU42" s="280"/>
      <c r="AV42" s="281"/>
      <c r="AW42" s="280"/>
      <c r="AX42" s="281"/>
      <c r="AY42" s="280"/>
      <c r="AZ42" s="281"/>
      <c r="BA42" s="280"/>
      <c r="BB42" s="281"/>
      <c r="BC42" s="280"/>
      <c r="BD42" s="281"/>
      <c r="BE42" s="280"/>
      <c r="BF42" s="281"/>
      <c r="BG42" s="280"/>
      <c r="BH42" s="281"/>
      <c r="BI42" s="280"/>
      <c r="BJ42" s="281"/>
      <c r="BK42" s="280"/>
      <c r="BL42" s="281"/>
      <c r="BM42" s="280"/>
      <c r="BN42" s="281"/>
      <c r="BO42" s="280"/>
      <c r="BP42" s="281"/>
      <c r="BQ42" s="280"/>
      <c r="BR42" s="281"/>
      <c r="BS42" s="280"/>
      <c r="BT42" s="281"/>
      <c r="BU42" s="280"/>
      <c r="BV42" s="281"/>
      <c r="BW42" s="280"/>
      <c r="BX42" s="281"/>
    </row>
    <row r="43" spans="1:76" s="273" customFormat="1" ht="12.6" customHeight="1">
      <c r="A43" s="289" t="s">
        <v>230</v>
      </c>
      <c r="B43" s="289"/>
      <c r="C43" s="280"/>
      <c r="D43" s="280"/>
      <c r="E43" s="280"/>
      <c r="F43" s="281"/>
      <c r="G43" s="280"/>
      <c r="H43" s="281"/>
      <c r="I43" s="280"/>
      <c r="J43" s="281"/>
      <c r="K43" s="280"/>
      <c r="L43" s="281"/>
      <c r="M43" s="280"/>
      <c r="N43" s="281"/>
      <c r="O43" s="280"/>
      <c r="P43" s="281"/>
      <c r="Q43" s="280"/>
      <c r="R43" s="281"/>
      <c r="S43" s="280"/>
      <c r="T43" s="281"/>
      <c r="U43" s="280"/>
      <c r="V43" s="281"/>
      <c r="W43" s="280"/>
      <c r="X43" s="281"/>
      <c r="Y43" s="280"/>
      <c r="Z43" s="281"/>
      <c r="AA43" s="280"/>
      <c r="AB43" s="281"/>
      <c r="AC43" s="280"/>
      <c r="AD43" s="281"/>
      <c r="AE43" s="280"/>
      <c r="AF43" s="281"/>
      <c r="AG43" s="280"/>
      <c r="AH43" s="281"/>
      <c r="AI43" s="280"/>
      <c r="AJ43" s="281"/>
      <c r="AK43" s="280"/>
      <c r="AL43" s="281"/>
      <c r="AM43" s="280"/>
      <c r="AN43" s="281"/>
      <c r="AO43" s="289"/>
      <c r="AP43" s="289"/>
      <c r="AQ43" s="280"/>
      <c r="AR43" s="280"/>
      <c r="AS43" s="280"/>
      <c r="AT43" s="281"/>
      <c r="AU43" s="280"/>
      <c r="AV43" s="281"/>
      <c r="AW43" s="280"/>
      <c r="AX43" s="281"/>
      <c r="AY43" s="280"/>
      <c r="AZ43" s="281"/>
      <c r="BA43" s="280"/>
      <c r="BB43" s="281"/>
      <c r="BC43" s="280"/>
      <c r="BD43" s="281"/>
      <c r="BE43" s="280"/>
      <c r="BF43" s="281"/>
      <c r="BG43" s="280"/>
      <c r="BH43" s="281"/>
      <c r="BI43" s="280"/>
      <c r="BJ43" s="281"/>
      <c r="BK43" s="280"/>
      <c r="BL43" s="281"/>
      <c r="BM43" s="280"/>
      <c r="BN43" s="281"/>
      <c r="BO43" s="280"/>
      <c r="BP43" s="281"/>
      <c r="BQ43" s="280"/>
      <c r="BR43" s="281"/>
      <c r="BS43" s="280"/>
      <c r="BT43" s="281"/>
      <c r="BU43" s="280"/>
      <c r="BV43" s="281"/>
      <c r="BW43" s="280"/>
      <c r="BX43" s="281"/>
    </row>
    <row r="44" spans="1:76" s="273" customFormat="1" ht="12.6" customHeight="1">
      <c r="A44" s="288" t="s">
        <v>591</v>
      </c>
      <c r="B44" s="288"/>
      <c r="C44" s="280"/>
      <c r="D44" s="280"/>
      <c r="E44" s="280"/>
      <c r="F44" s="281"/>
      <c r="G44" s="280"/>
      <c r="H44" s="281"/>
      <c r="I44" s="280"/>
      <c r="J44" s="281"/>
      <c r="K44" s="280"/>
      <c r="L44" s="281"/>
      <c r="M44" s="280"/>
      <c r="N44" s="281"/>
      <c r="O44" s="280"/>
      <c r="P44" s="281"/>
      <c r="Q44" s="280"/>
      <c r="R44" s="281"/>
      <c r="S44" s="280"/>
      <c r="T44" s="281"/>
      <c r="U44" s="280"/>
      <c r="V44" s="281"/>
      <c r="W44" s="280"/>
      <c r="X44" s="281"/>
      <c r="Y44" s="280"/>
      <c r="Z44" s="281"/>
      <c r="AA44" s="280"/>
      <c r="AB44" s="281"/>
      <c r="AC44" s="280"/>
      <c r="AD44" s="281"/>
      <c r="AE44" s="280"/>
      <c r="AF44" s="281"/>
      <c r="AG44" s="280"/>
      <c r="AH44" s="281"/>
      <c r="AI44" s="280"/>
      <c r="AJ44" s="281"/>
      <c r="AK44" s="280"/>
      <c r="AL44" s="281"/>
      <c r="AM44" s="280"/>
      <c r="AN44" s="281"/>
      <c r="AO44" s="288"/>
      <c r="AP44" s="288"/>
      <c r="AQ44" s="280"/>
      <c r="AR44" s="280"/>
      <c r="AS44" s="280"/>
      <c r="AT44" s="281"/>
      <c r="AU44" s="280"/>
      <c r="AV44" s="281"/>
      <c r="AW44" s="280"/>
      <c r="AX44" s="281"/>
      <c r="AY44" s="280"/>
      <c r="AZ44" s="281"/>
      <c r="BA44" s="280"/>
      <c r="BB44" s="281"/>
      <c r="BC44" s="280"/>
      <c r="BD44" s="281"/>
      <c r="BE44" s="280"/>
      <c r="BF44" s="281"/>
      <c r="BG44" s="280"/>
      <c r="BH44" s="281"/>
      <c r="BI44" s="280"/>
      <c r="BJ44" s="281"/>
      <c r="BK44" s="280"/>
      <c r="BL44" s="281"/>
      <c r="BM44" s="280"/>
      <c r="BN44" s="281"/>
      <c r="BO44" s="280"/>
      <c r="BP44" s="281"/>
      <c r="BQ44" s="280"/>
      <c r="BR44" s="281"/>
      <c r="BS44" s="280"/>
      <c r="BT44" s="281"/>
      <c r="BU44" s="280"/>
      <c r="BV44" s="281"/>
      <c r="BW44" s="280"/>
      <c r="BX44" s="281"/>
    </row>
    <row r="45" spans="1:76" s="273" customFormat="1" ht="12.6" customHeight="1">
      <c r="A45" s="288" t="s">
        <v>113</v>
      </c>
      <c r="B45" s="288"/>
      <c r="C45" s="280"/>
      <c r="D45" s="280"/>
      <c r="E45" s="280"/>
      <c r="F45" s="281"/>
      <c r="G45" s="280"/>
      <c r="H45" s="281"/>
      <c r="I45" s="280"/>
      <c r="J45" s="281"/>
      <c r="K45" s="280"/>
      <c r="L45" s="281"/>
      <c r="M45" s="280"/>
      <c r="N45" s="281"/>
      <c r="O45" s="280"/>
      <c r="P45" s="281"/>
      <c r="Q45" s="280"/>
      <c r="R45" s="281"/>
      <c r="S45" s="280"/>
      <c r="T45" s="281"/>
      <c r="U45" s="280"/>
      <c r="V45" s="281"/>
      <c r="W45" s="280"/>
      <c r="X45" s="281"/>
      <c r="Y45" s="280"/>
      <c r="Z45" s="281"/>
      <c r="AA45" s="280"/>
      <c r="AB45" s="281"/>
      <c r="AC45" s="280"/>
      <c r="AD45" s="281"/>
      <c r="AE45" s="280"/>
      <c r="AF45" s="281"/>
      <c r="AG45" s="280"/>
      <c r="AH45" s="281"/>
      <c r="AI45" s="280"/>
      <c r="AJ45" s="281"/>
      <c r="AK45" s="280"/>
      <c r="AL45" s="281"/>
      <c r="AM45" s="280"/>
      <c r="AN45" s="281"/>
      <c r="AO45" s="288"/>
      <c r="AP45" s="288"/>
      <c r="AQ45" s="280"/>
      <c r="AR45" s="280"/>
      <c r="AS45" s="280"/>
      <c r="AT45" s="281"/>
      <c r="AU45" s="280"/>
      <c r="AV45" s="281"/>
      <c r="AW45" s="280"/>
      <c r="AX45" s="281"/>
      <c r="AY45" s="280"/>
      <c r="AZ45" s="281"/>
      <c r="BA45" s="280"/>
      <c r="BB45" s="281"/>
      <c r="BC45" s="280"/>
      <c r="BD45" s="281"/>
      <c r="BE45" s="280"/>
      <c r="BF45" s="281"/>
      <c r="BG45" s="280"/>
      <c r="BH45" s="281"/>
      <c r="BI45" s="280"/>
      <c r="BJ45" s="281"/>
      <c r="BK45" s="280"/>
      <c r="BL45" s="281"/>
      <c r="BM45" s="280"/>
      <c r="BN45" s="281"/>
      <c r="BO45" s="280"/>
      <c r="BP45" s="281"/>
      <c r="BQ45" s="280"/>
      <c r="BR45" s="281"/>
      <c r="BS45" s="280"/>
      <c r="BT45" s="281"/>
      <c r="BU45" s="280"/>
      <c r="BV45" s="281"/>
      <c r="BW45" s="280"/>
      <c r="BX45" s="281"/>
    </row>
    <row r="46" spans="1:76" s="273" customFormat="1" ht="12.6" customHeight="1">
      <c r="A46" s="277" t="s">
        <v>592</v>
      </c>
      <c r="B46" s="279"/>
      <c r="C46" s="280"/>
      <c r="D46" s="280"/>
      <c r="E46" s="280"/>
      <c r="F46" s="281"/>
      <c r="G46" s="280"/>
      <c r="H46" s="281"/>
      <c r="I46" s="280"/>
      <c r="J46" s="281"/>
      <c r="K46" s="280"/>
      <c r="L46" s="281"/>
      <c r="M46" s="280"/>
      <c r="N46" s="281"/>
      <c r="O46" s="280"/>
      <c r="P46" s="281"/>
      <c r="Q46" s="280"/>
      <c r="R46" s="281"/>
      <c r="S46" s="280"/>
      <c r="T46" s="281"/>
      <c r="U46" s="280"/>
      <c r="V46" s="281"/>
      <c r="W46" s="280"/>
      <c r="X46" s="281"/>
      <c r="Y46" s="280"/>
      <c r="Z46" s="281"/>
      <c r="AA46" s="280"/>
      <c r="AB46" s="281"/>
      <c r="AC46" s="280"/>
      <c r="AD46" s="281"/>
      <c r="AE46" s="280"/>
      <c r="AF46" s="281"/>
      <c r="AG46" s="280"/>
      <c r="AH46" s="281"/>
      <c r="AI46" s="280"/>
      <c r="AJ46" s="281"/>
      <c r="AK46" s="280"/>
      <c r="AL46" s="281"/>
      <c r="AM46" s="280"/>
      <c r="AN46" s="281"/>
      <c r="AO46" s="279"/>
      <c r="AP46" s="279"/>
      <c r="AQ46" s="280"/>
      <c r="AR46" s="280"/>
      <c r="AS46" s="280"/>
      <c r="AT46" s="281"/>
      <c r="AU46" s="280"/>
      <c r="AV46" s="281"/>
      <c r="AW46" s="280"/>
      <c r="AX46" s="281"/>
      <c r="AY46" s="280"/>
      <c r="AZ46" s="281"/>
      <c r="BA46" s="280"/>
      <c r="BB46" s="281"/>
      <c r="BC46" s="280"/>
      <c r="BD46" s="281"/>
      <c r="BE46" s="280"/>
      <c r="BF46" s="281"/>
      <c r="BG46" s="280"/>
      <c r="BH46" s="281"/>
      <c r="BI46" s="280"/>
      <c r="BJ46" s="281"/>
      <c r="BK46" s="280"/>
      <c r="BL46" s="281"/>
      <c r="BM46" s="280"/>
      <c r="BN46" s="281"/>
      <c r="BO46" s="280"/>
      <c r="BP46" s="281"/>
      <c r="BQ46" s="280"/>
      <c r="BR46" s="281"/>
      <c r="BS46" s="280"/>
      <c r="BT46" s="281"/>
      <c r="BU46" s="280"/>
      <c r="BV46" s="281"/>
      <c r="BW46" s="280"/>
      <c r="BX46" s="281"/>
    </row>
    <row r="47" spans="1:76" s="279" customFormat="1" ht="12.6" customHeight="1">
      <c r="B47" s="267"/>
      <c r="C47" s="265"/>
      <c r="D47" s="265"/>
      <c r="E47" s="265"/>
      <c r="F47" s="264"/>
      <c r="G47" s="265"/>
      <c r="H47" s="264"/>
      <c r="I47" s="265"/>
      <c r="J47" s="264"/>
      <c r="K47" s="265"/>
      <c r="L47" s="264"/>
      <c r="M47" s="265"/>
      <c r="N47" s="264"/>
      <c r="O47" s="265"/>
      <c r="P47" s="264"/>
      <c r="Q47" s="265"/>
      <c r="R47" s="264"/>
      <c r="S47" s="265"/>
      <c r="T47" s="264"/>
      <c r="U47" s="265"/>
      <c r="V47" s="264"/>
      <c r="W47" s="265"/>
      <c r="X47" s="264"/>
      <c r="Y47" s="265"/>
      <c r="Z47" s="264"/>
      <c r="AA47" s="265"/>
      <c r="AB47" s="264"/>
      <c r="AC47" s="265"/>
      <c r="AD47" s="264"/>
      <c r="AE47" s="265"/>
      <c r="AF47" s="264"/>
      <c r="AG47" s="265"/>
      <c r="AH47" s="264"/>
      <c r="AI47" s="265"/>
      <c r="AJ47" s="264"/>
      <c r="AK47" s="265"/>
      <c r="AL47" s="264"/>
      <c r="AM47" s="265"/>
      <c r="AN47" s="264"/>
      <c r="AO47" s="267"/>
      <c r="AP47" s="267"/>
      <c r="AQ47" s="265"/>
      <c r="AR47" s="265"/>
      <c r="AS47" s="265"/>
      <c r="AT47" s="264"/>
      <c r="AU47" s="265"/>
      <c r="AV47" s="264"/>
      <c r="AW47" s="265"/>
      <c r="AX47" s="264"/>
      <c r="AY47" s="265"/>
      <c r="AZ47" s="264"/>
      <c r="BA47" s="265"/>
      <c r="BB47" s="264"/>
      <c r="BC47" s="265"/>
      <c r="BD47" s="264"/>
      <c r="BE47" s="265"/>
      <c r="BF47" s="264"/>
      <c r="BG47" s="265"/>
      <c r="BH47" s="264"/>
      <c r="BI47" s="265"/>
      <c r="BJ47" s="264"/>
      <c r="BK47" s="265"/>
      <c r="BL47" s="264"/>
      <c r="BM47" s="265"/>
      <c r="BN47" s="264"/>
      <c r="BO47" s="265"/>
      <c r="BP47" s="264"/>
      <c r="BQ47" s="265"/>
      <c r="BR47" s="264"/>
      <c r="BS47" s="265"/>
      <c r="BT47" s="264"/>
      <c r="BU47" s="265"/>
      <c r="BV47" s="264"/>
      <c r="BW47" s="265"/>
      <c r="BX47" s="264"/>
    </row>
    <row r="48" spans="1:76" s="279" customFormat="1" ht="12.6" customHeight="1">
      <c r="A48" s="278" t="s">
        <v>114</v>
      </c>
      <c r="B48" s="267"/>
      <c r="C48" s="265"/>
      <c r="D48" s="265"/>
      <c r="E48" s="265"/>
      <c r="F48" s="264"/>
      <c r="G48" s="265"/>
      <c r="H48" s="264"/>
      <c r="I48" s="265"/>
      <c r="J48" s="264"/>
      <c r="K48" s="265"/>
      <c r="L48" s="264"/>
      <c r="M48" s="265"/>
      <c r="N48" s="264"/>
      <c r="O48" s="265"/>
      <c r="P48" s="264"/>
      <c r="Q48" s="265"/>
      <c r="R48" s="264"/>
      <c r="S48" s="265"/>
      <c r="T48" s="264"/>
      <c r="U48" s="265"/>
      <c r="V48" s="264"/>
      <c r="W48" s="265"/>
      <c r="X48" s="264"/>
      <c r="Y48" s="265"/>
      <c r="Z48" s="264"/>
      <c r="AA48" s="265"/>
      <c r="AB48" s="264"/>
      <c r="AC48" s="265"/>
      <c r="AD48" s="264"/>
      <c r="AE48" s="265"/>
      <c r="AF48" s="264"/>
      <c r="AG48" s="265"/>
      <c r="AH48" s="264"/>
      <c r="AI48" s="265"/>
      <c r="AJ48" s="264"/>
      <c r="AK48" s="265"/>
      <c r="AL48" s="264"/>
      <c r="AM48" s="265"/>
      <c r="AN48" s="264"/>
      <c r="AO48" s="267"/>
      <c r="AP48" s="267"/>
      <c r="AQ48" s="265"/>
      <c r="AR48" s="265"/>
      <c r="AS48" s="265"/>
      <c r="AT48" s="264"/>
      <c r="AU48" s="265"/>
      <c r="AV48" s="264"/>
      <c r="AW48" s="265"/>
      <c r="AX48" s="264"/>
      <c r="AY48" s="265"/>
      <c r="AZ48" s="264"/>
      <c r="BA48" s="265"/>
      <c r="BB48" s="264"/>
      <c r="BC48" s="265"/>
      <c r="BD48" s="264"/>
      <c r="BE48" s="265"/>
      <c r="BF48" s="264"/>
      <c r="BG48" s="265"/>
      <c r="BH48" s="264"/>
      <c r="BI48" s="265"/>
      <c r="BJ48" s="264"/>
      <c r="BK48" s="265"/>
      <c r="BL48" s="264"/>
      <c r="BM48" s="265"/>
      <c r="BN48" s="264"/>
      <c r="BO48" s="265"/>
      <c r="BP48" s="264"/>
      <c r="BQ48" s="265"/>
      <c r="BR48" s="264"/>
      <c r="BS48" s="265"/>
      <c r="BT48" s="264"/>
      <c r="BU48" s="265"/>
      <c r="BV48" s="264"/>
      <c r="BW48" s="265"/>
      <c r="BX48" s="264"/>
    </row>
    <row r="49" spans="1:146" s="279" customFormat="1" ht="12.6" customHeight="1">
      <c r="A49" s="279" t="s">
        <v>537</v>
      </c>
      <c r="B49" s="267"/>
      <c r="C49" s="265"/>
      <c r="D49" s="265"/>
      <c r="E49" s="265"/>
      <c r="F49" s="264"/>
      <c r="G49" s="265"/>
      <c r="H49" s="264"/>
      <c r="I49" s="265"/>
      <c r="J49" s="264"/>
      <c r="K49" s="265"/>
      <c r="L49" s="264"/>
      <c r="M49" s="265"/>
      <c r="N49" s="264"/>
      <c r="O49" s="265"/>
      <c r="P49" s="264"/>
      <c r="Q49" s="265"/>
      <c r="R49" s="264"/>
      <c r="S49" s="265"/>
      <c r="T49" s="264"/>
      <c r="U49" s="265"/>
      <c r="V49" s="264"/>
      <c r="W49" s="265"/>
      <c r="X49" s="264"/>
      <c r="Y49" s="265"/>
      <c r="Z49" s="264"/>
      <c r="AA49" s="265"/>
      <c r="AB49" s="264"/>
      <c r="AC49" s="265"/>
      <c r="AD49" s="264"/>
      <c r="AE49" s="265"/>
      <c r="AF49" s="264"/>
      <c r="AG49" s="265"/>
      <c r="AH49" s="264"/>
      <c r="AI49" s="265"/>
      <c r="AJ49" s="264"/>
      <c r="AK49" s="265"/>
      <c r="AL49" s="264"/>
      <c r="AM49" s="265"/>
      <c r="AN49" s="264"/>
      <c r="AO49" s="267"/>
      <c r="AP49" s="267"/>
      <c r="AQ49" s="265"/>
      <c r="AR49" s="265"/>
      <c r="AS49" s="265"/>
      <c r="AT49" s="264"/>
      <c r="AU49" s="265"/>
      <c r="AV49" s="264"/>
      <c r="AW49" s="265"/>
      <c r="AX49" s="264"/>
      <c r="AY49" s="265"/>
      <c r="AZ49" s="264"/>
      <c r="BA49" s="265"/>
      <c r="BB49" s="264"/>
      <c r="BC49" s="265"/>
      <c r="BD49" s="264"/>
      <c r="BE49" s="265"/>
      <c r="BF49" s="264"/>
      <c r="BG49" s="265"/>
      <c r="BH49" s="264"/>
      <c r="BI49" s="265"/>
      <c r="BJ49" s="264"/>
      <c r="BK49" s="265"/>
      <c r="BL49" s="264"/>
      <c r="BM49" s="265"/>
      <c r="BN49" s="264"/>
      <c r="BO49" s="265"/>
      <c r="BP49" s="264"/>
      <c r="BQ49" s="265"/>
      <c r="BR49" s="264"/>
      <c r="BS49" s="265"/>
      <c r="BT49" s="264"/>
      <c r="BU49" s="265"/>
      <c r="BV49" s="264"/>
      <c r="BW49" s="265"/>
      <c r="BX49" s="264"/>
    </row>
    <row r="50" spans="1:146" s="277" customFormat="1" ht="12.6" customHeight="1">
      <c r="A50" s="277" t="s">
        <v>596</v>
      </c>
      <c r="B50" s="266"/>
      <c r="C50" s="265"/>
      <c r="D50" s="265"/>
      <c r="E50" s="265"/>
      <c r="F50" s="264"/>
      <c r="G50" s="265"/>
      <c r="H50" s="264"/>
      <c r="I50" s="265"/>
      <c r="J50" s="264"/>
      <c r="K50" s="265"/>
      <c r="L50" s="264"/>
      <c r="M50" s="265"/>
      <c r="N50" s="264"/>
      <c r="O50" s="265"/>
      <c r="P50" s="264"/>
      <c r="Q50" s="265"/>
      <c r="R50" s="264"/>
      <c r="S50" s="265"/>
      <c r="T50" s="264"/>
      <c r="U50" s="265"/>
      <c r="V50" s="264"/>
      <c r="W50" s="265"/>
      <c r="X50" s="264"/>
      <c r="Y50" s="265"/>
      <c r="Z50" s="264"/>
      <c r="AA50" s="265"/>
      <c r="AB50" s="264"/>
      <c r="AC50" s="265"/>
      <c r="AD50" s="264"/>
      <c r="AE50" s="265"/>
      <c r="AF50" s="264"/>
      <c r="AG50" s="265"/>
      <c r="AH50" s="264"/>
      <c r="AI50" s="265"/>
      <c r="AJ50" s="264"/>
      <c r="AK50" s="265"/>
      <c r="AL50" s="264"/>
      <c r="AM50" s="265"/>
      <c r="AN50" s="264"/>
      <c r="AO50" s="266"/>
      <c r="AP50" s="266"/>
      <c r="AQ50" s="265"/>
      <c r="AR50" s="265"/>
      <c r="AS50" s="265"/>
      <c r="AT50" s="264"/>
      <c r="AU50" s="265"/>
      <c r="AV50" s="264"/>
      <c r="AW50" s="265"/>
      <c r="AX50" s="264"/>
      <c r="AY50" s="265"/>
      <c r="AZ50" s="264"/>
      <c r="BA50" s="265"/>
      <c r="BB50" s="264"/>
      <c r="BC50" s="265"/>
      <c r="BD50" s="264"/>
      <c r="BE50" s="265"/>
      <c r="BF50" s="264"/>
      <c r="BG50" s="265"/>
      <c r="BH50" s="264"/>
      <c r="BI50" s="265"/>
      <c r="BJ50" s="264"/>
      <c r="BK50" s="265"/>
      <c r="BL50" s="264"/>
      <c r="BM50" s="265"/>
      <c r="BN50" s="264"/>
      <c r="BO50" s="265"/>
      <c r="BP50" s="264"/>
      <c r="BQ50" s="265"/>
      <c r="BR50" s="264"/>
      <c r="BS50" s="265"/>
      <c r="BT50" s="264"/>
      <c r="BU50" s="265"/>
      <c r="BV50" s="264"/>
      <c r="BW50" s="265"/>
      <c r="BX50" s="264"/>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79"/>
      <c r="DH50" s="279"/>
      <c r="DI50" s="279"/>
      <c r="DJ50" s="279"/>
      <c r="DK50" s="279"/>
      <c r="DL50" s="279"/>
      <c r="DM50" s="279"/>
      <c r="DN50" s="279"/>
      <c r="DO50" s="279"/>
      <c r="DP50" s="279"/>
      <c r="DQ50" s="279"/>
      <c r="DR50" s="279"/>
      <c r="DS50" s="279"/>
      <c r="DT50" s="279"/>
      <c r="DU50" s="279"/>
      <c r="DV50" s="279"/>
      <c r="DW50" s="279"/>
      <c r="DX50" s="279"/>
      <c r="DY50" s="279"/>
      <c r="DZ50" s="279"/>
      <c r="EA50" s="279"/>
      <c r="EB50" s="279"/>
      <c r="EC50" s="279"/>
      <c r="ED50" s="279"/>
      <c r="EE50" s="279"/>
      <c r="EF50" s="279"/>
      <c r="EG50" s="279"/>
      <c r="EH50" s="279"/>
      <c r="EI50" s="279"/>
      <c r="EJ50" s="279"/>
      <c r="EK50" s="279"/>
      <c r="EL50" s="279"/>
      <c r="EM50" s="279"/>
      <c r="EN50" s="279"/>
      <c r="EO50" s="279"/>
      <c r="EP50" s="279"/>
    </row>
    <row r="51" spans="1:146" s="277" customFormat="1" ht="12.6" customHeight="1">
      <c r="A51" s="267" t="s">
        <v>527</v>
      </c>
      <c r="B51" s="266"/>
      <c r="C51" s="265"/>
      <c r="D51" s="265"/>
      <c r="E51" s="265"/>
      <c r="F51" s="264"/>
      <c r="G51" s="265"/>
      <c r="H51" s="264"/>
      <c r="I51" s="265"/>
      <c r="J51" s="264"/>
      <c r="K51" s="265"/>
      <c r="L51" s="264"/>
      <c r="M51" s="265"/>
      <c r="N51" s="264"/>
      <c r="O51" s="265"/>
      <c r="P51" s="264"/>
      <c r="Q51" s="265"/>
      <c r="R51" s="264"/>
      <c r="S51" s="265"/>
      <c r="T51" s="264"/>
      <c r="U51" s="265"/>
      <c r="V51" s="264"/>
      <c r="W51" s="265"/>
      <c r="X51" s="264"/>
      <c r="Y51" s="265"/>
      <c r="Z51" s="264"/>
      <c r="AA51" s="265"/>
      <c r="AB51" s="264"/>
      <c r="AC51" s="265"/>
      <c r="AD51" s="264"/>
      <c r="AE51" s="265"/>
      <c r="AF51" s="264"/>
      <c r="AG51" s="265"/>
      <c r="AH51" s="264"/>
      <c r="AI51" s="265"/>
      <c r="AJ51" s="264"/>
      <c r="AK51" s="265"/>
      <c r="AL51" s="264"/>
      <c r="AM51" s="265"/>
      <c r="AN51" s="264"/>
      <c r="AO51" s="266"/>
      <c r="AP51" s="266"/>
      <c r="AQ51" s="265"/>
      <c r="AR51" s="265"/>
      <c r="AS51" s="265"/>
      <c r="AT51" s="264"/>
      <c r="AU51" s="265"/>
      <c r="AV51" s="264"/>
      <c r="AW51" s="265"/>
      <c r="AX51" s="264"/>
      <c r="AY51" s="265"/>
      <c r="AZ51" s="264"/>
      <c r="BA51" s="265"/>
      <c r="BB51" s="264"/>
      <c r="BC51" s="265"/>
      <c r="BD51" s="264"/>
      <c r="BE51" s="265"/>
      <c r="BF51" s="264"/>
      <c r="BG51" s="265"/>
      <c r="BH51" s="264"/>
      <c r="BI51" s="265"/>
      <c r="BJ51" s="264"/>
      <c r="BK51" s="265"/>
      <c r="BL51" s="264"/>
      <c r="BM51" s="265"/>
      <c r="BN51" s="264"/>
      <c r="BO51" s="265"/>
      <c r="BP51" s="264"/>
      <c r="BQ51" s="265"/>
      <c r="BR51" s="264"/>
      <c r="BS51" s="265"/>
      <c r="BT51" s="264"/>
      <c r="BU51" s="265"/>
      <c r="BV51" s="264"/>
      <c r="BW51" s="265"/>
      <c r="BX51" s="264"/>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c r="DM51" s="279"/>
      <c r="DN51" s="279"/>
      <c r="DO51" s="279"/>
      <c r="DP51" s="279"/>
      <c r="DQ51" s="279"/>
      <c r="DR51" s="279"/>
      <c r="DS51" s="279"/>
      <c r="DT51" s="279"/>
      <c r="DU51" s="279"/>
      <c r="DV51" s="279"/>
      <c r="DW51" s="279"/>
      <c r="DX51" s="279"/>
      <c r="DY51" s="279"/>
      <c r="DZ51" s="279"/>
      <c r="EA51" s="279"/>
      <c r="EB51" s="279"/>
      <c r="EC51" s="279"/>
      <c r="ED51" s="279"/>
      <c r="EE51" s="279"/>
      <c r="EF51" s="279"/>
      <c r="EG51" s="279"/>
      <c r="EH51" s="279"/>
      <c r="EI51" s="279"/>
      <c r="EJ51" s="279"/>
      <c r="EK51" s="279"/>
      <c r="EL51" s="279"/>
      <c r="EM51" s="279"/>
      <c r="EN51" s="279"/>
      <c r="EO51" s="279"/>
      <c r="EP51" s="279"/>
    </row>
    <row r="52" spans="1:146" s="279" customFormat="1" ht="12.6" customHeight="1">
      <c r="A52" s="267" t="s">
        <v>528</v>
      </c>
      <c r="B52" s="266"/>
      <c r="C52" s="265"/>
      <c r="D52" s="265"/>
      <c r="E52" s="265"/>
      <c r="F52" s="264"/>
      <c r="G52" s="265"/>
      <c r="H52" s="264"/>
      <c r="I52" s="265"/>
      <c r="J52" s="264"/>
      <c r="K52" s="265"/>
      <c r="L52" s="264"/>
      <c r="M52" s="265"/>
      <c r="N52" s="264"/>
      <c r="O52" s="265"/>
      <c r="P52" s="264"/>
      <c r="Q52" s="265"/>
      <c r="R52" s="264"/>
      <c r="S52" s="265"/>
      <c r="T52" s="264"/>
      <c r="U52" s="265"/>
      <c r="V52" s="264"/>
      <c r="W52" s="265"/>
      <c r="X52" s="264"/>
      <c r="Y52" s="265"/>
      <c r="Z52" s="264"/>
      <c r="AA52" s="265"/>
      <c r="AB52" s="264"/>
      <c r="AC52" s="265"/>
      <c r="AD52" s="264"/>
      <c r="AE52" s="265"/>
      <c r="AF52" s="264"/>
      <c r="AG52" s="265"/>
      <c r="AH52" s="264"/>
      <c r="AI52" s="265"/>
      <c r="AJ52" s="264"/>
      <c r="AK52" s="265"/>
      <c r="AL52" s="264"/>
      <c r="AM52" s="265"/>
      <c r="AN52" s="264"/>
      <c r="AO52" s="271"/>
      <c r="AP52" s="266"/>
      <c r="AQ52" s="265"/>
      <c r="AR52" s="265"/>
      <c r="AS52" s="265"/>
      <c r="AT52" s="264"/>
      <c r="AU52" s="265"/>
      <c r="AV52" s="264"/>
      <c r="AW52" s="265"/>
      <c r="AX52" s="264"/>
      <c r="AY52" s="265"/>
      <c r="AZ52" s="264"/>
      <c r="BA52" s="265"/>
      <c r="BB52" s="264"/>
      <c r="BC52" s="265"/>
      <c r="BD52" s="264"/>
      <c r="BE52" s="265"/>
      <c r="BF52" s="264"/>
      <c r="BG52" s="265"/>
      <c r="BH52" s="264"/>
      <c r="BI52" s="265"/>
      <c r="BJ52" s="264"/>
      <c r="BK52" s="265"/>
      <c r="BL52" s="264"/>
      <c r="BM52" s="265"/>
      <c r="BN52" s="264"/>
      <c r="BO52" s="265"/>
      <c r="BP52" s="264"/>
      <c r="BQ52" s="265"/>
      <c r="BR52" s="264"/>
      <c r="BS52" s="265"/>
      <c r="BT52" s="264"/>
      <c r="BU52" s="265"/>
      <c r="BV52" s="264"/>
      <c r="BW52" s="265"/>
      <c r="BX52" s="264"/>
    </row>
    <row r="53" spans="1:146" s="279" customFormat="1" ht="12.6" customHeight="1">
      <c r="A53" s="267" t="s">
        <v>529</v>
      </c>
      <c r="B53" s="267"/>
      <c r="C53" s="265"/>
      <c r="D53" s="265"/>
      <c r="E53" s="265"/>
      <c r="F53" s="264"/>
      <c r="G53" s="265"/>
      <c r="H53" s="264"/>
      <c r="I53" s="265"/>
      <c r="J53" s="264"/>
      <c r="K53" s="265"/>
      <c r="L53" s="264"/>
      <c r="M53" s="265"/>
      <c r="N53" s="264"/>
      <c r="O53" s="265"/>
      <c r="P53" s="264"/>
      <c r="Q53" s="265"/>
      <c r="R53" s="264"/>
      <c r="S53" s="265"/>
      <c r="T53" s="264"/>
      <c r="U53" s="265"/>
      <c r="V53" s="264"/>
      <c r="W53" s="265"/>
      <c r="X53" s="264"/>
      <c r="Y53" s="265"/>
      <c r="Z53" s="264"/>
      <c r="AA53" s="265"/>
      <c r="AB53" s="264"/>
      <c r="AC53" s="265"/>
      <c r="AD53" s="264"/>
      <c r="AE53" s="265"/>
      <c r="AF53" s="264"/>
      <c r="AG53" s="265"/>
      <c r="AH53" s="264"/>
      <c r="AI53" s="265"/>
      <c r="AJ53" s="264"/>
      <c r="AK53" s="265"/>
      <c r="AL53" s="264"/>
      <c r="AM53" s="265"/>
      <c r="AN53" s="264"/>
      <c r="AO53" s="290"/>
      <c r="AP53" s="267"/>
      <c r="AQ53" s="265"/>
      <c r="AR53" s="265"/>
      <c r="AS53" s="265"/>
      <c r="AT53" s="264"/>
      <c r="AU53" s="265"/>
      <c r="AV53" s="264"/>
      <c r="AW53" s="265"/>
      <c r="AX53" s="264"/>
      <c r="AY53" s="265"/>
      <c r="AZ53" s="264"/>
      <c r="BA53" s="265"/>
      <c r="BB53" s="264"/>
      <c r="BC53" s="265"/>
      <c r="BD53" s="264"/>
      <c r="BE53" s="265"/>
      <c r="BF53" s="264"/>
      <c r="BG53" s="265"/>
      <c r="BH53" s="264"/>
      <c r="BI53" s="265"/>
      <c r="BJ53" s="264"/>
      <c r="BK53" s="265"/>
      <c r="BL53" s="264"/>
      <c r="BM53" s="265"/>
      <c r="BN53" s="264"/>
      <c r="BO53" s="265"/>
      <c r="BP53" s="264"/>
      <c r="BQ53" s="265"/>
      <c r="BR53" s="264"/>
      <c r="BS53" s="265"/>
      <c r="BT53" s="264"/>
      <c r="BU53" s="265"/>
      <c r="BV53" s="264"/>
      <c r="BW53" s="265"/>
      <c r="BX53" s="264"/>
    </row>
    <row r="54" spans="1:146" s="279" customFormat="1" ht="12.6" customHeight="1">
      <c r="A54" s="271" t="s">
        <v>544</v>
      </c>
      <c r="B54" s="266"/>
      <c r="C54" s="265"/>
      <c r="D54" s="265"/>
      <c r="E54" s="265"/>
      <c r="F54" s="264"/>
      <c r="G54" s="265"/>
      <c r="H54" s="264"/>
      <c r="I54" s="265"/>
      <c r="J54" s="264"/>
      <c r="K54" s="265"/>
      <c r="L54" s="264"/>
      <c r="M54" s="265"/>
      <c r="N54" s="264"/>
      <c r="O54" s="265"/>
      <c r="P54" s="264"/>
      <c r="Q54" s="265"/>
      <c r="R54" s="264"/>
      <c r="S54" s="265"/>
      <c r="T54" s="264"/>
      <c r="U54" s="265"/>
      <c r="V54" s="264"/>
      <c r="W54" s="265"/>
      <c r="X54" s="264"/>
      <c r="Y54" s="265"/>
      <c r="Z54" s="264"/>
      <c r="AA54" s="265"/>
      <c r="AB54" s="264"/>
      <c r="AC54" s="265"/>
      <c r="AD54" s="264"/>
      <c r="AE54" s="265"/>
      <c r="AF54" s="264"/>
      <c r="AG54" s="265"/>
      <c r="AH54" s="264"/>
      <c r="AI54" s="265"/>
      <c r="AJ54" s="264"/>
      <c r="AK54" s="265"/>
      <c r="AL54" s="264"/>
      <c r="AM54" s="265"/>
      <c r="AN54" s="264"/>
      <c r="AO54" s="290"/>
      <c r="AP54" s="266"/>
      <c r="AQ54" s="265"/>
      <c r="AR54" s="265"/>
      <c r="AS54" s="265"/>
      <c r="AT54" s="264"/>
      <c r="AU54" s="265"/>
      <c r="AV54" s="264"/>
      <c r="AW54" s="265"/>
      <c r="AX54" s="264"/>
      <c r="AY54" s="265"/>
      <c r="AZ54" s="264"/>
      <c r="BA54" s="265"/>
      <c r="BB54" s="264"/>
      <c r="BC54" s="265"/>
      <c r="BD54" s="264"/>
      <c r="BE54" s="265"/>
      <c r="BF54" s="264"/>
      <c r="BG54" s="265"/>
      <c r="BH54" s="264"/>
      <c r="BI54" s="265"/>
      <c r="BJ54" s="264"/>
      <c r="BK54" s="265"/>
      <c r="BL54" s="264"/>
      <c r="BM54" s="265"/>
      <c r="BN54" s="264"/>
      <c r="BO54" s="265"/>
      <c r="BP54" s="264"/>
      <c r="BQ54" s="265"/>
      <c r="BR54" s="264"/>
      <c r="BS54" s="265"/>
      <c r="BT54" s="264"/>
      <c r="BU54" s="265"/>
      <c r="BV54" s="264"/>
      <c r="BW54" s="265"/>
      <c r="BX54" s="264"/>
    </row>
    <row r="55" spans="1:146" s="279" customFormat="1" ht="12.6" customHeight="1">
      <c r="A55" s="292" t="s">
        <v>545</v>
      </c>
      <c r="B55" s="266"/>
      <c r="C55" s="265"/>
      <c r="D55" s="265"/>
      <c r="E55" s="265"/>
      <c r="F55" s="264"/>
      <c r="G55" s="265"/>
      <c r="H55" s="264"/>
      <c r="I55" s="265"/>
      <c r="J55" s="264"/>
      <c r="K55" s="265"/>
      <c r="L55" s="264"/>
      <c r="M55" s="265"/>
      <c r="N55" s="264"/>
      <c r="O55" s="265"/>
      <c r="P55" s="264"/>
      <c r="Q55" s="265"/>
      <c r="R55" s="264"/>
      <c r="S55" s="265"/>
      <c r="T55" s="264"/>
      <c r="U55" s="265"/>
      <c r="V55" s="264"/>
      <c r="W55" s="265"/>
      <c r="X55" s="264"/>
      <c r="Y55" s="265"/>
      <c r="Z55" s="264"/>
      <c r="AA55" s="265"/>
      <c r="AB55" s="264"/>
      <c r="AC55" s="265"/>
      <c r="AD55" s="264"/>
      <c r="AE55" s="265"/>
      <c r="AF55" s="264"/>
      <c r="AG55" s="265"/>
      <c r="AH55" s="264"/>
      <c r="AI55" s="265"/>
      <c r="AJ55" s="264"/>
      <c r="AK55" s="265"/>
      <c r="AL55" s="264"/>
      <c r="AM55" s="265"/>
      <c r="AN55" s="264"/>
      <c r="AO55" s="266"/>
      <c r="AP55" s="266"/>
      <c r="AQ55" s="265"/>
      <c r="AR55" s="265"/>
      <c r="AS55" s="265"/>
      <c r="AT55" s="264"/>
      <c r="AU55" s="265"/>
      <c r="AV55" s="264"/>
      <c r="AW55" s="265"/>
      <c r="AX55" s="264"/>
      <c r="AY55" s="265"/>
      <c r="AZ55" s="264"/>
      <c r="BA55" s="265"/>
      <c r="BB55" s="264"/>
      <c r="BC55" s="265"/>
      <c r="BD55" s="264"/>
      <c r="BE55" s="265"/>
      <c r="BF55" s="264"/>
      <c r="BG55" s="265"/>
      <c r="BH55" s="264"/>
      <c r="BI55" s="265"/>
      <c r="BJ55" s="264"/>
      <c r="BK55" s="265"/>
      <c r="BL55" s="264"/>
      <c r="BM55" s="265"/>
      <c r="BN55" s="264"/>
      <c r="BO55" s="265"/>
      <c r="BP55" s="264"/>
      <c r="BQ55" s="265"/>
      <c r="BR55" s="264"/>
      <c r="BS55" s="265"/>
      <c r="BT55" s="264"/>
      <c r="BU55" s="265"/>
      <c r="BV55" s="264"/>
      <c r="BW55" s="265"/>
      <c r="BX55" s="264"/>
    </row>
    <row r="56" spans="1:146" s="279" customFormat="1" ht="12.6" customHeight="1">
      <c r="A56" s="279" t="s">
        <v>123</v>
      </c>
      <c r="B56" s="266"/>
      <c r="C56" s="265"/>
      <c r="D56" s="265"/>
      <c r="E56" s="265"/>
      <c r="F56" s="264"/>
      <c r="G56" s="265"/>
      <c r="H56" s="264"/>
      <c r="I56" s="265"/>
      <c r="J56" s="264"/>
      <c r="K56" s="265"/>
      <c r="L56" s="264"/>
      <c r="M56" s="265"/>
      <c r="N56" s="264"/>
      <c r="O56" s="265"/>
      <c r="P56" s="264"/>
      <c r="Q56" s="265"/>
      <c r="R56" s="264"/>
      <c r="S56" s="265"/>
      <c r="T56" s="264"/>
      <c r="U56" s="265"/>
      <c r="V56" s="264"/>
      <c r="W56" s="265"/>
      <c r="X56" s="264"/>
      <c r="Y56" s="265"/>
      <c r="Z56" s="264"/>
      <c r="AA56" s="265"/>
      <c r="AB56" s="264"/>
      <c r="AC56" s="265"/>
      <c r="AD56" s="264"/>
      <c r="AE56" s="265"/>
      <c r="AF56" s="264"/>
      <c r="AG56" s="265"/>
      <c r="AH56" s="264"/>
      <c r="AI56" s="265"/>
      <c r="AJ56" s="264"/>
      <c r="AK56" s="265"/>
      <c r="AL56" s="264"/>
      <c r="AM56" s="265"/>
      <c r="AN56" s="264"/>
      <c r="AO56" s="266"/>
      <c r="AP56" s="266"/>
      <c r="AQ56" s="265"/>
      <c r="AR56" s="265"/>
      <c r="AS56" s="265"/>
      <c r="AT56" s="264"/>
      <c r="AU56" s="265"/>
      <c r="AV56" s="264"/>
      <c r="AW56" s="265"/>
      <c r="AX56" s="264"/>
      <c r="AY56" s="265"/>
      <c r="AZ56" s="264"/>
      <c r="BA56" s="265"/>
      <c r="BB56" s="264"/>
      <c r="BC56" s="265"/>
      <c r="BD56" s="264"/>
      <c r="BE56" s="265"/>
      <c r="BF56" s="264"/>
      <c r="BG56" s="265"/>
      <c r="BH56" s="264"/>
      <c r="BI56" s="265"/>
      <c r="BJ56" s="264"/>
      <c r="BK56" s="265"/>
      <c r="BL56" s="264"/>
      <c r="BM56" s="265"/>
      <c r="BN56" s="264"/>
      <c r="BO56" s="265"/>
      <c r="BP56" s="264"/>
      <c r="BQ56" s="265"/>
      <c r="BR56" s="264"/>
      <c r="BS56" s="265"/>
      <c r="BT56" s="264"/>
      <c r="BU56" s="265"/>
      <c r="BV56" s="264"/>
      <c r="BW56" s="265"/>
      <c r="BX56" s="264"/>
    </row>
    <row r="57" spans="1:146" s="279" customFormat="1" ht="12.6" customHeight="1">
      <c r="A57" s="291" t="s">
        <v>159</v>
      </c>
      <c r="B57" s="266"/>
      <c r="C57" s="265"/>
      <c r="D57" s="265"/>
      <c r="E57" s="265"/>
      <c r="F57" s="264"/>
      <c r="G57" s="265"/>
      <c r="H57" s="264"/>
      <c r="I57" s="265"/>
      <c r="J57" s="264"/>
      <c r="K57" s="265"/>
      <c r="L57" s="264"/>
      <c r="M57" s="265"/>
      <c r="N57" s="264"/>
      <c r="O57" s="265"/>
      <c r="P57" s="264"/>
      <c r="Q57" s="265"/>
      <c r="R57" s="264"/>
      <c r="S57" s="265"/>
      <c r="T57" s="264"/>
      <c r="U57" s="265"/>
      <c r="V57" s="264"/>
      <c r="W57" s="265"/>
      <c r="X57" s="264"/>
      <c r="Y57" s="265"/>
      <c r="Z57" s="264"/>
      <c r="AA57" s="265"/>
      <c r="AB57" s="264"/>
      <c r="AC57" s="265"/>
      <c r="AD57" s="264"/>
      <c r="AE57" s="265"/>
      <c r="AF57" s="264"/>
      <c r="AG57" s="265"/>
      <c r="AH57" s="264"/>
      <c r="AI57" s="265"/>
      <c r="AJ57" s="264"/>
      <c r="AK57" s="265"/>
      <c r="AL57" s="264"/>
      <c r="AM57" s="265"/>
      <c r="AN57" s="264"/>
      <c r="AO57" s="266"/>
      <c r="AP57" s="266"/>
      <c r="AQ57" s="265"/>
      <c r="AR57" s="265"/>
      <c r="AS57" s="265"/>
      <c r="AT57" s="264"/>
      <c r="AU57" s="265"/>
      <c r="AV57" s="264"/>
      <c r="AW57" s="265"/>
      <c r="AX57" s="264"/>
      <c r="AY57" s="265"/>
      <c r="AZ57" s="264"/>
      <c r="BA57" s="265"/>
      <c r="BB57" s="264"/>
      <c r="BC57" s="265"/>
      <c r="BD57" s="264"/>
      <c r="BE57" s="265"/>
      <c r="BF57" s="264"/>
      <c r="BG57" s="265"/>
      <c r="BH57" s="264"/>
      <c r="BI57" s="265"/>
      <c r="BJ57" s="264"/>
      <c r="BK57" s="265"/>
      <c r="BL57" s="264"/>
      <c r="BM57" s="265"/>
      <c r="BN57" s="264"/>
      <c r="BO57" s="265"/>
      <c r="BP57" s="264"/>
      <c r="BQ57" s="265"/>
      <c r="BR57" s="264"/>
      <c r="BS57" s="265"/>
      <c r="BT57" s="264"/>
      <c r="BU57" s="265"/>
      <c r="BV57" s="264"/>
      <c r="BW57" s="265"/>
      <c r="BX57" s="264"/>
    </row>
    <row r="58" spans="1:146" s="279" customFormat="1" ht="12.6" customHeight="1">
      <c r="A58" s="292" t="s">
        <v>124</v>
      </c>
      <c r="B58" s="266"/>
      <c r="C58" s="265"/>
      <c r="D58" s="265"/>
      <c r="E58" s="265"/>
      <c r="F58" s="264"/>
      <c r="G58" s="265"/>
      <c r="H58" s="264"/>
      <c r="I58" s="265"/>
      <c r="J58" s="264"/>
      <c r="K58" s="265"/>
      <c r="L58" s="264"/>
      <c r="M58" s="265"/>
      <c r="N58" s="264"/>
      <c r="O58" s="265"/>
      <c r="P58" s="264"/>
      <c r="Q58" s="265"/>
      <c r="R58" s="264"/>
      <c r="S58" s="265"/>
      <c r="T58" s="264"/>
      <c r="U58" s="265"/>
      <c r="V58" s="264"/>
      <c r="W58" s="265"/>
      <c r="X58" s="264"/>
      <c r="Y58" s="265"/>
      <c r="Z58" s="264"/>
      <c r="AA58" s="265"/>
      <c r="AB58" s="264"/>
      <c r="AC58" s="265"/>
      <c r="AD58" s="264"/>
      <c r="AE58" s="265"/>
      <c r="AF58" s="264"/>
      <c r="AG58" s="265"/>
      <c r="AH58" s="264"/>
      <c r="AI58" s="265"/>
      <c r="AJ58" s="264"/>
      <c r="AK58" s="265"/>
      <c r="AL58" s="264"/>
      <c r="AM58" s="265"/>
      <c r="AN58" s="264"/>
      <c r="AO58" s="266"/>
      <c r="AP58" s="266"/>
      <c r="AQ58" s="265"/>
      <c r="AR58" s="265"/>
      <c r="AS58" s="265"/>
      <c r="AT58" s="264"/>
      <c r="AU58" s="265"/>
      <c r="AV58" s="264"/>
      <c r="AW58" s="265"/>
      <c r="AX58" s="264"/>
      <c r="AY58" s="265"/>
      <c r="AZ58" s="264"/>
      <c r="BA58" s="265"/>
      <c r="BB58" s="264"/>
      <c r="BC58" s="265"/>
      <c r="BD58" s="264"/>
      <c r="BE58" s="265"/>
      <c r="BF58" s="264"/>
      <c r="BG58" s="265"/>
      <c r="BH58" s="264"/>
      <c r="BI58" s="265"/>
      <c r="BJ58" s="264"/>
      <c r="BK58" s="265"/>
      <c r="BL58" s="264"/>
      <c r="BM58" s="265"/>
      <c r="BN58" s="264"/>
      <c r="BO58" s="265"/>
      <c r="BP58" s="264"/>
      <c r="BQ58" s="265"/>
      <c r="BR58" s="264"/>
      <c r="BS58" s="265"/>
      <c r="BT58" s="264"/>
      <c r="BU58" s="265"/>
      <c r="BV58" s="264"/>
      <c r="BW58" s="265"/>
      <c r="BX58" s="264"/>
    </row>
    <row r="59" spans="1:146" s="279" customFormat="1" ht="12.6" customHeight="1">
      <c r="A59" s="268" t="s">
        <v>164</v>
      </c>
      <c r="B59" s="268"/>
      <c r="C59" s="293"/>
      <c r="D59" s="293"/>
      <c r="E59" s="293"/>
      <c r="F59" s="294"/>
      <c r="G59" s="293"/>
      <c r="H59" s="294"/>
      <c r="I59" s="293"/>
      <c r="J59" s="294"/>
      <c r="K59" s="293"/>
      <c r="L59" s="294"/>
      <c r="M59" s="293"/>
      <c r="N59" s="294"/>
      <c r="O59" s="293"/>
      <c r="P59" s="294"/>
      <c r="Q59" s="293"/>
      <c r="R59" s="294"/>
      <c r="S59" s="293"/>
      <c r="T59" s="294"/>
      <c r="U59" s="293"/>
      <c r="V59" s="294"/>
      <c r="W59" s="293"/>
      <c r="X59" s="294"/>
      <c r="Y59" s="293"/>
      <c r="Z59" s="294"/>
      <c r="AA59" s="293"/>
      <c r="AB59" s="294"/>
      <c r="AC59" s="293"/>
      <c r="AD59" s="294"/>
      <c r="AE59" s="293"/>
      <c r="AF59" s="294"/>
      <c r="AG59" s="293"/>
      <c r="AH59" s="294"/>
      <c r="AI59" s="293"/>
      <c r="AJ59" s="294"/>
      <c r="AK59" s="293"/>
      <c r="AL59" s="264"/>
      <c r="AM59" s="265"/>
      <c r="AN59" s="264"/>
      <c r="AO59" s="266"/>
      <c r="AP59" s="267"/>
      <c r="AQ59" s="265"/>
      <c r="AR59" s="265"/>
      <c r="AS59" s="265"/>
      <c r="AT59" s="264"/>
      <c r="AU59" s="265"/>
      <c r="AV59" s="264"/>
      <c r="AW59" s="265"/>
      <c r="AX59" s="264"/>
      <c r="AY59" s="265"/>
      <c r="AZ59" s="264"/>
      <c r="BA59" s="265"/>
      <c r="BB59" s="264"/>
      <c r="BC59" s="265"/>
      <c r="BD59" s="264"/>
      <c r="BE59" s="265"/>
      <c r="BF59" s="264"/>
      <c r="BG59" s="265"/>
      <c r="BH59" s="264"/>
      <c r="BI59" s="265"/>
      <c r="BJ59" s="264"/>
      <c r="BK59" s="265"/>
      <c r="BL59" s="264"/>
      <c r="BM59" s="265"/>
      <c r="BN59" s="264"/>
      <c r="BO59" s="265"/>
      <c r="BP59" s="264"/>
      <c r="BQ59" s="265"/>
      <c r="BR59" s="264"/>
      <c r="BS59" s="265"/>
      <c r="BT59" s="264"/>
      <c r="BU59" s="265"/>
      <c r="BV59" s="264"/>
      <c r="BW59" s="265"/>
      <c r="BX59" s="264"/>
    </row>
    <row r="60" spans="1:146" s="279" customFormat="1" ht="12.75">
      <c r="A60" s="627" t="s">
        <v>145</v>
      </c>
      <c r="B60" s="627"/>
      <c r="C60" s="627"/>
      <c r="D60" s="627"/>
      <c r="E60" s="627"/>
      <c r="F60" s="627"/>
      <c r="G60" s="627"/>
      <c r="H60" s="627"/>
      <c r="I60" s="627"/>
      <c r="J60" s="627"/>
      <c r="K60" s="627"/>
      <c r="L60" s="627"/>
      <c r="M60" s="627"/>
      <c r="N60" s="627"/>
      <c r="O60" s="627"/>
      <c r="P60" s="627"/>
      <c r="Q60" s="627"/>
      <c r="R60" s="627"/>
      <c r="S60" s="627"/>
      <c r="T60" s="627"/>
      <c r="U60" s="627"/>
      <c r="V60" s="627"/>
      <c r="W60" s="627"/>
      <c r="X60" s="627"/>
      <c r="Y60" s="627"/>
      <c r="Z60" s="627"/>
      <c r="AA60" s="627"/>
      <c r="AB60" s="627"/>
      <c r="AC60" s="627"/>
      <c r="AD60" s="627"/>
      <c r="AE60" s="627"/>
      <c r="AF60" s="627"/>
      <c r="AG60" s="627"/>
      <c r="AH60" s="627"/>
      <c r="AI60" s="627"/>
      <c r="AJ60" s="627"/>
      <c r="AK60" s="627"/>
      <c r="AL60" s="264"/>
      <c r="AM60" s="265"/>
      <c r="AN60" s="264"/>
      <c r="AO60" s="266"/>
      <c r="AP60" s="267"/>
      <c r="AQ60" s="265"/>
      <c r="AR60" s="265"/>
      <c r="AS60" s="265"/>
      <c r="AT60" s="264"/>
      <c r="AU60" s="265"/>
      <c r="AV60" s="264"/>
      <c r="AW60" s="265"/>
      <c r="AX60" s="264"/>
      <c r="AY60" s="265"/>
      <c r="AZ60" s="264"/>
      <c r="BA60" s="265"/>
      <c r="BB60" s="264"/>
      <c r="BC60" s="265"/>
      <c r="BD60" s="264"/>
      <c r="BE60" s="265"/>
      <c r="BF60" s="264"/>
      <c r="BG60" s="265"/>
      <c r="BH60" s="264"/>
      <c r="BI60" s="265"/>
      <c r="BJ60" s="264"/>
      <c r="BK60" s="265"/>
      <c r="BL60" s="264"/>
      <c r="BM60" s="265"/>
      <c r="BN60" s="264"/>
      <c r="BO60" s="265"/>
      <c r="BP60" s="264"/>
      <c r="BQ60" s="265"/>
      <c r="BR60" s="264"/>
      <c r="BS60" s="265"/>
      <c r="BT60" s="264"/>
      <c r="BU60" s="265"/>
      <c r="BV60" s="264"/>
      <c r="BW60" s="265"/>
      <c r="BX60" s="264"/>
    </row>
    <row r="61" spans="1:146" s="279" customFormat="1" ht="12.6" customHeight="1">
      <c r="A61" s="268" t="s">
        <v>555</v>
      </c>
      <c r="B61" s="268"/>
      <c r="C61" s="293"/>
      <c r="D61" s="293"/>
      <c r="E61" s="293"/>
      <c r="F61" s="294"/>
      <c r="G61" s="293"/>
      <c r="H61" s="294"/>
      <c r="I61" s="293"/>
      <c r="J61" s="294"/>
      <c r="K61" s="293"/>
      <c r="L61" s="294"/>
      <c r="M61" s="293"/>
      <c r="N61" s="294"/>
      <c r="O61" s="293"/>
      <c r="P61" s="294"/>
      <c r="Q61" s="293"/>
      <c r="R61" s="294"/>
      <c r="S61" s="293"/>
      <c r="T61" s="294"/>
      <c r="U61" s="293"/>
      <c r="V61" s="294"/>
      <c r="W61" s="293"/>
      <c r="X61" s="294"/>
      <c r="Y61" s="293"/>
      <c r="Z61" s="294"/>
      <c r="AA61" s="293"/>
      <c r="AB61" s="294"/>
      <c r="AC61" s="293"/>
      <c r="AD61" s="294"/>
      <c r="AE61" s="293"/>
      <c r="AF61" s="294"/>
      <c r="AG61" s="293"/>
      <c r="AH61" s="294"/>
      <c r="AI61" s="293"/>
      <c r="AJ61" s="294"/>
      <c r="AK61" s="293"/>
      <c r="AL61" s="264"/>
      <c r="AM61" s="265"/>
      <c r="AN61" s="264"/>
      <c r="AO61" s="266"/>
      <c r="AP61" s="295"/>
      <c r="AQ61" s="265"/>
      <c r="AR61" s="265"/>
      <c r="AS61" s="265"/>
      <c r="AT61" s="264"/>
      <c r="AU61" s="265"/>
      <c r="AV61" s="264"/>
      <c r="AW61" s="265"/>
      <c r="AX61" s="264"/>
      <c r="AY61" s="265"/>
      <c r="AZ61" s="264"/>
      <c r="BA61" s="265"/>
      <c r="BB61" s="264"/>
      <c r="BC61" s="265"/>
      <c r="BD61" s="264"/>
      <c r="BE61" s="265"/>
      <c r="BF61" s="264"/>
      <c r="BG61" s="265"/>
      <c r="BH61" s="264"/>
      <c r="BI61" s="265"/>
      <c r="BJ61" s="264"/>
      <c r="BK61" s="265"/>
      <c r="BL61" s="264"/>
      <c r="BM61" s="265"/>
      <c r="BN61" s="264"/>
      <c r="BO61" s="265"/>
      <c r="BP61" s="264"/>
      <c r="BQ61" s="265"/>
      <c r="BR61" s="264"/>
      <c r="BS61" s="265"/>
      <c r="BT61" s="264"/>
      <c r="BU61" s="265"/>
      <c r="BV61" s="264"/>
      <c r="BW61" s="265"/>
      <c r="BX61" s="264"/>
    </row>
    <row r="62" spans="1:146" s="279" customFormat="1" ht="12.6" customHeight="1">
      <c r="A62" s="268" t="s">
        <v>562</v>
      </c>
      <c r="B62" s="268"/>
      <c r="C62" s="293"/>
      <c r="D62" s="293"/>
      <c r="E62" s="293"/>
      <c r="F62" s="294"/>
      <c r="G62" s="293"/>
      <c r="H62" s="294"/>
      <c r="I62" s="293"/>
      <c r="J62" s="294"/>
      <c r="K62" s="293"/>
      <c r="L62" s="294"/>
      <c r="M62" s="293"/>
      <c r="N62" s="294"/>
      <c r="O62" s="293"/>
      <c r="P62" s="294"/>
      <c r="Q62" s="293"/>
      <c r="R62" s="294"/>
      <c r="S62" s="293"/>
      <c r="T62" s="294"/>
      <c r="U62" s="293"/>
      <c r="V62" s="294"/>
      <c r="W62" s="293"/>
      <c r="X62" s="294"/>
      <c r="Y62" s="293"/>
      <c r="Z62" s="294"/>
      <c r="AA62" s="293"/>
      <c r="AB62" s="294"/>
      <c r="AC62" s="293"/>
      <c r="AD62" s="294"/>
      <c r="AE62" s="293"/>
      <c r="AF62" s="294"/>
      <c r="AG62" s="293"/>
      <c r="AH62" s="294"/>
      <c r="AI62" s="293"/>
      <c r="AJ62" s="294"/>
      <c r="AK62" s="293"/>
      <c r="AL62" s="264"/>
      <c r="AM62" s="265"/>
      <c r="AN62" s="264"/>
      <c r="AO62" s="266"/>
      <c r="AP62" s="267"/>
      <c r="AQ62" s="265"/>
      <c r="AR62" s="265"/>
      <c r="AS62" s="265"/>
      <c r="AT62" s="264"/>
      <c r="AU62" s="265"/>
      <c r="AV62" s="264"/>
      <c r="AW62" s="265"/>
      <c r="AX62" s="264"/>
      <c r="AY62" s="265"/>
      <c r="AZ62" s="264"/>
      <c r="BA62" s="265"/>
      <c r="BB62" s="264"/>
      <c r="BC62" s="265"/>
      <c r="BD62" s="264"/>
      <c r="BE62" s="265"/>
      <c r="BF62" s="264"/>
      <c r="BG62" s="265"/>
      <c r="BH62" s="264"/>
      <c r="BI62" s="265"/>
      <c r="BJ62" s="264"/>
      <c r="BK62" s="265"/>
      <c r="BL62" s="264"/>
      <c r="BM62" s="265"/>
      <c r="BN62" s="264"/>
      <c r="BO62" s="265"/>
      <c r="BP62" s="264"/>
      <c r="BQ62" s="265"/>
      <c r="BR62" s="264"/>
      <c r="BS62" s="265"/>
      <c r="BT62" s="264"/>
      <c r="BU62" s="265"/>
      <c r="BV62" s="264"/>
      <c r="BW62" s="265"/>
      <c r="BX62" s="264"/>
    </row>
    <row r="63" spans="1:146" s="279" customFormat="1" ht="12.6" customHeight="1">
      <c r="A63" s="268" t="s">
        <v>563</v>
      </c>
      <c r="B63" s="268"/>
      <c r="C63" s="293"/>
      <c r="D63" s="293"/>
      <c r="E63" s="293"/>
      <c r="F63" s="294"/>
      <c r="G63" s="293"/>
      <c r="H63" s="294"/>
      <c r="I63" s="293"/>
      <c r="J63" s="294"/>
      <c r="K63" s="293"/>
      <c r="L63" s="294"/>
      <c r="M63" s="293"/>
      <c r="N63" s="294"/>
      <c r="O63" s="293"/>
      <c r="P63" s="294"/>
      <c r="Q63" s="293"/>
      <c r="R63" s="294"/>
      <c r="S63" s="293"/>
      <c r="T63" s="294"/>
      <c r="U63" s="293"/>
      <c r="V63" s="294"/>
      <c r="W63" s="293"/>
      <c r="X63" s="294"/>
      <c r="Y63" s="293"/>
      <c r="Z63" s="294"/>
      <c r="AA63" s="293"/>
      <c r="AB63" s="294"/>
      <c r="AC63" s="293"/>
      <c r="AD63" s="294"/>
      <c r="AE63" s="293"/>
      <c r="AF63" s="294"/>
      <c r="AG63" s="293"/>
      <c r="AH63" s="294"/>
      <c r="AI63" s="293"/>
      <c r="AJ63" s="294"/>
      <c r="AK63" s="293"/>
      <c r="AL63" s="264"/>
      <c r="AM63" s="265"/>
      <c r="AN63" s="264"/>
      <c r="AO63" s="266"/>
      <c r="AP63" s="295"/>
      <c r="AQ63" s="265"/>
      <c r="AR63" s="265"/>
      <c r="AS63" s="265"/>
      <c r="AT63" s="264"/>
      <c r="AU63" s="265"/>
      <c r="AV63" s="264"/>
      <c r="AW63" s="265"/>
      <c r="AX63" s="264"/>
      <c r="AY63" s="265"/>
      <c r="AZ63" s="264"/>
      <c r="BA63" s="265"/>
      <c r="BB63" s="264"/>
      <c r="BC63" s="265"/>
      <c r="BD63" s="264"/>
      <c r="BE63" s="265"/>
      <c r="BF63" s="264"/>
      <c r="BG63" s="265"/>
      <c r="BH63" s="264"/>
      <c r="BI63" s="265"/>
      <c r="BJ63" s="264"/>
      <c r="BK63" s="265"/>
      <c r="BL63" s="264"/>
      <c r="BM63" s="265"/>
      <c r="BN63" s="264"/>
      <c r="BO63" s="265"/>
      <c r="BP63" s="264"/>
      <c r="BQ63" s="265"/>
      <c r="BR63" s="264"/>
      <c r="BS63" s="265"/>
      <c r="BT63" s="264"/>
      <c r="BU63" s="265"/>
      <c r="BV63" s="264"/>
      <c r="BW63" s="265"/>
      <c r="BX63" s="264"/>
    </row>
    <row r="64" spans="1:146" s="279" customFormat="1" ht="12.6" hidden="1" customHeight="1">
      <c r="A64" s="268" t="s">
        <v>538</v>
      </c>
      <c r="B64" s="268"/>
      <c r="C64" s="293"/>
      <c r="D64" s="293"/>
      <c r="E64" s="293"/>
      <c r="F64" s="294"/>
      <c r="G64" s="293"/>
      <c r="H64" s="294"/>
      <c r="I64" s="293"/>
      <c r="J64" s="294"/>
      <c r="K64" s="293"/>
      <c r="L64" s="294"/>
      <c r="M64" s="293"/>
      <c r="N64" s="294"/>
      <c r="O64" s="293"/>
      <c r="P64" s="294"/>
      <c r="Q64" s="293"/>
      <c r="R64" s="294"/>
      <c r="S64" s="293"/>
      <c r="T64" s="294"/>
      <c r="U64" s="293"/>
      <c r="V64" s="294"/>
      <c r="W64" s="293"/>
      <c r="X64" s="294"/>
      <c r="Y64" s="293"/>
      <c r="Z64" s="294"/>
      <c r="AA64" s="293"/>
      <c r="AB64" s="294"/>
      <c r="AC64" s="293"/>
      <c r="AD64" s="294"/>
      <c r="AE64" s="293"/>
      <c r="AF64" s="294"/>
      <c r="AG64" s="293"/>
      <c r="AH64" s="294"/>
      <c r="AI64" s="293"/>
      <c r="AJ64" s="294"/>
      <c r="AK64" s="293"/>
      <c r="AL64" s="264"/>
      <c r="AM64" s="265"/>
      <c r="AN64" s="264"/>
      <c r="AO64" s="266"/>
      <c r="AP64" s="267"/>
      <c r="AQ64" s="265"/>
      <c r="AR64" s="265"/>
      <c r="AS64" s="265"/>
      <c r="AT64" s="264"/>
      <c r="AU64" s="265"/>
      <c r="AV64" s="264"/>
      <c r="AW64" s="265"/>
      <c r="AX64" s="264"/>
      <c r="AY64" s="265"/>
      <c r="AZ64" s="264"/>
      <c r="BA64" s="265"/>
      <c r="BB64" s="264"/>
      <c r="BC64" s="265"/>
      <c r="BD64" s="264"/>
      <c r="BE64" s="265"/>
      <c r="BF64" s="264"/>
      <c r="BG64" s="265"/>
      <c r="BH64" s="264"/>
      <c r="BI64" s="265"/>
      <c r="BJ64" s="264"/>
      <c r="BK64" s="265"/>
      <c r="BL64" s="264"/>
      <c r="BM64" s="265"/>
      <c r="BN64" s="264"/>
      <c r="BO64" s="265"/>
      <c r="BP64" s="264"/>
      <c r="BQ64" s="265"/>
      <c r="BR64" s="264"/>
      <c r="BS64" s="265"/>
      <c r="BT64" s="264"/>
      <c r="BU64" s="265"/>
      <c r="BV64" s="264"/>
      <c r="BW64" s="265"/>
      <c r="BX64" s="264"/>
    </row>
    <row r="65" spans="1:76" s="279" customFormat="1" ht="12.6" customHeight="1">
      <c r="A65" s="268" t="s">
        <v>569</v>
      </c>
      <c r="B65" s="268"/>
      <c r="C65" s="293"/>
      <c r="D65" s="293"/>
      <c r="E65" s="293"/>
      <c r="F65" s="294"/>
      <c r="G65" s="293"/>
      <c r="H65" s="294"/>
      <c r="I65" s="293"/>
      <c r="J65" s="294"/>
      <c r="K65" s="293"/>
      <c r="L65" s="294"/>
      <c r="M65" s="293"/>
      <c r="N65" s="294"/>
      <c r="O65" s="293"/>
      <c r="P65" s="294"/>
      <c r="Q65" s="293"/>
      <c r="R65" s="294"/>
      <c r="S65" s="293"/>
      <c r="T65" s="294"/>
      <c r="U65" s="293"/>
      <c r="V65" s="294"/>
      <c r="W65" s="293"/>
      <c r="X65" s="294"/>
      <c r="Y65" s="293"/>
      <c r="Z65" s="294"/>
      <c r="AA65" s="293"/>
      <c r="AB65" s="294"/>
      <c r="AC65" s="293"/>
      <c r="AD65" s="294"/>
      <c r="AE65" s="293"/>
      <c r="AF65" s="294"/>
      <c r="AG65" s="293"/>
      <c r="AH65" s="294"/>
      <c r="AI65" s="293"/>
      <c r="AJ65" s="294"/>
      <c r="AK65" s="293"/>
      <c r="AL65" s="264"/>
      <c r="AM65" s="265"/>
      <c r="AN65" s="264"/>
      <c r="AO65" s="266"/>
      <c r="AP65" s="267"/>
      <c r="AQ65" s="265"/>
      <c r="AR65" s="265"/>
      <c r="AS65" s="265"/>
      <c r="AT65" s="264"/>
      <c r="AU65" s="265"/>
      <c r="AV65" s="264"/>
      <c r="AW65" s="265"/>
      <c r="AX65" s="264"/>
      <c r="AY65" s="265"/>
      <c r="AZ65" s="264"/>
      <c r="BA65" s="265"/>
      <c r="BB65" s="264"/>
      <c r="BC65" s="265"/>
      <c r="BD65" s="264"/>
      <c r="BE65" s="265"/>
      <c r="BF65" s="264"/>
      <c r="BG65" s="265"/>
      <c r="BH65" s="264"/>
      <c r="BI65" s="265"/>
      <c r="BJ65" s="264"/>
      <c r="BK65" s="265"/>
      <c r="BL65" s="264"/>
      <c r="BM65" s="265"/>
      <c r="BN65" s="264"/>
      <c r="BO65" s="265"/>
      <c r="BP65" s="264"/>
      <c r="BQ65" s="265"/>
      <c r="BR65" s="264"/>
      <c r="BS65" s="265"/>
      <c r="BT65" s="264"/>
      <c r="BU65" s="265"/>
      <c r="BV65" s="264"/>
      <c r="BW65" s="265"/>
      <c r="BX65" s="264"/>
    </row>
    <row r="66" spans="1:76" s="279" customFormat="1" ht="12.6" customHeight="1">
      <c r="A66" s="268" t="s">
        <v>147</v>
      </c>
      <c r="B66" s="268"/>
      <c r="C66" s="293"/>
      <c r="D66" s="293"/>
      <c r="E66" s="293"/>
      <c r="F66" s="294"/>
      <c r="G66" s="293"/>
      <c r="H66" s="294"/>
      <c r="I66" s="293"/>
      <c r="J66" s="294"/>
      <c r="K66" s="293"/>
      <c r="L66" s="294"/>
      <c r="M66" s="293"/>
      <c r="N66" s="294"/>
      <c r="O66" s="293"/>
      <c r="P66" s="294"/>
      <c r="Q66" s="293"/>
      <c r="R66" s="294"/>
      <c r="S66" s="293"/>
      <c r="T66" s="294"/>
      <c r="U66" s="293"/>
      <c r="V66" s="294"/>
      <c r="W66" s="293"/>
      <c r="X66" s="294"/>
      <c r="Y66" s="293"/>
      <c r="Z66" s="294"/>
      <c r="AA66" s="293"/>
      <c r="AB66" s="294"/>
      <c r="AC66" s="293"/>
      <c r="AD66" s="294"/>
      <c r="AE66" s="293"/>
      <c r="AF66" s="294"/>
      <c r="AG66" s="293"/>
      <c r="AH66" s="294"/>
      <c r="AI66" s="293"/>
      <c r="AJ66" s="294"/>
      <c r="AK66" s="293"/>
      <c r="AL66" s="264"/>
      <c r="AM66" s="265"/>
      <c r="AN66" s="264"/>
      <c r="AO66" s="266"/>
      <c r="AP66" s="267"/>
      <c r="AQ66" s="265"/>
      <c r="AR66" s="265"/>
      <c r="AS66" s="265"/>
      <c r="AT66" s="264"/>
      <c r="AU66" s="265"/>
      <c r="AV66" s="264"/>
      <c r="AW66" s="265"/>
      <c r="AX66" s="264"/>
      <c r="AY66" s="265"/>
      <c r="AZ66" s="264"/>
      <c r="BA66" s="265"/>
      <c r="BB66" s="264"/>
      <c r="BC66" s="265"/>
      <c r="BD66" s="264"/>
      <c r="BE66" s="265"/>
      <c r="BF66" s="264"/>
      <c r="BG66" s="265"/>
      <c r="BH66" s="264"/>
      <c r="BI66" s="265"/>
      <c r="BJ66" s="264"/>
      <c r="BK66" s="265"/>
      <c r="BL66" s="264"/>
      <c r="BM66" s="265"/>
      <c r="BN66" s="264"/>
      <c r="BO66" s="265"/>
      <c r="BP66" s="264"/>
      <c r="BQ66" s="265"/>
      <c r="BR66" s="264"/>
      <c r="BS66" s="265"/>
      <c r="BT66" s="264"/>
      <c r="BU66" s="265"/>
      <c r="BV66" s="264"/>
      <c r="BW66" s="265"/>
      <c r="BX66" s="264"/>
    </row>
    <row r="67" spans="1:76" s="279" customFormat="1" ht="12.6" customHeight="1">
      <c r="A67" s="627" t="s">
        <v>706</v>
      </c>
      <c r="B67" s="627"/>
      <c r="C67" s="627"/>
      <c r="D67" s="627"/>
      <c r="E67" s="627"/>
      <c r="F67" s="627"/>
      <c r="G67" s="627"/>
      <c r="H67" s="627"/>
      <c r="I67" s="627"/>
      <c r="J67" s="627"/>
      <c r="K67" s="627"/>
      <c r="L67" s="627"/>
      <c r="M67" s="627"/>
      <c r="N67" s="627"/>
      <c r="O67" s="627"/>
      <c r="P67" s="627"/>
      <c r="Q67" s="627"/>
      <c r="R67" s="627"/>
      <c r="S67" s="627"/>
      <c r="T67" s="627"/>
      <c r="U67" s="627"/>
      <c r="V67" s="627"/>
      <c r="W67" s="627"/>
      <c r="X67" s="627"/>
      <c r="Y67" s="627"/>
      <c r="Z67" s="627"/>
      <c r="AA67" s="627"/>
      <c r="AB67" s="627"/>
      <c r="AC67" s="627"/>
      <c r="AD67" s="627"/>
      <c r="AE67" s="627"/>
      <c r="AF67" s="627"/>
      <c r="AG67" s="627"/>
      <c r="AH67" s="627"/>
      <c r="AI67" s="627"/>
      <c r="AJ67" s="627"/>
      <c r="AK67" s="627"/>
      <c r="AL67" s="264"/>
      <c r="AM67" s="265"/>
      <c r="AN67" s="264"/>
      <c r="AO67" s="266"/>
      <c r="AP67" s="267"/>
      <c r="AQ67" s="265"/>
      <c r="AR67" s="265"/>
      <c r="AS67" s="265"/>
      <c r="AT67" s="264"/>
      <c r="AU67" s="265"/>
      <c r="AV67" s="264"/>
      <c r="AW67" s="265"/>
      <c r="AX67" s="264"/>
      <c r="AY67" s="265"/>
      <c r="AZ67" s="264"/>
      <c r="BA67" s="265"/>
      <c r="BB67" s="264"/>
      <c r="BC67" s="265"/>
      <c r="BD67" s="264"/>
      <c r="BE67" s="265"/>
      <c r="BF67" s="264"/>
      <c r="BG67" s="265"/>
      <c r="BH67" s="264"/>
      <c r="BI67" s="265"/>
      <c r="BJ67" s="264"/>
      <c r="BK67" s="265"/>
      <c r="BL67" s="264"/>
      <c r="BM67" s="265"/>
      <c r="BN67" s="264"/>
      <c r="BO67" s="265"/>
      <c r="BP67" s="264"/>
      <c r="BQ67" s="265"/>
      <c r="BR67" s="264"/>
      <c r="BS67" s="265"/>
      <c r="BT67" s="264"/>
      <c r="BU67" s="265"/>
      <c r="BV67" s="264"/>
      <c r="BW67" s="265"/>
      <c r="BX67" s="264"/>
    </row>
    <row r="68" spans="1:76" s="279" customFormat="1" ht="12" customHeight="1">
      <c r="A68" s="268" t="s">
        <v>572</v>
      </c>
      <c r="B68" s="268"/>
      <c r="C68" s="293"/>
      <c r="D68" s="293"/>
      <c r="E68" s="293"/>
      <c r="F68" s="294"/>
      <c r="G68" s="293"/>
      <c r="H68" s="294"/>
      <c r="I68" s="293"/>
      <c r="J68" s="294"/>
      <c r="K68" s="293"/>
      <c r="L68" s="294"/>
      <c r="M68" s="293"/>
      <c r="N68" s="294"/>
      <c r="O68" s="293"/>
      <c r="P68" s="294"/>
      <c r="Q68" s="293"/>
      <c r="R68" s="294"/>
      <c r="S68" s="293"/>
      <c r="T68" s="294"/>
      <c r="U68" s="293"/>
      <c r="V68" s="294"/>
      <c r="W68" s="293"/>
      <c r="X68" s="294"/>
      <c r="Y68" s="293"/>
      <c r="Z68" s="294"/>
      <c r="AA68" s="293"/>
      <c r="AB68" s="294"/>
      <c r="AC68" s="293"/>
      <c r="AD68" s="294"/>
      <c r="AE68" s="293"/>
      <c r="AF68" s="294"/>
      <c r="AG68" s="293"/>
      <c r="AH68" s="294"/>
      <c r="AI68" s="293"/>
      <c r="AJ68" s="294"/>
      <c r="AK68" s="293"/>
      <c r="AL68" s="264"/>
      <c r="AM68" s="265"/>
      <c r="AN68" s="264"/>
      <c r="AO68" s="266"/>
      <c r="AP68" s="267"/>
      <c r="AQ68" s="265"/>
      <c r="AR68" s="265"/>
      <c r="AS68" s="265"/>
      <c r="AT68" s="264"/>
      <c r="AU68" s="265"/>
      <c r="AV68" s="264"/>
      <c r="AW68" s="265"/>
      <c r="AX68" s="264"/>
      <c r="AY68" s="265"/>
      <c r="AZ68" s="264"/>
      <c r="BA68" s="265"/>
      <c r="BB68" s="264"/>
      <c r="BC68" s="265"/>
      <c r="BD68" s="264"/>
      <c r="BE68" s="265"/>
      <c r="BF68" s="264"/>
      <c r="BG68" s="265"/>
      <c r="BH68" s="264"/>
      <c r="BI68" s="265"/>
      <c r="BJ68" s="264"/>
      <c r="BK68" s="265"/>
      <c r="BL68" s="264"/>
      <c r="BM68" s="265"/>
      <c r="BN68" s="264"/>
      <c r="BO68" s="265"/>
      <c r="BP68" s="264"/>
      <c r="BQ68" s="265"/>
      <c r="BR68" s="264"/>
      <c r="BS68" s="265"/>
      <c r="BT68" s="264"/>
      <c r="BU68" s="265"/>
      <c r="BV68" s="264"/>
      <c r="BW68" s="265"/>
      <c r="BX68" s="264"/>
    </row>
    <row r="69" spans="1:76" s="279" customFormat="1" ht="12.6" customHeight="1">
      <c r="A69" s="268" t="s">
        <v>573</v>
      </c>
      <c r="B69" s="268"/>
      <c r="C69" s="293"/>
      <c r="D69" s="293"/>
      <c r="E69" s="293"/>
      <c r="F69" s="294"/>
      <c r="G69" s="293"/>
      <c r="H69" s="294"/>
      <c r="I69" s="293"/>
      <c r="J69" s="294"/>
      <c r="K69" s="293"/>
      <c r="L69" s="294"/>
      <c r="M69" s="293"/>
      <c r="N69" s="294"/>
      <c r="O69" s="293"/>
      <c r="P69" s="294"/>
      <c r="Q69" s="293"/>
      <c r="R69" s="294"/>
      <c r="S69" s="293"/>
      <c r="T69" s="294"/>
      <c r="U69" s="293"/>
      <c r="V69" s="294"/>
      <c r="W69" s="293"/>
      <c r="X69" s="294"/>
      <c r="Y69" s="293"/>
      <c r="Z69" s="294"/>
      <c r="AA69" s="293"/>
      <c r="AB69" s="294"/>
      <c r="AC69" s="293"/>
      <c r="AD69" s="294"/>
      <c r="AE69" s="293"/>
      <c r="AF69" s="294"/>
      <c r="AG69" s="293"/>
      <c r="AH69" s="294"/>
      <c r="AI69" s="293"/>
      <c r="AJ69" s="294"/>
      <c r="AK69" s="293"/>
      <c r="AL69" s="264"/>
      <c r="AM69" s="265"/>
      <c r="AN69" s="264"/>
      <c r="AO69" s="266"/>
      <c r="AP69" s="267"/>
      <c r="AQ69" s="265"/>
      <c r="AR69" s="265"/>
      <c r="AS69" s="265"/>
      <c r="AT69" s="264"/>
      <c r="AU69" s="265"/>
      <c r="AV69" s="264"/>
      <c r="AW69" s="265"/>
      <c r="AX69" s="264"/>
      <c r="AY69" s="265"/>
      <c r="AZ69" s="264"/>
      <c r="BA69" s="265"/>
      <c r="BB69" s="264"/>
      <c r="BC69" s="265"/>
      <c r="BD69" s="264"/>
      <c r="BE69" s="265"/>
      <c r="BF69" s="264"/>
      <c r="BG69" s="265"/>
      <c r="BH69" s="264"/>
      <c r="BI69" s="265"/>
      <c r="BJ69" s="264"/>
      <c r="BK69" s="265"/>
      <c r="BL69" s="264"/>
      <c r="BM69" s="265"/>
      <c r="BN69" s="264"/>
      <c r="BO69" s="265"/>
      <c r="BP69" s="264"/>
      <c r="BQ69" s="265"/>
      <c r="BR69" s="264"/>
      <c r="BS69" s="265"/>
      <c r="BT69" s="264"/>
      <c r="BU69" s="265"/>
      <c r="BV69" s="264"/>
      <c r="BW69" s="265"/>
      <c r="BX69" s="264"/>
    </row>
    <row r="70" spans="1:76" s="279" customFormat="1" ht="25.5" customHeight="1">
      <c r="A70" s="627" t="s">
        <v>575</v>
      </c>
      <c r="B70" s="627"/>
      <c r="C70" s="627"/>
      <c r="D70" s="627"/>
      <c r="E70" s="627"/>
      <c r="F70" s="627"/>
      <c r="G70" s="627"/>
      <c r="H70" s="627"/>
      <c r="I70" s="627"/>
      <c r="J70" s="627"/>
      <c r="K70" s="627"/>
      <c r="L70" s="627"/>
      <c r="M70" s="627"/>
      <c r="N70" s="627"/>
      <c r="O70" s="627"/>
      <c r="P70" s="627"/>
      <c r="Q70" s="627"/>
      <c r="R70" s="627"/>
      <c r="S70" s="627"/>
      <c r="T70" s="627"/>
      <c r="U70" s="627"/>
      <c r="V70" s="627"/>
      <c r="W70" s="627"/>
      <c r="X70" s="627"/>
      <c r="Y70" s="627"/>
      <c r="Z70" s="627"/>
      <c r="AA70" s="627"/>
      <c r="AB70" s="627"/>
      <c r="AC70" s="627"/>
      <c r="AD70" s="627"/>
      <c r="AE70" s="627"/>
      <c r="AF70" s="627"/>
      <c r="AG70" s="627"/>
      <c r="AH70" s="627"/>
      <c r="AI70" s="627"/>
      <c r="AJ70" s="627"/>
      <c r="AK70" s="627"/>
      <c r="AL70" s="264"/>
      <c r="AM70" s="265"/>
      <c r="AN70" s="264"/>
      <c r="AO70" s="266"/>
      <c r="AP70" s="267"/>
      <c r="AQ70" s="265"/>
      <c r="AR70" s="265"/>
      <c r="AS70" s="265"/>
      <c r="AT70" s="264"/>
      <c r="AU70" s="265"/>
      <c r="AV70" s="264"/>
      <c r="AW70" s="265"/>
      <c r="AX70" s="264"/>
      <c r="AY70" s="265"/>
      <c r="AZ70" s="264"/>
      <c r="BA70" s="265"/>
      <c r="BB70" s="264"/>
      <c r="BC70" s="265"/>
      <c r="BD70" s="264"/>
      <c r="BE70" s="265"/>
      <c r="BF70" s="264"/>
      <c r="BG70" s="265"/>
      <c r="BH70" s="264"/>
      <c r="BI70" s="265"/>
      <c r="BJ70" s="264"/>
      <c r="BK70" s="265"/>
      <c r="BL70" s="264"/>
      <c r="BM70" s="265"/>
      <c r="BN70" s="264"/>
      <c r="BO70" s="265"/>
      <c r="BP70" s="264"/>
      <c r="BQ70" s="265"/>
      <c r="BR70" s="264"/>
      <c r="BS70" s="265"/>
      <c r="BT70" s="264"/>
      <c r="BU70" s="265"/>
      <c r="BV70" s="264"/>
      <c r="BW70" s="265"/>
      <c r="BX70" s="264"/>
    </row>
    <row r="71" spans="1:76" s="279" customFormat="1" ht="12.6" hidden="1" customHeight="1">
      <c r="A71" s="627" t="s">
        <v>96</v>
      </c>
      <c r="B71" s="627"/>
      <c r="C71" s="627"/>
      <c r="D71" s="627"/>
      <c r="E71" s="627"/>
      <c r="F71" s="627"/>
      <c r="G71" s="627"/>
      <c r="H71" s="627"/>
      <c r="I71" s="627"/>
      <c r="J71" s="627"/>
      <c r="K71" s="627"/>
      <c r="L71" s="627"/>
      <c r="M71" s="627"/>
      <c r="N71" s="627"/>
      <c r="O71" s="627"/>
      <c r="P71" s="627"/>
      <c r="Q71" s="627"/>
      <c r="R71" s="627"/>
      <c r="S71" s="627"/>
      <c r="T71" s="627"/>
      <c r="U71" s="627"/>
      <c r="V71" s="627"/>
      <c r="W71" s="627"/>
      <c r="X71" s="627"/>
      <c r="Y71" s="627"/>
      <c r="Z71" s="627"/>
      <c r="AA71" s="627"/>
      <c r="AB71" s="627"/>
      <c r="AC71" s="627"/>
      <c r="AD71" s="627"/>
      <c r="AE71" s="627"/>
      <c r="AF71" s="627"/>
      <c r="AG71" s="627"/>
      <c r="AH71" s="627"/>
      <c r="AI71" s="627"/>
      <c r="AJ71" s="627"/>
      <c r="AK71" s="627"/>
      <c r="AL71" s="264"/>
      <c r="AM71" s="265"/>
      <c r="AN71" s="264"/>
      <c r="AO71" s="266"/>
      <c r="AP71" s="267"/>
      <c r="AQ71" s="265"/>
      <c r="AR71" s="265"/>
      <c r="AS71" s="265"/>
      <c r="AT71" s="264"/>
      <c r="AU71" s="265"/>
      <c r="AV71" s="264"/>
      <c r="AW71" s="265"/>
      <c r="AX71" s="264"/>
      <c r="AY71" s="265"/>
      <c r="AZ71" s="264"/>
      <c r="BA71" s="265"/>
      <c r="BB71" s="264"/>
      <c r="BC71" s="265"/>
      <c r="BD71" s="264"/>
      <c r="BE71" s="265"/>
      <c r="BF71" s="264"/>
      <c r="BG71" s="265"/>
      <c r="BH71" s="264"/>
      <c r="BI71" s="265"/>
      <c r="BJ71" s="264"/>
      <c r="BK71" s="265"/>
      <c r="BL71" s="264"/>
      <c r="BM71" s="265"/>
      <c r="BN71" s="264"/>
      <c r="BO71" s="265"/>
      <c r="BP71" s="264"/>
      <c r="BQ71" s="265"/>
      <c r="BR71" s="264"/>
      <c r="BS71" s="265"/>
      <c r="BT71" s="264"/>
      <c r="BU71" s="265"/>
      <c r="BV71" s="264"/>
      <c r="BW71" s="265"/>
      <c r="BX71" s="264"/>
    </row>
    <row r="72" spans="1:76" s="279" customFormat="1" ht="12.6" hidden="1" customHeight="1">
      <c r="A72" s="627" t="s">
        <v>376</v>
      </c>
      <c r="B72" s="627"/>
      <c r="C72" s="627"/>
      <c r="D72" s="627"/>
      <c r="E72" s="627"/>
      <c r="F72" s="627"/>
      <c r="G72" s="627"/>
      <c r="H72" s="627"/>
      <c r="I72" s="627"/>
      <c r="J72" s="627"/>
      <c r="K72" s="627"/>
      <c r="L72" s="627"/>
      <c r="M72" s="627"/>
      <c r="N72" s="627"/>
      <c r="O72" s="627"/>
      <c r="P72" s="627"/>
      <c r="Q72" s="627"/>
      <c r="R72" s="627"/>
      <c r="S72" s="627"/>
      <c r="T72" s="627"/>
      <c r="U72" s="627"/>
      <c r="V72" s="627"/>
      <c r="W72" s="627"/>
      <c r="X72" s="627"/>
      <c r="Y72" s="627"/>
      <c r="Z72" s="627"/>
      <c r="AA72" s="627"/>
      <c r="AB72" s="627"/>
      <c r="AC72" s="627"/>
      <c r="AD72" s="627"/>
      <c r="AE72" s="627"/>
      <c r="AF72" s="627"/>
      <c r="AG72" s="627"/>
      <c r="AH72" s="627"/>
      <c r="AI72" s="627"/>
      <c r="AJ72" s="627"/>
      <c r="AK72" s="627"/>
      <c r="AL72" s="264"/>
      <c r="AM72" s="265"/>
      <c r="AN72" s="264"/>
      <c r="AO72" s="266"/>
      <c r="AP72" s="267"/>
      <c r="AQ72" s="265"/>
      <c r="AR72" s="265"/>
      <c r="AS72" s="265"/>
      <c r="AT72" s="264"/>
      <c r="AU72" s="265"/>
      <c r="AV72" s="264"/>
      <c r="AW72" s="265"/>
      <c r="AX72" s="264"/>
      <c r="AY72" s="265"/>
      <c r="AZ72" s="264"/>
      <c r="BA72" s="265"/>
      <c r="BB72" s="264"/>
      <c r="BC72" s="265"/>
      <c r="BD72" s="264"/>
      <c r="BE72" s="265"/>
      <c r="BF72" s="264"/>
      <c r="BG72" s="265"/>
      <c r="BH72" s="264"/>
      <c r="BI72" s="265"/>
      <c r="BJ72" s="264"/>
      <c r="BK72" s="265"/>
      <c r="BL72" s="264"/>
      <c r="BM72" s="265"/>
      <c r="BN72" s="264"/>
      <c r="BO72" s="265"/>
      <c r="BP72" s="264"/>
      <c r="BQ72" s="265"/>
      <c r="BR72" s="264"/>
      <c r="BS72" s="265"/>
      <c r="BT72" s="264"/>
      <c r="BU72" s="265"/>
      <c r="BV72" s="264"/>
      <c r="BW72" s="265"/>
      <c r="BX72" s="264"/>
    </row>
    <row r="73" spans="1:76" s="279" customFormat="1" ht="12" hidden="1" customHeight="1">
      <c r="A73" s="629" t="s">
        <v>546</v>
      </c>
      <c r="B73" s="629"/>
      <c r="C73" s="629"/>
      <c r="D73" s="629"/>
      <c r="E73" s="629"/>
      <c r="F73" s="629"/>
      <c r="G73" s="629"/>
      <c r="H73" s="629"/>
      <c r="I73" s="629"/>
      <c r="J73" s="629"/>
      <c r="K73" s="629"/>
      <c r="L73" s="629"/>
      <c r="M73" s="629"/>
      <c r="N73" s="629"/>
      <c r="O73" s="629"/>
      <c r="P73" s="629"/>
      <c r="Q73" s="629"/>
      <c r="R73" s="629"/>
      <c r="S73" s="629"/>
      <c r="T73" s="629"/>
      <c r="U73" s="629"/>
      <c r="V73" s="629"/>
      <c r="W73" s="629"/>
      <c r="X73" s="629"/>
      <c r="Y73" s="629"/>
      <c r="Z73" s="629"/>
      <c r="AA73" s="629"/>
      <c r="AB73" s="629"/>
      <c r="AC73" s="629"/>
      <c r="AD73" s="629"/>
      <c r="AE73" s="629"/>
      <c r="AF73" s="629"/>
      <c r="AG73" s="629"/>
      <c r="AH73" s="629"/>
      <c r="AI73" s="629"/>
      <c r="AJ73" s="629"/>
      <c r="AK73" s="629"/>
      <c r="AL73" s="264"/>
      <c r="AM73" s="265"/>
      <c r="AN73" s="264"/>
      <c r="AO73" s="266"/>
      <c r="AP73" s="267"/>
      <c r="AQ73" s="265"/>
      <c r="AR73" s="265"/>
      <c r="AS73" s="265"/>
      <c r="AT73" s="264"/>
      <c r="AU73" s="265"/>
      <c r="AV73" s="264"/>
      <c r="AW73" s="265"/>
      <c r="AX73" s="264"/>
      <c r="AY73" s="265"/>
      <c r="AZ73" s="264"/>
      <c r="BA73" s="265"/>
      <c r="BB73" s="264"/>
      <c r="BC73" s="265"/>
      <c r="BD73" s="264"/>
      <c r="BE73" s="265"/>
      <c r="BF73" s="264"/>
      <c r="BG73" s="265"/>
      <c r="BH73" s="264"/>
      <c r="BI73" s="265"/>
      <c r="BJ73" s="264"/>
      <c r="BK73" s="265"/>
      <c r="BL73" s="264"/>
      <c r="BM73" s="265"/>
      <c r="BN73" s="264"/>
      <c r="BO73" s="265"/>
      <c r="BP73" s="264"/>
      <c r="BQ73" s="265"/>
      <c r="BR73" s="264"/>
      <c r="BS73" s="265"/>
      <c r="BT73" s="264"/>
      <c r="BU73" s="265"/>
      <c r="BV73" s="264"/>
      <c r="BW73" s="265"/>
      <c r="BX73" s="264"/>
    </row>
    <row r="74" spans="1:76" s="279" customFormat="1" ht="12" hidden="1" customHeight="1">
      <c r="A74" s="627" t="s">
        <v>132</v>
      </c>
      <c r="B74" s="627"/>
      <c r="C74" s="627"/>
      <c r="D74" s="627"/>
      <c r="E74" s="627"/>
      <c r="F74" s="627"/>
      <c r="G74" s="627"/>
      <c r="H74" s="627"/>
      <c r="I74" s="627"/>
      <c r="J74" s="627"/>
      <c r="K74" s="627"/>
      <c r="L74" s="627"/>
      <c r="M74" s="627"/>
      <c r="N74" s="627"/>
      <c r="O74" s="627"/>
      <c r="P74" s="627"/>
      <c r="Q74" s="627"/>
      <c r="R74" s="627"/>
      <c r="S74" s="627"/>
      <c r="T74" s="627"/>
      <c r="U74" s="627"/>
      <c r="V74" s="627"/>
      <c r="W74" s="627"/>
      <c r="X74" s="627"/>
      <c r="Y74" s="627"/>
      <c r="Z74" s="627"/>
      <c r="AA74" s="627"/>
      <c r="AB74" s="627"/>
      <c r="AC74" s="627"/>
      <c r="AD74" s="627"/>
      <c r="AE74" s="627"/>
      <c r="AF74" s="627"/>
      <c r="AG74" s="627"/>
      <c r="AH74" s="627"/>
      <c r="AI74" s="627"/>
      <c r="AJ74" s="627"/>
      <c r="AK74" s="627"/>
      <c r="AL74" s="264"/>
      <c r="AM74" s="265"/>
      <c r="AN74" s="264"/>
      <c r="AO74" s="266"/>
      <c r="AP74" s="267"/>
      <c r="AQ74" s="265"/>
      <c r="AR74" s="265"/>
      <c r="AS74" s="265"/>
      <c r="AT74" s="264"/>
      <c r="AU74" s="265"/>
      <c r="AV74" s="264"/>
      <c r="AW74" s="265"/>
      <c r="AX74" s="264"/>
      <c r="AY74" s="265"/>
      <c r="AZ74" s="264"/>
      <c r="BA74" s="265"/>
      <c r="BB74" s="264"/>
      <c r="BC74" s="265"/>
      <c r="BD74" s="264"/>
      <c r="BE74" s="265"/>
      <c r="BF74" s="264"/>
      <c r="BG74" s="265"/>
      <c r="BH74" s="264"/>
      <c r="BI74" s="265"/>
      <c r="BJ74" s="264"/>
      <c r="BK74" s="265"/>
      <c r="BL74" s="264"/>
      <c r="BM74" s="265"/>
      <c r="BN74" s="264"/>
      <c r="BO74" s="265"/>
      <c r="BP74" s="264"/>
      <c r="BQ74" s="265"/>
      <c r="BR74" s="264"/>
      <c r="BS74" s="265"/>
      <c r="BT74" s="264"/>
      <c r="BU74" s="265"/>
      <c r="BV74" s="264"/>
      <c r="BW74" s="265"/>
      <c r="BX74" s="264"/>
    </row>
    <row r="75" spans="1:76" s="279" customFormat="1" ht="23.45" customHeight="1">
      <c r="A75" s="627" t="s">
        <v>576</v>
      </c>
      <c r="B75" s="627"/>
      <c r="C75" s="627"/>
      <c r="D75" s="627"/>
      <c r="E75" s="627"/>
      <c r="F75" s="627"/>
      <c r="G75" s="627"/>
      <c r="H75" s="627"/>
      <c r="I75" s="627"/>
      <c r="J75" s="627"/>
      <c r="K75" s="627"/>
      <c r="L75" s="627"/>
      <c r="M75" s="627"/>
      <c r="N75" s="627"/>
      <c r="O75" s="627"/>
      <c r="P75" s="627"/>
      <c r="Q75" s="627"/>
      <c r="R75" s="627"/>
      <c r="S75" s="627"/>
      <c r="T75" s="627"/>
      <c r="U75" s="627"/>
      <c r="V75" s="627"/>
      <c r="W75" s="627"/>
      <c r="X75" s="627"/>
      <c r="Y75" s="627"/>
      <c r="Z75" s="627"/>
      <c r="AA75" s="627"/>
      <c r="AB75" s="627"/>
      <c r="AC75" s="627"/>
      <c r="AD75" s="627"/>
      <c r="AE75" s="627"/>
      <c r="AF75" s="627"/>
      <c r="AG75" s="627"/>
      <c r="AH75" s="627"/>
      <c r="AI75" s="627"/>
      <c r="AJ75" s="627"/>
      <c r="AK75" s="627"/>
      <c r="AL75" s="264"/>
      <c r="AM75" s="265"/>
      <c r="AN75" s="264"/>
      <c r="AO75" s="266"/>
      <c r="AP75" s="267"/>
      <c r="AQ75" s="265"/>
      <c r="AR75" s="265"/>
      <c r="AS75" s="265"/>
      <c r="AT75" s="264"/>
      <c r="AU75" s="265"/>
      <c r="AV75" s="264"/>
      <c r="AW75" s="265"/>
      <c r="AX75" s="264"/>
      <c r="AY75" s="265"/>
      <c r="AZ75" s="264"/>
      <c r="BA75" s="265"/>
      <c r="BB75" s="264"/>
      <c r="BC75" s="265"/>
      <c r="BD75" s="264"/>
      <c r="BE75" s="265"/>
      <c r="BF75" s="264"/>
      <c r="BG75" s="265"/>
      <c r="BH75" s="264"/>
      <c r="BI75" s="265"/>
      <c r="BJ75" s="264"/>
      <c r="BK75" s="265"/>
      <c r="BL75" s="264"/>
      <c r="BM75" s="265"/>
      <c r="BN75" s="264"/>
      <c r="BO75" s="265"/>
      <c r="BP75" s="264"/>
      <c r="BQ75" s="265"/>
      <c r="BR75" s="264"/>
      <c r="BS75" s="265"/>
      <c r="BT75" s="264"/>
      <c r="BU75" s="265"/>
      <c r="BV75" s="264"/>
      <c r="BW75" s="265"/>
      <c r="BX75" s="264"/>
    </row>
    <row r="76" spans="1:76" s="279" customFormat="1" ht="12.6" hidden="1" customHeight="1">
      <c r="A76" s="627" t="s">
        <v>133</v>
      </c>
      <c r="B76" s="627"/>
      <c r="C76" s="627"/>
      <c r="D76" s="627"/>
      <c r="E76" s="627"/>
      <c r="F76" s="627"/>
      <c r="G76" s="627"/>
      <c r="H76" s="627"/>
      <c r="I76" s="627"/>
      <c r="J76" s="627"/>
      <c r="K76" s="627"/>
      <c r="L76" s="627"/>
      <c r="M76" s="627"/>
      <c r="N76" s="627"/>
      <c r="O76" s="627"/>
      <c r="P76" s="627"/>
      <c r="Q76" s="627"/>
      <c r="R76" s="627"/>
      <c r="S76" s="627"/>
      <c r="T76" s="627"/>
      <c r="U76" s="627"/>
      <c r="V76" s="627"/>
      <c r="W76" s="627"/>
      <c r="X76" s="627"/>
      <c r="Y76" s="627"/>
      <c r="Z76" s="627"/>
      <c r="AA76" s="627"/>
      <c r="AB76" s="627"/>
      <c r="AC76" s="627"/>
      <c r="AD76" s="627"/>
      <c r="AE76" s="627"/>
      <c r="AF76" s="627"/>
      <c r="AG76" s="627"/>
      <c r="AH76" s="627"/>
      <c r="AI76" s="627"/>
      <c r="AJ76" s="627"/>
      <c r="AK76" s="627"/>
      <c r="AL76" s="264"/>
      <c r="AM76" s="265"/>
      <c r="AN76" s="264"/>
      <c r="AO76" s="266"/>
      <c r="AP76" s="267"/>
      <c r="AQ76" s="265"/>
      <c r="AR76" s="265"/>
      <c r="AS76" s="265"/>
      <c r="AT76" s="264"/>
      <c r="AU76" s="265"/>
      <c r="AV76" s="264"/>
      <c r="AW76" s="265"/>
      <c r="AX76" s="264"/>
      <c r="AY76" s="265"/>
      <c r="AZ76" s="264"/>
      <c r="BA76" s="265"/>
      <c r="BB76" s="264"/>
      <c r="BC76" s="265"/>
      <c r="BD76" s="264"/>
      <c r="BE76" s="265"/>
      <c r="BF76" s="264"/>
      <c r="BG76" s="265"/>
      <c r="BH76" s="264"/>
      <c r="BI76" s="265"/>
      <c r="BJ76" s="264"/>
      <c r="BK76" s="265"/>
      <c r="BL76" s="264"/>
      <c r="BM76" s="265"/>
      <c r="BN76" s="264"/>
      <c r="BO76" s="265"/>
      <c r="BP76" s="264"/>
      <c r="BQ76" s="265"/>
      <c r="BR76" s="264"/>
      <c r="BS76" s="265"/>
      <c r="BT76" s="264"/>
      <c r="BU76" s="265"/>
      <c r="BV76" s="264"/>
      <c r="BW76" s="265"/>
      <c r="BX76" s="264"/>
    </row>
    <row r="77" spans="1:76" s="279" customFormat="1" ht="12.6" customHeight="1">
      <c r="A77" s="627" t="s">
        <v>579</v>
      </c>
      <c r="B77" s="627"/>
      <c r="C77" s="627"/>
      <c r="D77" s="627"/>
      <c r="E77" s="627"/>
      <c r="F77" s="627"/>
      <c r="G77" s="627"/>
      <c r="H77" s="627"/>
      <c r="I77" s="627"/>
      <c r="J77" s="627"/>
      <c r="K77" s="627"/>
      <c r="L77" s="627"/>
      <c r="M77" s="627"/>
      <c r="N77" s="627"/>
      <c r="O77" s="627"/>
      <c r="P77" s="627"/>
      <c r="Q77" s="627"/>
      <c r="R77" s="627"/>
      <c r="S77" s="627"/>
      <c r="T77" s="627"/>
      <c r="U77" s="627"/>
      <c r="V77" s="627"/>
      <c r="W77" s="627"/>
      <c r="X77" s="627"/>
      <c r="Y77" s="627"/>
      <c r="Z77" s="627"/>
      <c r="AA77" s="627"/>
      <c r="AB77" s="627"/>
      <c r="AC77" s="627"/>
      <c r="AD77" s="627"/>
      <c r="AE77" s="627"/>
      <c r="AF77" s="627"/>
      <c r="AG77" s="627"/>
      <c r="AH77" s="627"/>
      <c r="AI77" s="627"/>
      <c r="AJ77" s="627"/>
      <c r="AK77" s="627"/>
      <c r="AL77" s="264"/>
      <c r="AM77" s="265"/>
      <c r="AN77" s="264"/>
      <c r="AO77" s="266"/>
      <c r="AP77" s="267"/>
      <c r="AQ77" s="265"/>
      <c r="AR77" s="265"/>
      <c r="AS77" s="265"/>
      <c r="AT77" s="264"/>
      <c r="AU77" s="265"/>
      <c r="AV77" s="264"/>
      <c r="AW77" s="265"/>
      <c r="AX77" s="264"/>
      <c r="AY77" s="265"/>
      <c r="AZ77" s="264"/>
      <c r="BA77" s="265"/>
      <c r="BB77" s="264"/>
      <c r="BC77" s="265"/>
      <c r="BD77" s="264"/>
      <c r="BE77" s="265"/>
      <c r="BF77" s="264"/>
      <c r="BG77" s="265"/>
      <c r="BH77" s="264"/>
      <c r="BI77" s="265"/>
      <c r="BJ77" s="264"/>
      <c r="BK77" s="265"/>
      <c r="BL77" s="264"/>
      <c r="BM77" s="265"/>
      <c r="BN77" s="264"/>
      <c r="BO77" s="265"/>
      <c r="BP77" s="264"/>
      <c r="BQ77" s="265"/>
      <c r="BR77" s="264"/>
      <c r="BS77" s="265"/>
      <c r="BT77" s="264"/>
      <c r="BU77" s="265"/>
      <c r="BV77" s="264"/>
      <c r="BW77" s="265"/>
      <c r="BX77" s="264"/>
    </row>
    <row r="78" spans="1:76" s="279" customFormat="1" ht="12.6" hidden="1" customHeight="1">
      <c r="A78" s="627" t="s">
        <v>301</v>
      </c>
      <c r="B78" s="627"/>
      <c r="C78" s="627"/>
      <c r="D78" s="627"/>
      <c r="E78" s="627"/>
      <c r="F78" s="627"/>
      <c r="G78" s="627"/>
      <c r="H78" s="627"/>
      <c r="I78" s="627"/>
      <c r="J78" s="627"/>
      <c r="K78" s="627"/>
      <c r="L78" s="627"/>
      <c r="M78" s="627"/>
      <c r="N78" s="627"/>
      <c r="O78" s="627"/>
      <c r="P78" s="627"/>
      <c r="Q78" s="627"/>
      <c r="R78" s="627"/>
      <c r="S78" s="627"/>
      <c r="T78" s="627"/>
      <c r="U78" s="627"/>
      <c r="V78" s="627"/>
      <c r="W78" s="627"/>
      <c r="X78" s="627"/>
      <c r="Y78" s="627"/>
      <c r="Z78" s="627"/>
      <c r="AA78" s="627"/>
      <c r="AB78" s="627"/>
      <c r="AC78" s="627"/>
      <c r="AD78" s="627"/>
      <c r="AE78" s="627"/>
      <c r="AF78" s="627"/>
      <c r="AG78" s="627"/>
      <c r="AH78" s="627"/>
      <c r="AI78" s="627"/>
      <c r="AJ78" s="627"/>
      <c r="AK78" s="627"/>
      <c r="AL78" s="264"/>
      <c r="AM78" s="265"/>
      <c r="AN78" s="264"/>
      <c r="AO78" s="266"/>
      <c r="AP78" s="267"/>
      <c r="AQ78" s="265"/>
      <c r="AR78" s="265"/>
      <c r="AS78" s="265"/>
      <c r="AT78" s="264"/>
      <c r="AU78" s="265"/>
      <c r="AV78" s="264"/>
      <c r="AW78" s="265"/>
      <c r="AX78" s="264"/>
      <c r="AY78" s="265"/>
      <c r="AZ78" s="264"/>
      <c r="BA78" s="265"/>
      <c r="BB78" s="264"/>
      <c r="BC78" s="265"/>
      <c r="BD78" s="264"/>
      <c r="BE78" s="265"/>
      <c r="BF78" s="264"/>
      <c r="BG78" s="265"/>
      <c r="BH78" s="264"/>
      <c r="BI78" s="265"/>
      <c r="BJ78" s="264"/>
      <c r="BK78" s="265"/>
      <c r="BL78" s="264"/>
      <c r="BM78" s="265"/>
      <c r="BN78" s="264"/>
      <c r="BO78" s="265"/>
      <c r="BP78" s="264"/>
      <c r="BQ78" s="265"/>
      <c r="BR78" s="264"/>
      <c r="BS78" s="265"/>
      <c r="BT78" s="264"/>
      <c r="BU78" s="265"/>
      <c r="BV78" s="264"/>
      <c r="BW78" s="265"/>
      <c r="BX78" s="264"/>
    </row>
    <row r="79" spans="1:76" s="279" customFormat="1" ht="12" customHeight="1">
      <c r="A79" s="268" t="s">
        <v>166</v>
      </c>
      <c r="B79" s="268"/>
      <c r="C79" s="293"/>
      <c r="D79" s="293"/>
      <c r="E79" s="293"/>
      <c r="F79" s="294"/>
      <c r="G79" s="293"/>
      <c r="H79" s="294"/>
      <c r="I79" s="293"/>
      <c r="J79" s="294"/>
      <c r="K79" s="293"/>
      <c r="L79" s="294"/>
      <c r="M79" s="293"/>
      <c r="N79" s="294"/>
      <c r="O79" s="293"/>
      <c r="P79" s="294"/>
      <c r="Q79" s="293"/>
      <c r="R79" s="294"/>
      <c r="S79" s="293"/>
      <c r="T79" s="294"/>
      <c r="U79" s="293"/>
      <c r="V79" s="294"/>
      <c r="W79" s="293"/>
      <c r="X79" s="294"/>
      <c r="Y79" s="293"/>
      <c r="Z79" s="294"/>
      <c r="AA79" s="293"/>
      <c r="AB79" s="294"/>
      <c r="AC79" s="293"/>
      <c r="AD79" s="294"/>
      <c r="AE79" s="293"/>
      <c r="AF79" s="294"/>
      <c r="AG79" s="293"/>
      <c r="AH79" s="294"/>
      <c r="AI79" s="293"/>
      <c r="AJ79" s="294"/>
      <c r="AK79" s="293"/>
      <c r="AL79" s="264"/>
      <c r="AM79" s="265"/>
      <c r="AN79" s="264"/>
      <c r="AO79" s="266"/>
      <c r="AP79" s="267"/>
      <c r="AQ79" s="265"/>
      <c r="AR79" s="265"/>
      <c r="AS79" s="265"/>
      <c r="AT79" s="264"/>
      <c r="AU79" s="265"/>
      <c r="AV79" s="264"/>
      <c r="AW79" s="265"/>
      <c r="AX79" s="264"/>
      <c r="AY79" s="265"/>
      <c r="AZ79" s="264"/>
      <c r="BA79" s="265"/>
      <c r="BB79" s="264"/>
      <c r="BC79" s="265"/>
      <c r="BD79" s="264"/>
      <c r="BE79" s="265"/>
      <c r="BF79" s="264"/>
      <c r="BG79" s="265"/>
      <c r="BH79" s="264"/>
      <c r="BI79" s="265"/>
      <c r="BJ79" s="264"/>
      <c r="BK79" s="265"/>
      <c r="BL79" s="264"/>
      <c r="BM79" s="265"/>
      <c r="BN79" s="264"/>
      <c r="BO79" s="265"/>
      <c r="BP79" s="264"/>
      <c r="BQ79" s="265"/>
      <c r="BR79" s="264"/>
      <c r="BS79" s="265"/>
      <c r="BT79" s="264"/>
      <c r="BU79" s="265"/>
      <c r="BV79" s="264"/>
      <c r="BW79" s="265"/>
      <c r="BX79" s="264"/>
    </row>
    <row r="80" spans="1:76" s="279" customFormat="1" ht="75" customHeight="1">
      <c r="A80" s="627" t="s">
        <v>586</v>
      </c>
      <c r="B80" s="627"/>
      <c r="C80" s="627"/>
      <c r="D80" s="627"/>
      <c r="E80" s="627"/>
      <c r="F80" s="627"/>
      <c r="G80" s="627"/>
      <c r="H80" s="627"/>
      <c r="I80" s="627"/>
      <c r="J80" s="627"/>
      <c r="K80" s="627"/>
      <c r="L80" s="627"/>
      <c r="M80" s="627"/>
      <c r="N80" s="627"/>
      <c r="O80" s="627"/>
      <c r="P80" s="627"/>
      <c r="Q80" s="627"/>
      <c r="R80" s="627"/>
      <c r="S80" s="627"/>
      <c r="T80" s="627"/>
      <c r="U80" s="627"/>
      <c r="V80" s="627"/>
      <c r="W80" s="627"/>
      <c r="X80" s="627"/>
      <c r="Y80" s="627"/>
      <c r="Z80" s="627"/>
      <c r="AA80" s="627"/>
      <c r="AB80" s="627"/>
      <c r="AC80" s="627"/>
      <c r="AD80" s="627"/>
      <c r="AE80" s="627"/>
      <c r="AF80" s="627"/>
      <c r="AG80" s="627"/>
      <c r="AH80" s="627"/>
      <c r="AI80" s="627"/>
      <c r="AJ80" s="627"/>
      <c r="AK80" s="627"/>
      <c r="AL80" s="296"/>
      <c r="AM80" s="297"/>
      <c r="AN80" s="297"/>
      <c r="AO80" s="298"/>
      <c r="AP80" s="632"/>
      <c r="AQ80" s="632"/>
      <c r="AR80" s="632"/>
      <c r="AS80" s="632"/>
      <c r="AT80" s="632"/>
      <c r="AU80" s="632"/>
      <c r="AV80" s="632"/>
      <c r="AW80" s="632"/>
      <c r="AX80" s="632"/>
      <c r="AY80" s="632"/>
      <c r="AZ80" s="632"/>
      <c r="BA80" s="632"/>
      <c r="BB80" s="632"/>
      <c r="BC80" s="632"/>
      <c r="BD80" s="632"/>
      <c r="BE80" s="632"/>
      <c r="BF80" s="632"/>
      <c r="BG80" s="632"/>
      <c r="BH80" s="632"/>
      <c r="BI80" s="632"/>
      <c r="BJ80" s="632"/>
      <c r="BK80" s="632"/>
      <c r="BL80" s="632"/>
      <c r="BM80" s="632"/>
      <c r="BN80" s="632"/>
      <c r="BO80" s="632"/>
      <c r="BP80" s="632"/>
      <c r="BQ80" s="632"/>
      <c r="BR80" s="632"/>
      <c r="BS80" s="632"/>
      <c r="BT80" s="632"/>
      <c r="BU80" s="632"/>
      <c r="BV80" s="632"/>
      <c r="BW80" s="632"/>
      <c r="BX80" s="632"/>
    </row>
    <row r="81" spans="1:146" s="279" customFormat="1" ht="12.6" customHeight="1">
      <c r="A81" s="627" t="s">
        <v>587</v>
      </c>
      <c r="B81" s="627"/>
      <c r="C81" s="627"/>
      <c r="D81" s="627"/>
      <c r="E81" s="627"/>
      <c r="F81" s="627"/>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7"/>
      <c r="AI81" s="627"/>
      <c r="AJ81" s="627"/>
      <c r="AK81" s="627"/>
      <c r="AL81" s="264"/>
      <c r="AM81" s="265"/>
      <c r="AN81" s="264"/>
      <c r="AO81" s="266"/>
      <c r="AP81" s="267"/>
      <c r="AQ81" s="265"/>
      <c r="AR81" s="265"/>
      <c r="AS81" s="265"/>
      <c r="AT81" s="264"/>
      <c r="AU81" s="265"/>
      <c r="AV81" s="264"/>
      <c r="AW81" s="265"/>
      <c r="AX81" s="264"/>
      <c r="AY81" s="265"/>
      <c r="AZ81" s="264"/>
      <c r="BA81" s="265"/>
      <c r="BB81" s="264"/>
      <c r="BC81" s="265"/>
      <c r="BD81" s="264"/>
      <c r="BE81" s="265"/>
      <c r="BF81" s="264"/>
      <c r="BG81" s="265"/>
      <c r="BH81" s="264"/>
      <c r="BI81" s="265"/>
      <c r="BJ81" s="264"/>
      <c r="BK81" s="265"/>
      <c r="BL81" s="264"/>
      <c r="BM81" s="265"/>
      <c r="BN81" s="264"/>
      <c r="BO81" s="265"/>
      <c r="BP81" s="264"/>
      <c r="BQ81" s="265"/>
      <c r="BR81" s="264"/>
      <c r="BS81" s="265"/>
      <c r="BT81" s="264"/>
      <c r="BU81" s="265"/>
      <c r="BV81" s="264"/>
      <c r="BW81" s="265"/>
      <c r="BX81" s="264"/>
    </row>
    <row r="82" spans="1:146" s="279" customFormat="1" ht="12.6" hidden="1" customHeight="1">
      <c r="A82" s="268" t="s">
        <v>515</v>
      </c>
      <c r="B82" s="268"/>
      <c r="C82" s="293"/>
      <c r="D82" s="293"/>
      <c r="E82" s="293"/>
      <c r="F82" s="294"/>
      <c r="G82" s="293"/>
      <c r="H82" s="294"/>
      <c r="I82" s="293"/>
      <c r="J82" s="294"/>
      <c r="K82" s="293"/>
      <c r="L82" s="294"/>
      <c r="M82" s="293"/>
      <c r="N82" s="294"/>
      <c r="O82" s="293"/>
      <c r="P82" s="294"/>
      <c r="Q82" s="293"/>
      <c r="R82" s="294"/>
      <c r="S82" s="293"/>
      <c r="T82" s="294"/>
      <c r="U82" s="293"/>
      <c r="V82" s="294"/>
      <c r="W82" s="293"/>
      <c r="X82" s="294"/>
      <c r="Y82" s="293"/>
      <c r="Z82" s="294"/>
      <c r="AA82" s="293"/>
      <c r="AB82" s="294"/>
      <c r="AC82" s="293"/>
      <c r="AD82" s="294"/>
      <c r="AE82" s="293"/>
      <c r="AF82" s="294"/>
      <c r="AG82" s="293"/>
      <c r="AH82" s="294"/>
      <c r="AI82" s="293"/>
      <c r="AJ82" s="294"/>
      <c r="AK82" s="293"/>
      <c r="AL82" s="264"/>
      <c r="AM82" s="265"/>
      <c r="AN82" s="264"/>
      <c r="AO82" s="266"/>
      <c r="AP82" s="267"/>
      <c r="AQ82" s="265"/>
      <c r="AR82" s="265"/>
      <c r="AS82" s="265"/>
      <c r="AT82" s="264"/>
      <c r="AU82" s="265"/>
      <c r="AV82" s="264"/>
      <c r="AW82" s="265"/>
      <c r="AX82" s="264"/>
      <c r="AY82" s="265"/>
      <c r="AZ82" s="264"/>
      <c r="BA82" s="265"/>
      <c r="BB82" s="264"/>
      <c r="BC82" s="265"/>
      <c r="BD82" s="264"/>
      <c r="BE82" s="265"/>
      <c r="BF82" s="264"/>
      <c r="BG82" s="265"/>
      <c r="BH82" s="264"/>
      <c r="BI82" s="265"/>
      <c r="BJ82" s="264"/>
      <c r="BK82" s="265"/>
      <c r="BL82" s="264"/>
      <c r="BM82" s="265"/>
      <c r="BN82" s="264"/>
      <c r="BO82" s="265"/>
      <c r="BP82" s="264"/>
      <c r="BQ82" s="265"/>
      <c r="BR82" s="264"/>
      <c r="BS82" s="265"/>
      <c r="BT82" s="264"/>
      <c r="BU82" s="265"/>
      <c r="BV82" s="264"/>
      <c r="BW82" s="265"/>
      <c r="BX82" s="264"/>
    </row>
    <row r="83" spans="1:146" s="279" customFormat="1" ht="12.6" customHeight="1">
      <c r="A83" s="268" t="s">
        <v>135</v>
      </c>
      <c r="B83" s="268"/>
      <c r="C83" s="293"/>
      <c r="D83" s="293"/>
      <c r="E83" s="293"/>
      <c r="F83" s="294"/>
      <c r="G83" s="293"/>
      <c r="H83" s="294"/>
      <c r="I83" s="293"/>
      <c r="J83" s="294"/>
      <c r="K83" s="293"/>
      <c r="L83" s="294"/>
      <c r="M83" s="293"/>
      <c r="N83" s="294"/>
      <c r="O83" s="293"/>
      <c r="P83" s="294"/>
      <c r="Q83" s="293"/>
      <c r="R83" s="294"/>
      <c r="S83" s="293"/>
      <c r="T83" s="294"/>
      <c r="U83" s="293"/>
      <c r="V83" s="294"/>
      <c r="W83" s="293"/>
      <c r="X83" s="294"/>
      <c r="Y83" s="293"/>
      <c r="Z83" s="294"/>
      <c r="AA83" s="293"/>
      <c r="AB83" s="294"/>
      <c r="AC83" s="293"/>
      <c r="AD83" s="294"/>
      <c r="AE83" s="293"/>
      <c r="AF83" s="294"/>
      <c r="AG83" s="293"/>
      <c r="AH83" s="294"/>
      <c r="AI83" s="293"/>
      <c r="AJ83" s="294"/>
      <c r="AK83" s="293"/>
      <c r="AL83" s="264"/>
      <c r="AM83" s="265"/>
      <c r="AN83" s="264"/>
      <c r="AO83" s="266"/>
      <c r="AP83" s="267"/>
      <c r="AQ83" s="265"/>
      <c r="AR83" s="265"/>
      <c r="AS83" s="265"/>
      <c r="AT83" s="264"/>
      <c r="AU83" s="265"/>
      <c r="AV83" s="264"/>
      <c r="AW83" s="265"/>
      <c r="AX83" s="264"/>
      <c r="AY83" s="265"/>
      <c r="AZ83" s="264"/>
      <c r="BA83" s="265"/>
      <c r="BB83" s="264"/>
      <c r="BC83" s="265"/>
      <c r="BD83" s="264"/>
      <c r="BE83" s="265"/>
      <c r="BF83" s="264"/>
      <c r="BG83" s="265"/>
      <c r="BH83" s="264"/>
      <c r="BI83" s="265"/>
      <c r="BJ83" s="264"/>
      <c r="BK83" s="265"/>
      <c r="BL83" s="264"/>
      <c r="BM83" s="265"/>
      <c r="BN83" s="264"/>
      <c r="BO83" s="265"/>
      <c r="BP83" s="264"/>
      <c r="BQ83" s="265"/>
      <c r="BR83" s="264"/>
      <c r="BS83" s="265"/>
      <c r="BT83" s="264"/>
      <c r="BU83" s="265"/>
      <c r="BV83" s="264"/>
      <c r="BW83" s="265"/>
      <c r="BX83" s="264"/>
    </row>
    <row r="84" spans="1:146" s="279" customFormat="1" ht="12.6" customHeight="1">
      <c r="A84" s="268" t="s">
        <v>590</v>
      </c>
      <c r="B84" s="268"/>
      <c r="C84" s="293"/>
      <c r="D84" s="293"/>
      <c r="E84" s="293"/>
      <c r="F84" s="294"/>
      <c r="G84" s="293"/>
      <c r="H84" s="294"/>
      <c r="I84" s="293"/>
      <c r="J84" s="294"/>
      <c r="K84" s="293"/>
      <c r="L84" s="294"/>
      <c r="M84" s="293"/>
      <c r="N84" s="294"/>
      <c r="O84" s="293"/>
      <c r="P84" s="294"/>
      <c r="Q84" s="293"/>
      <c r="R84" s="294"/>
      <c r="S84" s="293"/>
      <c r="T84" s="294"/>
      <c r="U84" s="293"/>
      <c r="V84" s="294"/>
      <c r="W84" s="293"/>
      <c r="X84" s="294"/>
      <c r="Y84" s="293"/>
      <c r="Z84" s="294"/>
      <c r="AA84" s="293"/>
      <c r="AB84" s="294"/>
      <c r="AC84" s="293"/>
      <c r="AD84" s="294"/>
      <c r="AE84" s="293"/>
      <c r="AF84" s="294"/>
      <c r="AG84" s="293"/>
      <c r="AH84" s="294"/>
      <c r="AI84" s="293"/>
      <c r="AJ84" s="294"/>
      <c r="AK84" s="293"/>
      <c r="AL84" s="264"/>
      <c r="AM84" s="265"/>
      <c r="AN84" s="264"/>
      <c r="AO84" s="266"/>
      <c r="AP84" s="267"/>
      <c r="AQ84" s="265"/>
      <c r="AR84" s="265"/>
      <c r="AS84" s="265"/>
      <c r="AT84" s="264"/>
      <c r="AU84" s="265"/>
      <c r="AV84" s="264"/>
      <c r="AW84" s="265"/>
      <c r="AX84" s="264"/>
      <c r="AY84" s="265"/>
      <c r="AZ84" s="264"/>
      <c r="BA84" s="265"/>
      <c r="BB84" s="264"/>
      <c r="BC84" s="265"/>
      <c r="BD84" s="264"/>
      <c r="BE84" s="265"/>
      <c r="BF84" s="264"/>
      <c r="BG84" s="265"/>
      <c r="BH84" s="264"/>
      <c r="BI84" s="265"/>
      <c r="BJ84" s="264"/>
      <c r="BK84" s="265"/>
      <c r="BL84" s="264"/>
      <c r="BM84" s="265"/>
      <c r="BN84" s="264"/>
      <c r="BO84" s="265"/>
      <c r="BP84" s="264"/>
      <c r="BQ84" s="265"/>
      <c r="BR84" s="264"/>
      <c r="BS84" s="265"/>
      <c r="BT84" s="264"/>
      <c r="BU84" s="265"/>
      <c r="BV84" s="264"/>
      <c r="BW84" s="265"/>
      <c r="BX84" s="264"/>
    </row>
    <row r="85" spans="1:146" s="279" customFormat="1" ht="12.6" customHeight="1">
      <c r="A85" s="292" t="s">
        <v>547</v>
      </c>
      <c r="B85" s="268"/>
      <c r="C85" s="293"/>
      <c r="D85" s="293"/>
      <c r="E85" s="293"/>
      <c r="F85" s="294"/>
      <c r="G85" s="293"/>
      <c r="H85" s="294"/>
      <c r="I85" s="293"/>
      <c r="J85" s="294"/>
      <c r="K85" s="293"/>
      <c r="L85" s="294"/>
      <c r="M85" s="293"/>
      <c r="N85" s="294"/>
      <c r="O85" s="293"/>
      <c r="P85" s="294"/>
      <c r="Q85" s="293"/>
      <c r="R85" s="294"/>
      <c r="S85" s="293"/>
      <c r="T85" s="294"/>
      <c r="U85" s="293"/>
      <c r="V85" s="294"/>
      <c r="W85" s="293"/>
      <c r="X85" s="294"/>
      <c r="Y85" s="293"/>
      <c r="Z85" s="294"/>
      <c r="AA85" s="293"/>
      <c r="AB85" s="294"/>
      <c r="AC85" s="293"/>
      <c r="AD85" s="294"/>
      <c r="AE85" s="293"/>
      <c r="AF85" s="294"/>
      <c r="AG85" s="293"/>
      <c r="AH85" s="294"/>
      <c r="AI85" s="293"/>
      <c r="AJ85" s="294"/>
      <c r="AK85" s="293"/>
      <c r="AL85" s="264"/>
      <c r="AM85" s="265"/>
      <c r="AN85" s="264"/>
      <c r="AO85" s="266"/>
      <c r="AP85" s="267"/>
      <c r="AQ85" s="265"/>
      <c r="AR85" s="265"/>
      <c r="AS85" s="265"/>
      <c r="AT85" s="264"/>
      <c r="AU85" s="265"/>
      <c r="AV85" s="264"/>
      <c r="AW85" s="265"/>
      <c r="AX85" s="264"/>
      <c r="AY85" s="265"/>
      <c r="AZ85" s="264"/>
      <c r="BA85" s="265"/>
      <c r="BB85" s="264"/>
      <c r="BC85" s="265"/>
      <c r="BD85" s="264"/>
      <c r="BE85" s="265"/>
      <c r="BF85" s="264"/>
      <c r="BG85" s="265"/>
      <c r="BH85" s="264"/>
      <c r="BI85" s="265"/>
      <c r="BJ85" s="264"/>
      <c r="BK85" s="265"/>
      <c r="BL85" s="264"/>
      <c r="BM85" s="265"/>
      <c r="BN85" s="264"/>
      <c r="BO85" s="265"/>
      <c r="BP85" s="264"/>
      <c r="BQ85" s="265"/>
      <c r="BR85" s="264"/>
      <c r="BS85" s="265"/>
      <c r="BT85" s="264"/>
      <c r="BU85" s="265"/>
      <c r="BV85" s="264"/>
      <c r="BW85" s="265"/>
      <c r="BX85" s="264"/>
    </row>
    <row r="86" spans="1:146" s="279" customFormat="1" ht="12.6" customHeight="1">
      <c r="A86" s="363" t="s">
        <v>534</v>
      </c>
      <c r="B86" s="290"/>
      <c r="C86" s="265"/>
      <c r="D86" s="265"/>
      <c r="E86" s="265"/>
      <c r="F86" s="264"/>
      <c r="G86" s="265"/>
      <c r="H86" s="264"/>
      <c r="I86" s="265"/>
      <c r="J86" s="264"/>
      <c r="K86" s="265"/>
      <c r="L86" s="264"/>
      <c r="M86" s="265"/>
      <c r="N86" s="264"/>
      <c r="O86" s="265"/>
      <c r="P86" s="264"/>
      <c r="Q86" s="265"/>
      <c r="R86" s="264"/>
      <c r="S86" s="265"/>
      <c r="T86" s="264"/>
      <c r="U86" s="265"/>
      <c r="V86" s="264"/>
      <c r="W86" s="265"/>
      <c r="X86" s="264"/>
      <c r="Y86" s="265"/>
      <c r="Z86" s="264"/>
      <c r="AA86" s="265"/>
      <c r="AB86" s="264"/>
      <c r="AC86" s="265"/>
      <c r="AD86" s="264"/>
      <c r="AE86" s="265"/>
      <c r="AF86" s="264"/>
      <c r="AG86" s="265"/>
      <c r="AH86" s="264"/>
      <c r="AI86" s="265"/>
      <c r="AJ86" s="264"/>
      <c r="AK86" s="265"/>
      <c r="AL86" s="264"/>
      <c r="AM86" s="265"/>
      <c r="AN86" s="264"/>
      <c r="AO86" s="290"/>
      <c r="AP86" s="290"/>
      <c r="AQ86" s="265"/>
      <c r="AR86" s="265"/>
      <c r="AS86" s="265"/>
      <c r="AT86" s="264"/>
      <c r="AU86" s="265"/>
      <c r="AV86" s="264"/>
      <c r="AW86" s="265"/>
      <c r="AX86" s="264"/>
      <c r="AY86" s="265"/>
      <c r="AZ86" s="264"/>
      <c r="BA86" s="265"/>
      <c r="BB86" s="264"/>
      <c r="BC86" s="265"/>
      <c r="BD86" s="264"/>
      <c r="BE86" s="265"/>
      <c r="BF86" s="264"/>
      <c r="BG86" s="265"/>
      <c r="BH86" s="264"/>
      <c r="BI86" s="265"/>
      <c r="BJ86" s="264"/>
      <c r="BK86" s="265"/>
      <c r="BL86" s="264"/>
      <c r="BM86" s="265"/>
      <c r="BN86" s="264"/>
      <c r="BO86" s="265"/>
      <c r="BP86" s="264"/>
      <c r="BQ86" s="265"/>
      <c r="BR86" s="264"/>
      <c r="BS86" s="265"/>
      <c r="BT86" s="264"/>
      <c r="BU86" s="265"/>
      <c r="BV86" s="264"/>
      <c r="BW86" s="265"/>
      <c r="BX86" s="264"/>
    </row>
    <row r="87" spans="1:146" s="279" customFormat="1" ht="12.6" customHeight="1">
      <c r="A87" s="292" t="s">
        <v>710</v>
      </c>
      <c r="B87" s="290"/>
      <c r="C87" s="265"/>
      <c r="D87" s="265"/>
      <c r="E87" s="265"/>
      <c r="F87" s="264"/>
      <c r="G87" s="265"/>
      <c r="H87" s="264"/>
      <c r="I87" s="265"/>
      <c r="J87" s="264"/>
      <c r="K87" s="265"/>
      <c r="L87" s="264"/>
      <c r="M87" s="265"/>
      <c r="N87" s="264"/>
      <c r="O87" s="265"/>
      <c r="P87" s="264"/>
      <c r="Q87" s="265"/>
      <c r="R87" s="264"/>
      <c r="S87" s="265"/>
      <c r="T87" s="264"/>
      <c r="U87" s="265"/>
      <c r="V87" s="264"/>
      <c r="W87" s="265"/>
      <c r="X87" s="264"/>
      <c r="Y87" s="265"/>
      <c r="Z87" s="264"/>
      <c r="AA87" s="265"/>
      <c r="AB87" s="264"/>
      <c r="AC87" s="265"/>
      <c r="AD87" s="264"/>
      <c r="AE87" s="265"/>
      <c r="AF87" s="264"/>
      <c r="AG87" s="265"/>
      <c r="AH87" s="264"/>
      <c r="AI87" s="265"/>
      <c r="AJ87" s="264"/>
      <c r="AK87" s="265"/>
      <c r="AL87" s="264"/>
      <c r="AM87" s="265"/>
      <c r="AN87" s="264"/>
      <c r="AO87" s="290"/>
      <c r="AP87" s="290"/>
      <c r="AQ87" s="265"/>
      <c r="AR87" s="265"/>
      <c r="AS87" s="265"/>
      <c r="AT87" s="264"/>
      <c r="AU87" s="265"/>
      <c r="AV87" s="264"/>
      <c r="AW87" s="265"/>
      <c r="AX87" s="264"/>
      <c r="AY87" s="265"/>
      <c r="AZ87" s="264"/>
      <c r="BA87" s="265"/>
      <c r="BB87" s="264"/>
      <c r="BC87" s="265"/>
      <c r="BD87" s="264"/>
      <c r="BE87" s="265"/>
      <c r="BF87" s="264"/>
      <c r="BG87" s="265"/>
      <c r="BH87" s="264"/>
      <c r="BI87" s="265"/>
      <c r="BJ87" s="264"/>
      <c r="BK87" s="265"/>
      <c r="BL87" s="264"/>
      <c r="BM87" s="265"/>
      <c r="BN87" s="264"/>
      <c r="BO87" s="265"/>
      <c r="BP87" s="264"/>
      <c r="BQ87" s="265"/>
      <c r="BR87" s="264"/>
      <c r="BS87" s="265"/>
      <c r="BT87" s="264"/>
      <c r="BU87" s="265"/>
      <c r="BV87" s="264"/>
      <c r="BW87" s="265"/>
      <c r="BX87" s="264"/>
    </row>
    <row r="88" spans="1:146" s="279" customFormat="1" ht="12.6" customHeight="1">
      <c r="A88" s="363" t="s">
        <v>711</v>
      </c>
      <c r="B88" s="290"/>
      <c r="C88" s="265"/>
      <c r="D88" s="265"/>
      <c r="E88" s="265"/>
      <c r="F88" s="264"/>
      <c r="G88" s="265"/>
      <c r="H88" s="264"/>
      <c r="I88" s="265"/>
      <c r="J88" s="264"/>
      <c r="K88" s="265"/>
      <c r="L88" s="264"/>
      <c r="M88" s="265"/>
      <c r="N88" s="264"/>
      <c r="O88" s="265"/>
      <c r="P88" s="264"/>
      <c r="Q88" s="265"/>
      <c r="R88" s="264"/>
      <c r="S88" s="265"/>
      <c r="T88" s="264"/>
      <c r="U88" s="265"/>
      <c r="V88" s="264"/>
      <c r="W88" s="265"/>
      <c r="X88" s="264"/>
      <c r="Y88" s="265"/>
      <c r="Z88" s="264"/>
      <c r="AA88" s="265"/>
      <c r="AB88" s="264"/>
      <c r="AC88" s="265"/>
      <c r="AD88" s="264"/>
      <c r="AE88" s="265"/>
      <c r="AF88" s="264"/>
      <c r="AG88" s="265"/>
      <c r="AH88" s="264"/>
      <c r="AI88" s="265"/>
      <c r="AJ88" s="264"/>
      <c r="AK88" s="265"/>
      <c r="AL88" s="264"/>
      <c r="AM88" s="265"/>
      <c r="AN88" s="264"/>
      <c r="AO88" s="290"/>
      <c r="AP88" s="290"/>
      <c r="AQ88" s="265"/>
      <c r="AR88" s="265"/>
      <c r="AS88" s="265"/>
      <c r="AT88" s="264"/>
      <c r="AU88" s="265"/>
      <c r="AV88" s="264"/>
      <c r="AW88" s="265"/>
      <c r="AX88" s="264"/>
      <c r="AY88" s="265"/>
      <c r="AZ88" s="264"/>
      <c r="BA88" s="265"/>
      <c r="BB88" s="264"/>
      <c r="BC88" s="265"/>
      <c r="BD88" s="264"/>
      <c r="BE88" s="265"/>
      <c r="BF88" s="264"/>
      <c r="BG88" s="265"/>
      <c r="BH88" s="264"/>
      <c r="BI88" s="265"/>
      <c r="BJ88" s="264"/>
      <c r="BK88" s="265"/>
      <c r="BL88" s="264"/>
      <c r="BM88" s="265"/>
      <c r="BN88" s="264"/>
      <c r="BO88" s="265"/>
      <c r="BP88" s="264"/>
      <c r="BQ88" s="265"/>
      <c r="BR88" s="264"/>
      <c r="BS88" s="265"/>
      <c r="BT88" s="264"/>
      <c r="BU88" s="265"/>
      <c r="BV88" s="264"/>
      <c r="BW88" s="265"/>
      <c r="BX88" s="264"/>
    </row>
    <row r="89" spans="1:146" s="279" customFormat="1" ht="12.6" customHeight="1">
      <c r="A89" s="363"/>
      <c r="B89" s="290"/>
      <c r="C89" s="265"/>
      <c r="D89" s="265"/>
      <c r="E89" s="265"/>
      <c r="F89" s="264"/>
      <c r="G89" s="265"/>
      <c r="H89" s="264"/>
      <c r="I89" s="265"/>
      <c r="J89" s="264"/>
      <c r="K89" s="265"/>
      <c r="L89" s="264"/>
      <c r="M89" s="265"/>
      <c r="N89" s="264"/>
      <c r="O89" s="265"/>
      <c r="P89" s="264"/>
      <c r="Q89" s="265"/>
      <c r="R89" s="264"/>
      <c r="S89" s="265"/>
      <c r="T89" s="264"/>
      <c r="U89" s="265"/>
      <c r="V89" s="264"/>
      <c r="W89" s="265"/>
      <c r="X89" s="264"/>
      <c r="Y89" s="265"/>
      <c r="Z89" s="264"/>
      <c r="AA89" s="265"/>
      <c r="AB89" s="264"/>
      <c r="AC89" s="265"/>
      <c r="AD89" s="264"/>
      <c r="AE89" s="265"/>
      <c r="AF89" s="264"/>
      <c r="AG89" s="265"/>
      <c r="AH89" s="264"/>
      <c r="AI89" s="265"/>
      <c r="AJ89" s="264"/>
      <c r="AK89" s="265"/>
      <c r="AL89" s="264"/>
      <c r="AM89" s="265"/>
      <c r="AN89" s="264"/>
      <c r="AO89" s="290"/>
      <c r="AP89" s="290"/>
      <c r="AQ89" s="265"/>
      <c r="AR89" s="265"/>
      <c r="AS89" s="265"/>
      <c r="AT89" s="264"/>
      <c r="AU89" s="265"/>
      <c r="AV89" s="264"/>
      <c r="AW89" s="265"/>
      <c r="AX89" s="264"/>
      <c r="AY89" s="265"/>
      <c r="AZ89" s="264"/>
      <c r="BA89" s="265"/>
      <c r="BB89" s="264"/>
      <c r="BC89" s="265"/>
      <c r="BD89" s="264"/>
      <c r="BE89" s="265"/>
      <c r="BF89" s="264"/>
      <c r="BG89" s="265"/>
      <c r="BH89" s="264"/>
      <c r="BI89" s="265"/>
      <c r="BJ89" s="264"/>
      <c r="BK89" s="265"/>
      <c r="BL89" s="264"/>
      <c r="BM89" s="265"/>
      <c r="BN89" s="264"/>
      <c r="BO89" s="265"/>
      <c r="BP89" s="264"/>
      <c r="BQ89" s="265"/>
      <c r="BR89" s="264"/>
      <c r="BS89" s="265"/>
      <c r="BT89" s="264"/>
      <c r="BU89" s="265"/>
      <c r="BV89" s="264"/>
      <c r="BW89" s="265"/>
      <c r="BX89" s="264"/>
    </row>
    <row r="90" spans="1:146" s="279" customFormat="1" ht="12.6" customHeight="1">
      <c r="A90" s="79" t="s">
        <v>128</v>
      </c>
      <c r="B90" s="80"/>
      <c r="C90" s="265"/>
      <c r="D90" s="265"/>
      <c r="E90" s="265"/>
      <c r="F90" s="264"/>
      <c r="G90" s="265"/>
      <c r="H90" s="264"/>
      <c r="I90" s="265"/>
      <c r="J90" s="264"/>
      <c r="K90" s="265"/>
      <c r="L90" s="264"/>
      <c r="M90" s="265"/>
      <c r="N90" s="264"/>
      <c r="O90" s="265"/>
      <c r="P90" s="264"/>
      <c r="Q90" s="265"/>
      <c r="R90" s="264"/>
      <c r="S90" s="265"/>
      <c r="T90" s="264"/>
      <c r="U90" s="265"/>
      <c r="V90" s="264"/>
      <c r="W90" s="265"/>
      <c r="X90" s="264"/>
      <c r="Y90" s="265"/>
      <c r="Z90" s="264"/>
      <c r="AA90" s="265"/>
      <c r="AB90" s="264"/>
      <c r="AC90" s="265"/>
      <c r="AD90" s="264"/>
      <c r="AE90" s="265"/>
      <c r="AF90" s="264"/>
      <c r="AG90" s="265"/>
      <c r="AH90" s="264"/>
      <c r="AI90" s="265"/>
      <c r="AJ90" s="264"/>
      <c r="AK90" s="265"/>
      <c r="AL90" s="264"/>
      <c r="AM90" s="265"/>
      <c r="AN90" s="264"/>
      <c r="AO90" s="79"/>
      <c r="AP90" s="80"/>
      <c r="AQ90" s="265"/>
      <c r="AR90" s="265"/>
      <c r="AS90" s="265"/>
      <c r="AT90" s="264"/>
      <c r="AU90" s="265"/>
      <c r="AV90" s="264"/>
      <c r="AW90" s="265"/>
      <c r="AX90" s="264"/>
      <c r="AY90" s="265"/>
      <c r="AZ90" s="264"/>
      <c r="BA90" s="265"/>
      <c r="BB90" s="264"/>
      <c r="BC90" s="265"/>
      <c r="BD90" s="264"/>
      <c r="BE90" s="265"/>
      <c r="BF90" s="264"/>
      <c r="BG90" s="265"/>
      <c r="BH90" s="264"/>
      <c r="BI90" s="265"/>
      <c r="BJ90" s="264"/>
      <c r="BK90" s="265"/>
      <c r="BL90" s="264"/>
      <c r="BM90" s="265"/>
      <c r="BN90" s="264"/>
      <c r="BO90" s="265"/>
      <c r="BP90" s="264"/>
      <c r="BQ90" s="265"/>
      <c r="BR90" s="264"/>
      <c r="BS90" s="265"/>
      <c r="BT90" s="264"/>
      <c r="BU90" s="265"/>
      <c r="BV90" s="264"/>
      <c r="BW90" s="265"/>
      <c r="BX90" s="264"/>
    </row>
    <row r="91" spans="1:146" s="279" customFormat="1" ht="12.6" customHeight="1">
      <c r="A91" s="80" t="s">
        <v>709</v>
      </c>
      <c r="B91" s="81"/>
      <c r="C91" s="299"/>
      <c r="D91" s="299"/>
      <c r="E91" s="299"/>
      <c r="F91" s="300"/>
      <c r="G91" s="299"/>
      <c r="H91" s="300"/>
      <c r="I91" s="299"/>
      <c r="J91" s="300"/>
      <c r="K91" s="299"/>
      <c r="L91" s="300"/>
      <c r="M91" s="299"/>
      <c r="N91" s="300"/>
      <c r="O91" s="299"/>
      <c r="P91" s="300"/>
      <c r="Q91" s="299"/>
      <c r="R91" s="300"/>
      <c r="S91" s="299"/>
      <c r="T91" s="300"/>
      <c r="U91" s="299"/>
      <c r="V91" s="300"/>
      <c r="W91" s="299"/>
      <c r="X91" s="300"/>
      <c r="Y91" s="299"/>
      <c r="Z91" s="300"/>
      <c r="AA91" s="299"/>
      <c r="AB91" s="300"/>
      <c r="AC91" s="299"/>
      <c r="AD91" s="300"/>
      <c r="AE91" s="299"/>
      <c r="AF91" s="300"/>
      <c r="AG91" s="299"/>
      <c r="AH91" s="300"/>
      <c r="AI91" s="299"/>
      <c r="AJ91" s="300"/>
      <c r="AK91" s="299"/>
      <c r="AL91" s="300"/>
      <c r="AM91" s="299"/>
      <c r="AN91" s="300"/>
      <c r="AO91" s="80"/>
      <c r="AP91" s="81"/>
      <c r="AQ91" s="299"/>
      <c r="AR91" s="299"/>
      <c r="AS91" s="299"/>
      <c r="AT91" s="300"/>
      <c r="AU91" s="299"/>
      <c r="AV91" s="300"/>
      <c r="AW91" s="299"/>
      <c r="AX91" s="300"/>
      <c r="AY91" s="299"/>
      <c r="AZ91" s="300"/>
      <c r="BA91" s="299"/>
      <c r="BB91" s="300"/>
      <c r="BC91" s="299"/>
      <c r="BD91" s="300"/>
      <c r="BE91" s="299"/>
      <c r="BF91" s="300"/>
      <c r="BG91" s="299"/>
      <c r="BH91" s="300"/>
      <c r="BI91" s="299"/>
      <c r="BJ91" s="300"/>
      <c r="BK91" s="299"/>
      <c r="BL91" s="300"/>
      <c r="BM91" s="299"/>
      <c r="BN91" s="300"/>
      <c r="BO91" s="299"/>
      <c r="BP91" s="300"/>
      <c r="BQ91" s="299"/>
      <c r="BR91" s="300"/>
      <c r="BS91" s="299"/>
      <c r="BT91" s="300"/>
      <c r="BU91" s="299"/>
      <c r="BV91" s="300"/>
      <c r="BW91" s="299"/>
      <c r="BX91" s="300"/>
    </row>
    <row r="92" spans="1:146" s="279" customFormat="1" ht="12.6" customHeight="1">
      <c r="A92" s="79" t="s">
        <v>274</v>
      </c>
      <c r="B92" s="85"/>
      <c r="C92" s="301"/>
      <c r="D92" s="301"/>
      <c r="E92" s="301"/>
      <c r="F92" s="264"/>
      <c r="G92" s="301"/>
      <c r="H92" s="264"/>
      <c r="I92" s="301"/>
      <c r="J92" s="264"/>
      <c r="K92" s="301"/>
      <c r="L92" s="264"/>
      <c r="M92" s="301"/>
      <c r="N92" s="264"/>
      <c r="O92" s="301"/>
      <c r="P92" s="264"/>
      <c r="Q92" s="301"/>
      <c r="R92" s="264"/>
      <c r="S92" s="301"/>
      <c r="T92" s="264"/>
      <c r="U92" s="301"/>
      <c r="V92" s="264"/>
      <c r="W92" s="301"/>
      <c r="X92" s="264"/>
      <c r="Y92" s="301"/>
      <c r="Z92" s="264"/>
      <c r="AA92" s="301"/>
      <c r="AB92" s="264"/>
      <c r="AC92" s="301"/>
      <c r="AD92" s="264"/>
      <c r="AE92" s="301"/>
      <c r="AF92" s="264"/>
      <c r="AG92" s="301"/>
      <c r="AH92" s="264"/>
      <c r="AI92" s="301"/>
      <c r="AJ92" s="264"/>
      <c r="AK92" s="301"/>
      <c r="AL92" s="264"/>
      <c r="AM92" s="301"/>
      <c r="AN92" s="264"/>
      <c r="AO92" s="84"/>
      <c r="AP92" s="85"/>
      <c r="AQ92" s="301"/>
      <c r="AR92" s="301"/>
      <c r="AS92" s="301"/>
      <c r="AT92" s="264"/>
      <c r="AU92" s="301"/>
      <c r="AV92" s="264"/>
      <c r="AW92" s="301"/>
      <c r="AX92" s="264"/>
      <c r="AY92" s="301"/>
      <c r="AZ92" s="264"/>
      <c r="BA92" s="301"/>
      <c r="BB92" s="264"/>
      <c r="BC92" s="301"/>
      <c r="BD92" s="264"/>
      <c r="BE92" s="301"/>
      <c r="BF92" s="264"/>
      <c r="BG92" s="301"/>
      <c r="BH92" s="264"/>
      <c r="BI92" s="301"/>
      <c r="BJ92" s="264"/>
      <c r="BK92" s="301"/>
      <c r="BL92" s="264"/>
      <c r="BM92" s="301"/>
      <c r="BN92" s="264"/>
      <c r="BO92" s="301"/>
      <c r="BP92" s="264"/>
      <c r="BQ92" s="301"/>
      <c r="BR92" s="264"/>
      <c r="BS92" s="301"/>
      <c r="BT92" s="264"/>
      <c r="BU92" s="301"/>
      <c r="BV92" s="264"/>
      <c r="BW92" s="301"/>
      <c r="BX92" s="264"/>
    </row>
    <row r="93" spans="1:146" s="279" customFormat="1" ht="12.6" customHeight="1">
      <c r="A93" s="80" t="s">
        <v>161</v>
      </c>
      <c r="B93" s="91"/>
      <c r="C93" s="265"/>
      <c r="D93" s="265"/>
      <c r="E93" s="265"/>
      <c r="F93" s="264"/>
      <c r="G93" s="265"/>
      <c r="H93" s="264"/>
      <c r="I93" s="265"/>
      <c r="J93" s="264"/>
      <c r="K93" s="265"/>
      <c r="L93" s="264"/>
      <c r="M93" s="265"/>
      <c r="N93" s="264"/>
      <c r="O93" s="265"/>
      <c r="P93" s="264"/>
      <c r="Q93" s="265"/>
      <c r="R93" s="264"/>
      <c r="S93" s="265"/>
      <c r="T93" s="264"/>
      <c r="U93" s="265"/>
      <c r="V93" s="264"/>
      <c r="W93" s="265"/>
      <c r="X93" s="264"/>
      <c r="Y93" s="265"/>
      <c r="Z93" s="264"/>
      <c r="AA93" s="265"/>
      <c r="AB93" s="264"/>
      <c r="AC93" s="265"/>
      <c r="AD93" s="264"/>
      <c r="AE93" s="265"/>
      <c r="AF93" s="264"/>
      <c r="AG93" s="265"/>
      <c r="AH93" s="264"/>
      <c r="AI93" s="265"/>
      <c r="AJ93" s="264"/>
      <c r="AK93" s="265"/>
      <c r="AL93" s="264"/>
      <c r="AM93" s="265"/>
      <c r="AN93" s="264"/>
      <c r="AO93" s="90"/>
      <c r="AP93" s="91"/>
      <c r="AQ93" s="265"/>
      <c r="AR93" s="265"/>
      <c r="AS93" s="265"/>
      <c r="AT93" s="264"/>
      <c r="AU93" s="265"/>
      <c r="AV93" s="264"/>
      <c r="AW93" s="265"/>
      <c r="AX93" s="264"/>
      <c r="AY93" s="265"/>
      <c r="AZ93" s="264"/>
      <c r="BA93" s="265"/>
      <c r="BB93" s="264"/>
      <c r="BC93" s="265"/>
      <c r="BD93" s="264"/>
      <c r="BE93" s="265"/>
      <c r="BF93" s="264"/>
      <c r="BG93" s="265"/>
      <c r="BH93" s="264"/>
      <c r="BI93" s="265"/>
      <c r="BJ93" s="264"/>
      <c r="BK93" s="265"/>
      <c r="BL93" s="264"/>
      <c r="BM93" s="265"/>
      <c r="BN93" s="264"/>
      <c r="BO93" s="265"/>
      <c r="BP93" s="264"/>
      <c r="BQ93" s="265"/>
      <c r="BR93" s="264"/>
      <c r="BS93" s="265"/>
      <c r="BT93" s="264"/>
      <c r="BU93" s="265"/>
      <c r="BV93" s="264"/>
      <c r="BW93" s="265"/>
      <c r="BX93" s="264"/>
    </row>
    <row r="94" spans="1:146" s="279" customFormat="1" ht="12.6" customHeight="1">
      <c r="A94" s="79" t="s">
        <v>276</v>
      </c>
      <c r="B94" s="91"/>
      <c r="C94" s="265"/>
      <c r="D94" s="265"/>
      <c r="E94" s="265"/>
      <c r="F94" s="264"/>
      <c r="G94" s="265"/>
      <c r="H94" s="264"/>
      <c r="I94" s="265"/>
      <c r="J94" s="264"/>
      <c r="K94" s="265"/>
      <c r="L94" s="264"/>
      <c r="M94" s="265"/>
      <c r="N94" s="264"/>
      <c r="O94" s="265"/>
      <c r="P94" s="264"/>
      <c r="Q94" s="265"/>
      <c r="R94" s="264"/>
      <c r="S94" s="265"/>
      <c r="T94" s="264"/>
      <c r="U94" s="265"/>
      <c r="V94" s="264"/>
      <c r="W94" s="265"/>
      <c r="X94" s="264"/>
      <c r="Y94" s="265"/>
      <c r="Z94" s="264"/>
      <c r="AA94" s="265"/>
      <c r="AB94" s="264"/>
      <c r="AC94" s="265"/>
      <c r="AD94" s="264"/>
      <c r="AE94" s="265"/>
      <c r="AF94" s="264"/>
      <c r="AG94" s="265"/>
      <c r="AH94" s="264"/>
      <c r="AI94" s="265"/>
      <c r="AJ94" s="264"/>
      <c r="AK94" s="265"/>
      <c r="AL94" s="264"/>
      <c r="AM94" s="265"/>
      <c r="AN94" s="264"/>
      <c r="AO94" s="90"/>
      <c r="AP94" s="91"/>
      <c r="AQ94" s="265"/>
      <c r="AR94" s="265"/>
      <c r="AS94" s="265"/>
      <c r="AT94" s="264"/>
      <c r="AU94" s="265"/>
      <c r="AV94" s="264"/>
      <c r="AW94" s="265"/>
      <c r="AX94" s="264"/>
      <c r="AY94" s="265"/>
      <c r="AZ94" s="264"/>
      <c r="BA94" s="265"/>
      <c r="BB94" s="264"/>
      <c r="BC94" s="265"/>
      <c r="BD94" s="264"/>
      <c r="BE94" s="265"/>
      <c r="BF94" s="264"/>
      <c r="BG94" s="265"/>
      <c r="BH94" s="264"/>
      <c r="BI94" s="265"/>
      <c r="BJ94" s="264"/>
      <c r="BK94" s="265"/>
      <c r="BL94" s="264"/>
      <c r="BM94" s="265"/>
      <c r="BN94" s="264"/>
      <c r="BO94" s="265"/>
      <c r="BP94" s="264"/>
      <c r="BQ94" s="265"/>
      <c r="BR94" s="264"/>
      <c r="BS94" s="265"/>
      <c r="BT94" s="264"/>
      <c r="BU94" s="265"/>
      <c r="BV94" s="264"/>
      <c r="BW94" s="265"/>
      <c r="BX94" s="264"/>
    </row>
    <row r="95" spans="1:146">
      <c r="A95" s="302"/>
      <c r="B95" s="96"/>
      <c r="C95" s="43"/>
      <c r="D95" s="43"/>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c r="AS95" s="302"/>
      <c r="AT95" s="302"/>
      <c r="AU95" s="302"/>
      <c r="AV95" s="302"/>
      <c r="AW95" s="302"/>
      <c r="AX95" s="302"/>
      <c r="AY95" s="302"/>
      <c r="AZ95" s="302"/>
      <c r="BA95" s="302"/>
      <c r="BB95" s="302"/>
      <c r="BC95" s="302"/>
      <c r="BD95" s="302"/>
      <c r="BE95" s="302"/>
      <c r="BF95" s="302"/>
      <c r="BG95" s="302"/>
      <c r="BH95" s="302"/>
      <c r="BI95" s="302"/>
      <c r="BJ95" s="302"/>
      <c r="BK95" s="302"/>
      <c r="BL95" s="303"/>
      <c r="BM95" s="303"/>
      <c r="BN95" s="303"/>
      <c r="BO95" s="303"/>
      <c r="BP95" s="303"/>
      <c r="BQ95" s="303"/>
      <c r="BR95" s="303"/>
      <c r="BS95" s="303"/>
      <c r="BT95" s="303"/>
      <c r="BU95" s="303"/>
      <c r="BV95" s="303"/>
      <c r="BW95" s="303"/>
      <c r="BX95" s="303"/>
      <c r="BY95" s="303"/>
      <c r="BZ95" s="303"/>
      <c r="CA95" s="303"/>
      <c r="CB95" s="303"/>
      <c r="CC95" s="303"/>
      <c r="CD95" s="303"/>
      <c r="CE95" s="303"/>
      <c r="CF95" s="303"/>
      <c r="CG95" s="303"/>
      <c r="CH95" s="303"/>
      <c r="CI95" s="303"/>
      <c r="CJ95" s="303"/>
      <c r="CK95" s="303"/>
      <c r="CL95" s="303"/>
      <c r="CM95" s="303"/>
      <c r="CN95" s="303"/>
      <c r="CO95" s="303"/>
      <c r="CP95" s="303"/>
      <c r="CQ95" s="303"/>
      <c r="CR95" s="303"/>
      <c r="CS95" s="303"/>
      <c r="CT95" s="303"/>
      <c r="CU95" s="303"/>
      <c r="CV95" s="303"/>
      <c r="CW95" s="303"/>
      <c r="CX95" s="303"/>
      <c r="CY95" s="303"/>
      <c r="CZ95" s="303"/>
      <c r="DA95" s="303"/>
      <c r="DB95" s="303"/>
      <c r="DC95" s="303"/>
      <c r="DD95" s="303"/>
      <c r="DE95" s="303"/>
      <c r="DF95" s="303"/>
      <c r="DG95" s="303"/>
      <c r="DH95" s="303"/>
      <c r="DI95" s="303"/>
      <c r="DJ95" s="303"/>
      <c r="DK95" s="303"/>
      <c r="DL95" s="303"/>
      <c r="DM95" s="303"/>
      <c r="DN95" s="303"/>
      <c r="DO95" s="303"/>
      <c r="DP95" s="303"/>
      <c r="DQ95" s="303"/>
      <c r="DR95" s="303"/>
      <c r="DS95" s="303"/>
      <c r="DT95" s="303"/>
      <c r="DU95" s="303"/>
      <c r="DV95" s="303"/>
      <c r="DW95" s="303"/>
      <c r="DX95" s="303"/>
      <c r="DY95" s="303"/>
      <c r="DZ95" s="303"/>
      <c r="EA95" s="303"/>
      <c r="EB95" s="303"/>
      <c r="EC95" s="303"/>
      <c r="ED95" s="303"/>
      <c r="EE95" s="303"/>
      <c r="EF95" s="303"/>
      <c r="EG95" s="303"/>
      <c r="EH95" s="303"/>
      <c r="EI95" s="303"/>
      <c r="EJ95" s="303"/>
      <c r="EK95" s="303"/>
      <c r="EL95" s="303"/>
      <c r="EM95" s="303"/>
      <c r="EN95" s="303"/>
      <c r="EO95" s="303"/>
      <c r="EP95" s="303"/>
    </row>
    <row r="96" spans="1:146">
      <c r="A96" s="302"/>
      <c r="B96" s="96"/>
      <c r="C96" s="43"/>
      <c r="D96" s="43"/>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302"/>
      <c r="AX96" s="302"/>
      <c r="AY96" s="302"/>
      <c r="AZ96" s="302"/>
      <c r="BA96" s="302"/>
      <c r="BB96" s="302"/>
      <c r="BC96" s="302"/>
      <c r="BD96" s="302"/>
      <c r="BE96" s="302"/>
      <c r="BF96" s="302"/>
      <c r="BG96" s="302"/>
      <c r="BH96" s="302"/>
      <c r="BI96" s="302"/>
      <c r="BJ96" s="302"/>
      <c r="BK96" s="302"/>
      <c r="BL96" s="303"/>
      <c r="BM96" s="303"/>
      <c r="BN96" s="303"/>
      <c r="BO96" s="303"/>
      <c r="BP96" s="303"/>
      <c r="BQ96" s="303"/>
      <c r="BR96" s="303"/>
      <c r="BS96" s="303"/>
      <c r="BT96" s="303"/>
      <c r="BU96" s="303"/>
      <c r="BV96" s="303"/>
      <c r="BW96" s="303"/>
      <c r="BX96" s="303"/>
      <c r="BY96" s="303"/>
      <c r="BZ96" s="303"/>
      <c r="CA96" s="303"/>
      <c r="CB96" s="303"/>
      <c r="CC96" s="303"/>
      <c r="CD96" s="303"/>
      <c r="CE96" s="303"/>
      <c r="CF96" s="303"/>
      <c r="CG96" s="303"/>
      <c r="CH96" s="303"/>
      <c r="CI96" s="303"/>
      <c r="CJ96" s="303"/>
      <c r="CK96" s="303"/>
      <c r="CL96" s="303"/>
      <c r="CM96" s="303"/>
      <c r="CN96" s="303"/>
      <c r="CO96" s="303"/>
      <c r="CP96" s="303"/>
      <c r="CQ96" s="303"/>
      <c r="CR96" s="303"/>
      <c r="CS96" s="303"/>
      <c r="CT96" s="303"/>
      <c r="CU96" s="303"/>
      <c r="CV96" s="303"/>
      <c r="CW96" s="303"/>
      <c r="CX96" s="303"/>
      <c r="CY96" s="303"/>
      <c r="CZ96" s="303"/>
      <c r="DA96" s="303"/>
      <c r="DB96" s="303"/>
      <c r="DC96" s="303"/>
      <c r="DD96" s="303"/>
      <c r="DE96" s="303"/>
      <c r="DF96" s="303"/>
      <c r="DG96" s="303"/>
      <c r="DH96" s="303"/>
      <c r="DI96" s="303"/>
      <c r="DJ96" s="303"/>
      <c r="DK96" s="303"/>
      <c r="DL96" s="303"/>
      <c r="DM96" s="303"/>
      <c r="DN96" s="303"/>
      <c r="DO96" s="303"/>
      <c r="DP96" s="303"/>
      <c r="DQ96" s="303"/>
      <c r="DR96" s="303"/>
      <c r="DS96" s="303"/>
      <c r="DT96" s="303"/>
      <c r="DU96" s="303"/>
      <c r="DV96" s="303"/>
      <c r="DW96" s="303"/>
      <c r="DX96" s="303"/>
      <c r="DY96" s="303"/>
      <c r="DZ96" s="303"/>
      <c r="EA96" s="303"/>
      <c r="EB96" s="303"/>
      <c r="EC96" s="303"/>
      <c r="ED96" s="303"/>
      <c r="EE96" s="303"/>
      <c r="EF96" s="303"/>
      <c r="EG96" s="303"/>
      <c r="EH96" s="303"/>
      <c r="EI96" s="303"/>
      <c r="EJ96" s="303"/>
      <c r="EK96" s="303"/>
      <c r="EL96" s="303"/>
      <c r="EM96" s="303"/>
      <c r="EN96" s="303"/>
      <c r="EO96" s="303"/>
      <c r="EP96" s="303"/>
    </row>
    <row r="97" spans="1:146">
      <c r="B97" s="181"/>
      <c r="BL97" s="303"/>
      <c r="BM97" s="303"/>
      <c r="BN97" s="303"/>
      <c r="BO97" s="303"/>
      <c r="BP97" s="303"/>
      <c r="BQ97" s="303"/>
      <c r="BR97" s="303"/>
      <c r="BS97" s="303"/>
      <c r="BT97" s="303"/>
      <c r="BU97" s="303"/>
      <c r="BV97" s="303"/>
      <c r="BW97" s="303"/>
      <c r="BX97" s="303"/>
      <c r="BY97" s="303"/>
      <c r="BZ97" s="303"/>
      <c r="CA97" s="303"/>
      <c r="CB97" s="303"/>
      <c r="CC97" s="303"/>
      <c r="CD97" s="303"/>
      <c r="CE97" s="303"/>
      <c r="CF97" s="303"/>
      <c r="CG97" s="303"/>
      <c r="CH97" s="303"/>
      <c r="CI97" s="303"/>
      <c r="CJ97" s="303"/>
      <c r="CK97" s="303"/>
      <c r="CL97" s="303"/>
      <c r="CM97" s="303"/>
      <c r="CN97" s="303"/>
      <c r="CO97" s="303"/>
      <c r="CP97" s="303"/>
      <c r="CQ97" s="303"/>
      <c r="CR97" s="303"/>
      <c r="CS97" s="303"/>
      <c r="CT97" s="303"/>
      <c r="CU97" s="303"/>
      <c r="CV97" s="303"/>
      <c r="CW97" s="303"/>
      <c r="CX97" s="303"/>
      <c r="CY97" s="303"/>
      <c r="CZ97" s="303"/>
      <c r="DA97" s="303"/>
      <c r="DB97" s="303"/>
      <c r="DC97" s="303"/>
      <c r="DD97" s="303"/>
      <c r="DE97" s="303"/>
      <c r="DF97" s="303"/>
      <c r="DG97" s="303"/>
      <c r="DH97" s="303"/>
      <c r="DI97" s="303"/>
      <c r="DJ97" s="303"/>
      <c r="DK97" s="303"/>
      <c r="DL97" s="303"/>
      <c r="DM97" s="303"/>
      <c r="DN97" s="303"/>
      <c r="DO97" s="303"/>
      <c r="DP97" s="303"/>
      <c r="DQ97" s="303"/>
      <c r="DR97" s="303"/>
      <c r="DS97" s="303"/>
      <c r="DT97" s="303"/>
      <c r="DU97" s="303"/>
      <c r="DV97" s="303"/>
      <c r="DW97" s="303"/>
      <c r="DX97" s="303"/>
      <c r="DY97" s="303"/>
      <c r="DZ97" s="303"/>
      <c r="EA97" s="303"/>
      <c r="EB97" s="303"/>
      <c r="EC97" s="303"/>
      <c r="ED97" s="303"/>
      <c r="EE97" s="303"/>
      <c r="EF97" s="303"/>
      <c r="EG97" s="303"/>
      <c r="EH97" s="303"/>
      <c r="EI97" s="303"/>
      <c r="EJ97" s="303"/>
      <c r="EK97" s="303"/>
      <c r="EL97" s="303"/>
      <c r="EM97" s="303"/>
      <c r="EN97" s="303"/>
      <c r="EO97" s="303"/>
      <c r="EP97" s="303"/>
    </row>
    <row r="98" spans="1:146">
      <c r="A98" s="180"/>
      <c r="B98" s="181"/>
      <c r="BL98" s="303"/>
      <c r="BM98" s="303"/>
      <c r="BN98" s="303"/>
      <c r="BO98" s="303"/>
      <c r="BP98" s="303"/>
      <c r="BQ98" s="303"/>
      <c r="BR98" s="303"/>
      <c r="BS98" s="303"/>
      <c r="BT98" s="303"/>
      <c r="BU98" s="303"/>
      <c r="BV98" s="303"/>
      <c r="BW98" s="303"/>
      <c r="BX98" s="303"/>
      <c r="BY98" s="303"/>
      <c r="BZ98" s="303"/>
      <c r="CA98" s="303"/>
      <c r="CB98" s="303"/>
      <c r="CC98" s="303"/>
      <c r="CD98" s="303"/>
      <c r="CE98" s="303"/>
      <c r="CF98" s="303"/>
      <c r="CG98" s="303"/>
      <c r="CH98" s="303"/>
      <c r="CI98" s="303"/>
      <c r="CJ98" s="303"/>
      <c r="CK98" s="303"/>
      <c r="CL98" s="303"/>
      <c r="CM98" s="303"/>
      <c r="CN98" s="303"/>
      <c r="CO98" s="303"/>
      <c r="CP98" s="303"/>
      <c r="CQ98" s="303"/>
      <c r="CR98" s="303"/>
      <c r="CS98" s="303"/>
      <c r="CT98" s="303"/>
      <c r="CU98" s="303"/>
      <c r="CV98" s="303"/>
      <c r="CW98" s="303"/>
      <c r="CX98" s="303"/>
      <c r="CY98" s="303"/>
      <c r="CZ98" s="303"/>
      <c r="DA98" s="303"/>
      <c r="DB98" s="303"/>
      <c r="DC98" s="303"/>
      <c r="DD98" s="303"/>
      <c r="DE98" s="303"/>
      <c r="DF98" s="303"/>
      <c r="DG98" s="303"/>
      <c r="DH98" s="303"/>
      <c r="DI98" s="303"/>
      <c r="DJ98" s="303"/>
      <c r="DK98" s="303"/>
      <c r="DL98" s="303"/>
      <c r="DM98" s="303"/>
      <c r="DN98" s="303"/>
      <c r="DO98" s="303"/>
      <c r="DP98" s="303"/>
      <c r="DQ98" s="303"/>
      <c r="DR98" s="303"/>
      <c r="DS98" s="303"/>
      <c r="DT98" s="303"/>
      <c r="DU98" s="303"/>
      <c r="DV98" s="303"/>
      <c r="DW98" s="303"/>
      <c r="DX98" s="303"/>
      <c r="DY98" s="303"/>
      <c r="DZ98" s="303"/>
      <c r="EA98" s="303"/>
      <c r="EB98" s="303"/>
      <c r="EC98" s="303"/>
      <c r="ED98" s="303"/>
      <c r="EE98" s="303"/>
      <c r="EF98" s="303"/>
      <c r="EG98" s="303"/>
      <c r="EH98" s="303"/>
      <c r="EI98" s="303"/>
      <c r="EJ98" s="303"/>
      <c r="EK98" s="303"/>
      <c r="EL98" s="303"/>
      <c r="EM98" s="303"/>
      <c r="EN98" s="303"/>
      <c r="EO98" s="303"/>
      <c r="EP98" s="303"/>
    </row>
    <row r="99" spans="1:146">
      <c r="A99" s="180"/>
      <c r="B99" s="181"/>
      <c r="BL99" s="303"/>
      <c r="BM99" s="303"/>
      <c r="BN99" s="303"/>
      <c r="BO99" s="303"/>
      <c r="BP99" s="303"/>
      <c r="BQ99" s="303"/>
      <c r="BR99" s="303"/>
      <c r="BS99" s="303"/>
      <c r="BT99" s="303"/>
      <c r="BU99" s="303"/>
      <c r="BV99" s="303"/>
      <c r="BW99" s="303"/>
      <c r="BX99" s="303"/>
      <c r="BY99" s="303"/>
      <c r="BZ99" s="303"/>
      <c r="CA99" s="303"/>
      <c r="CB99" s="303"/>
      <c r="CC99" s="303"/>
      <c r="CD99" s="303"/>
      <c r="CE99" s="303"/>
      <c r="CF99" s="303"/>
      <c r="CG99" s="303"/>
      <c r="CH99" s="303"/>
      <c r="CI99" s="303"/>
      <c r="CJ99" s="303"/>
      <c r="CK99" s="303"/>
      <c r="CL99" s="303"/>
      <c r="CM99" s="303"/>
      <c r="CN99" s="303"/>
      <c r="CO99" s="303"/>
      <c r="CP99" s="303"/>
      <c r="CQ99" s="303"/>
      <c r="CR99" s="303"/>
      <c r="CS99" s="303"/>
      <c r="CT99" s="303"/>
      <c r="CU99" s="303"/>
      <c r="CV99" s="303"/>
      <c r="CW99" s="303"/>
      <c r="CX99" s="303"/>
      <c r="CY99" s="303"/>
      <c r="CZ99" s="303"/>
      <c r="DA99" s="303"/>
      <c r="DB99" s="303"/>
      <c r="DC99" s="303"/>
      <c r="DD99" s="303"/>
      <c r="DE99" s="303"/>
      <c r="DF99" s="303"/>
      <c r="DG99" s="303"/>
      <c r="DH99" s="303"/>
      <c r="DI99" s="303"/>
      <c r="DJ99" s="303"/>
      <c r="DK99" s="303"/>
      <c r="DL99" s="303"/>
      <c r="DM99" s="303"/>
      <c r="DN99" s="303"/>
      <c r="DO99" s="303"/>
      <c r="DP99" s="303"/>
      <c r="DQ99" s="303"/>
      <c r="DR99" s="303"/>
      <c r="DS99" s="303"/>
      <c r="DT99" s="303"/>
      <c r="DU99" s="303"/>
      <c r="DV99" s="303"/>
      <c r="DW99" s="303"/>
      <c r="DX99" s="303"/>
      <c r="DY99" s="303"/>
      <c r="DZ99" s="303"/>
      <c r="EA99" s="303"/>
      <c r="EB99" s="303"/>
      <c r="EC99" s="303"/>
      <c r="ED99" s="303"/>
      <c r="EE99" s="303"/>
      <c r="EF99" s="303"/>
      <c r="EG99" s="303"/>
      <c r="EH99" s="303"/>
      <c r="EI99" s="303"/>
      <c r="EJ99" s="303"/>
      <c r="EK99" s="303"/>
      <c r="EL99" s="303"/>
      <c r="EM99" s="303"/>
      <c r="EN99" s="303"/>
      <c r="EO99" s="303"/>
      <c r="EP99" s="303"/>
    </row>
    <row r="100" spans="1:146">
      <c r="A100" s="180"/>
      <c r="B100" s="181"/>
      <c r="BL100" s="303"/>
      <c r="BM100" s="303"/>
      <c r="BN100" s="303"/>
      <c r="BO100" s="303"/>
      <c r="BP100" s="303"/>
      <c r="BQ100" s="303"/>
      <c r="BR100" s="303"/>
      <c r="BS100" s="303"/>
      <c r="BT100" s="303"/>
      <c r="BU100" s="303"/>
      <c r="BV100" s="303"/>
      <c r="BW100" s="303"/>
      <c r="BX100" s="303"/>
      <c r="BY100" s="303"/>
      <c r="BZ100" s="303"/>
      <c r="CA100" s="303"/>
      <c r="CB100" s="303"/>
      <c r="CC100" s="303"/>
      <c r="CD100" s="303"/>
      <c r="CE100" s="303"/>
      <c r="CF100" s="303"/>
      <c r="CG100" s="303"/>
      <c r="CH100" s="303"/>
      <c r="CI100" s="303"/>
      <c r="CJ100" s="303"/>
      <c r="CK100" s="303"/>
      <c r="CL100" s="303"/>
      <c r="CM100" s="303"/>
      <c r="CN100" s="303"/>
      <c r="CO100" s="303"/>
      <c r="CP100" s="303"/>
      <c r="CQ100" s="303"/>
      <c r="CR100" s="303"/>
      <c r="CS100" s="303"/>
      <c r="CT100" s="303"/>
      <c r="CU100" s="303"/>
      <c r="CV100" s="303"/>
      <c r="CW100" s="303"/>
      <c r="CX100" s="303"/>
      <c r="CY100" s="303"/>
      <c r="CZ100" s="303"/>
      <c r="DA100" s="303"/>
      <c r="DB100" s="303"/>
      <c r="DC100" s="303"/>
      <c r="DD100" s="303"/>
      <c r="DE100" s="303"/>
      <c r="DF100" s="303"/>
      <c r="DG100" s="303"/>
      <c r="DH100" s="303"/>
      <c r="DI100" s="303"/>
      <c r="DJ100" s="303"/>
      <c r="DK100" s="303"/>
      <c r="DL100" s="303"/>
      <c r="DM100" s="303"/>
      <c r="DN100" s="303"/>
      <c r="DO100" s="303"/>
      <c r="DP100" s="303"/>
      <c r="DQ100" s="303"/>
      <c r="DR100" s="303"/>
      <c r="DS100" s="303"/>
      <c r="DT100" s="303"/>
      <c r="DU100" s="303"/>
      <c r="DV100" s="303"/>
      <c r="DW100" s="303"/>
      <c r="DX100" s="303"/>
      <c r="DY100" s="303"/>
      <c r="DZ100" s="303"/>
      <c r="EA100" s="303"/>
      <c r="EB100" s="303"/>
      <c r="EC100" s="303"/>
      <c r="ED100" s="303"/>
      <c r="EE100" s="303"/>
      <c r="EF100" s="303"/>
      <c r="EG100" s="303"/>
      <c r="EH100" s="303"/>
      <c r="EI100" s="303"/>
      <c r="EJ100" s="303"/>
      <c r="EK100" s="303"/>
      <c r="EL100" s="303"/>
      <c r="EM100" s="303"/>
      <c r="EN100" s="303"/>
      <c r="EO100" s="303"/>
      <c r="EP100" s="303"/>
    </row>
    <row r="101" spans="1:146">
      <c r="A101" s="305"/>
      <c r="B101" s="305"/>
      <c r="BL101" s="303"/>
      <c r="BM101" s="303"/>
      <c r="BN101" s="303"/>
      <c r="BO101" s="303"/>
      <c r="BP101" s="303"/>
      <c r="BQ101" s="303"/>
      <c r="BR101" s="303"/>
      <c r="BS101" s="303"/>
      <c r="BT101" s="303"/>
      <c r="BU101" s="303"/>
      <c r="BV101" s="303"/>
      <c r="BW101" s="303"/>
      <c r="BX101" s="303"/>
      <c r="BY101" s="303"/>
      <c r="BZ101" s="303"/>
      <c r="CA101" s="303"/>
      <c r="CB101" s="303"/>
      <c r="CC101" s="303"/>
      <c r="CD101" s="303"/>
      <c r="CE101" s="303"/>
      <c r="CF101" s="303"/>
      <c r="CG101" s="303"/>
      <c r="CH101" s="303"/>
      <c r="CI101" s="303"/>
      <c r="CJ101" s="303"/>
      <c r="CK101" s="303"/>
      <c r="CL101" s="303"/>
      <c r="CM101" s="303"/>
      <c r="CN101" s="303"/>
      <c r="CO101" s="303"/>
      <c r="CP101" s="303"/>
      <c r="CQ101" s="303"/>
      <c r="CR101" s="303"/>
      <c r="CS101" s="303"/>
      <c r="CT101" s="303"/>
      <c r="CU101" s="303"/>
      <c r="CV101" s="303"/>
      <c r="CW101" s="303"/>
      <c r="CX101" s="303"/>
      <c r="CY101" s="303"/>
      <c r="CZ101" s="303"/>
      <c r="DA101" s="303"/>
      <c r="DB101" s="303"/>
      <c r="DC101" s="303"/>
      <c r="DD101" s="303"/>
      <c r="DE101" s="303"/>
      <c r="DF101" s="303"/>
      <c r="DG101" s="303"/>
      <c r="DH101" s="303"/>
      <c r="DI101" s="303"/>
      <c r="DJ101" s="303"/>
      <c r="DK101" s="303"/>
      <c r="DL101" s="303"/>
      <c r="DM101" s="303"/>
      <c r="DN101" s="303"/>
      <c r="DO101" s="303"/>
      <c r="DP101" s="303"/>
      <c r="DQ101" s="303"/>
      <c r="DR101" s="303"/>
      <c r="DS101" s="303"/>
      <c r="DT101" s="303"/>
      <c r="DU101" s="303"/>
      <c r="DV101" s="303"/>
      <c r="DW101" s="303"/>
      <c r="DX101" s="303"/>
      <c r="DY101" s="303"/>
      <c r="DZ101" s="303"/>
      <c r="EA101" s="303"/>
      <c r="EB101" s="303"/>
      <c r="EC101" s="303"/>
      <c r="ED101" s="303"/>
      <c r="EE101" s="303"/>
      <c r="EF101" s="303"/>
      <c r="EG101" s="303"/>
      <c r="EH101" s="303"/>
      <c r="EI101" s="303"/>
      <c r="EJ101" s="303"/>
      <c r="EK101" s="303"/>
      <c r="EL101" s="303"/>
      <c r="EM101" s="303"/>
      <c r="EN101" s="303"/>
      <c r="EO101" s="303"/>
      <c r="EP101" s="303"/>
    </row>
    <row r="102" spans="1:146">
      <c r="A102" s="181"/>
      <c r="B102" s="181"/>
      <c r="BL102" s="303"/>
      <c r="BM102" s="303"/>
      <c r="BN102" s="303"/>
      <c r="BO102" s="303"/>
      <c r="BP102" s="303"/>
      <c r="BQ102" s="303"/>
      <c r="BR102" s="303"/>
      <c r="BS102" s="303"/>
      <c r="BT102" s="303"/>
      <c r="BU102" s="303"/>
      <c r="BV102" s="303"/>
      <c r="BW102" s="303"/>
      <c r="BX102" s="303"/>
      <c r="BY102" s="303"/>
      <c r="BZ102" s="303"/>
      <c r="CA102" s="303"/>
      <c r="CB102" s="303"/>
      <c r="CC102" s="303"/>
      <c r="CD102" s="303"/>
      <c r="CE102" s="303"/>
      <c r="CF102" s="303"/>
      <c r="CG102" s="303"/>
      <c r="CH102" s="303"/>
      <c r="CI102" s="303"/>
      <c r="CJ102" s="303"/>
      <c r="CK102" s="303"/>
      <c r="CL102" s="303"/>
      <c r="CM102" s="303"/>
      <c r="CN102" s="303"/>
      <c r="CO102" s="303"/>
      <c r="CP102" s="303"/>
      <c r="CQ102" s="303"/>
      <c r="CR102" s="303"/>
      <c r="CS102" s="303"/>
      <c r="CT102" s="303"/>
      <c r="CU102" s="303"/>
      <c r="CV102" s="303"/>
      <c r="CW102" s="303"/>
      <c r="CX102" s="303"/>
      <c r="CY102" s="303"/>
      <c r="CZ102" s="303"/>
      <c r="DA102" s="303"/>
      <c r="DB102" s="303"/>
      <c r="DC102" s="303"/>
      <c r="DD102" s="303"/>
      <c r="DE102" s="303"/>
      <c r="DF102" s="303"/>
      <c r="DG102" s="303"/>
      <c r="DH102" s="303"/>
      <c r="DI102" s="303"/>
      <c r="DJ102" s="303"/>
      <c r="DK102" s="303"/>
      <c r="DL102" s="303"/>
      <c r="DM102" s="303"/>
      <c r="DN102" s="303"/>
      <c r="DO102" s="303"/>
      <c r="DP102" s="303"/>
      <c r="DQ102" s="303"/>
      <c r="DR102" s="303"/>
      <c r="DS102" s="303"/>
      <c r="DT102" s="303"/>
      <c r="DU102" s="303"/>
      <c r="DV102" s="303"/>
      <c r="DW102" s="303"/>
      <c r="DX102" s="303"/>
      <c r="DY102" s="303"/>
      <c r="DZ102" s="303"/>
      <c r="EA102" s="303"/>
      <c r="EB102" s="303"/>
      <c r="EC102" s="303"/>
      <c r="ED102" s="303"/>
      <c r="EE102" s="303"/>
      <c r="EF102" s="303"/>
      <c r="EG102" s="303"/>
      <c r="EH102" s="303"/>
      <c r="EI102" s="303"/>
      <c r="EJ102" s="303"/>
      <c r="EK102" s="303"/>
      <c r="EL102" s="303"/>
      <c r="EM102" s="303"/>
      <c r="EN102" s="303"/>
      <c r="EO102" s="303"/>
      <c r="EP102" s="303"/>
    </row>
    <row r="103" spans="1:146">
      <c r="A103" s="181"/>
      <c r="B103" s="181"/>
      <c r="BL103" s="303"/>
      <c r="BM103" s="303"/>
      <c r="BN103" s="303"/>
      <c r="BO103" s="303"/>
      <c r="BP103" s="303"/>
      <c r="BQ103" s="303"/>
      <c r="BR103" s="303"/>
      <c r="BS103" s="303"/>
      <c r="BT103" s="303"/>
      <c r="BU103" s="303"/>
      <c r="BV103" s="303"/>
      <c r="BW103" s="303"/>
      <c r="BX103" s="303"/>
      <c r="BY103" s="303"/>
      <c r="BZ103" s="303"/>
      <c r="CA103" s="303"/>
      <c r="CB103" s="303"/>
      <c r="CC103" s="303"/>
      <c r="CD103" s="303"/>
      <c r="CE103" s="303"/>
      <c r="CF103" s="303"/>
      <c r="CG103" s="303"/>
      <c r="CH103" s="303"/>
      <c r="CI103" s="303"/>
      <c r="CJ103" s="303"/>
      <c r="CK103" s="303"/>
      <c r="CL103" s="303"/>
      <c r="CM103" s="303"/>
      <c r="CN103" s="303"/>
      <c r="CO103" s="303"/>
      <c r="CP103" s="303"/>
      <c r="CQ103" s="303"/>
      <c r="CR103" s="303"/>
      <c r="CS103" s="303"/>
      <c r="CT103" s="303"/>
      <c r="CU103" s="303"/>
      <c r="CV103" s="303"/>
      <c r="CW103" s="303"/>
      <c r="CX103" s="303"/>
      <c r="CY103" s="303"/>
      <c r="CZ103" s="303"/>
      <c r="DA103" s="303"/>
      <c r="DB103" s="303"/>
      <c r="DC103" s="303"/>
      <c r="DD103" s="303"/>
      <c r="DE103" s="303"/>
      <c r="DF103" s="303"/>
      <c r="DG103" s="303"/>
      <c r="DH103" s="303"/>
      <c r="DI103" s="303"/>
      <c r="DJ103" s="303"/>
      <c r="DK103" s="303"/>
      <c r="DL103" s="303"/>
      <c r="DM103" s="303"/>
      <c r="DN103" s="303"/>
      <c r="DO103" s="303"/>
      <c r="DP103" s="303"/>
      <c r="DQ103" s="303"/>
      <c r="DR103" s="303"/>
      <c r="DS103" s="303"/>
      <c r="DT103" s="303"/>
      <c r="DU103" s="303"/>
      <c r="DV103" s="303"/>
      <c r="DW103" s="303"/>
      <c r="DX103" s="303"/>
      <c r="DY103" s="303"/>
      <c r="DZ103" s="303"/>
      <c r="EA103" s="303"/>
      <c r="EB103" s="303"/>
      <c r="EC103" s="303"/>
      <c r="ED103" s="303"/>
      <c r="EE103" s="303"/>
      <c r="EF103" s="303"/>
      <c r="EG103" s="303"/>
      <c r="EH103" s="303"/>
      <c r="EI103" s="303"/>
      <c r="EJ103" s="303"/>
      <c r="EK103" s="303"/>
      <c r="EL103" s="303"/>
      <c r="EM103" s="303"/>
      <c r="EN103" s="303"/>
      <c r="EO103" s="303"/>
      <c r="EP103" s="303"/>
    </row>
    <row r="104" spans="1:146">
      <c r="A104" s="181"/>
      <c r="B104" s="181"/>
      <c r="BL104" s="303"/>
      <c r="BM104" s="303"/>
      <c r="BN104" s="303"/>
      <c r="BO104" s="303"/>
      <c r="BP104" s="303"/>
      <c r="BQ104" s="303"/>
      <c r="BR104" s="303"/>
      <c r="BS104" s="303"/>
      <c r="BT104" s="303"/>
      <c r="BU104" s="303"/>
      <c r="BV104" s="303"/>
      <c r="BW104" s="303"/>
      <c r="BX104" s="303"/>
      <c r="BY104" s="303"/>
      <c r="BZ104" s="303"/>
      <c r="CA104" s="303"/>
      <c r="CB104" s="303"/>
      <c r="CC104" s="303"/>
      <c r="CD104" s="303"/>
      <c r="CE104" s="303"/>
      <c r="CF104" s="303"/>
      <c r="CG104" s="303"/>
      <c r="CH104" s="303"/>
      <c r="CI104" s="303"/>
      <c r="CJ104" s="303"/>
      <c r="CK104" s="303"/>
      <c r="CL104" s="303"/>
      <c r="CM104" s="303"/>
      <c r="CN104" s="303"/>
      <c r="CO104" s="303"/>
      <c r="CP104" s="303"/>
      <c r="CQ104" s="303"/>
      <c r="CR104" s="303"/>
      <c r="CS104" s="303"/>
      <c r="CT104" s="303"/>
      <c r="CU104" s="303"/>
      <c r="CV104" s="303"/>
      <c r="CW104" s="303"/>
      <c r="CX104" s="303"/>
      <c r="CY104" s="303"/>
      <c r="CZ104" s="303"/>
      <c r="DA104" s="303"/>
      <c r="DB104" s="303"/>
      <c r="DC104" s="303"/>
      <c r="DD104" s="303"/>
      <c r="DE104" s="303"/>
      <c r="DF104" s="303"/>
      <c r="DG104" s="303"/>
      <c r="DH104" s="303"/>
      <c r="DI104" s="303"/>
      <c r="DJ104" s="303"/>
      <c r="DK104" s="303"/>
      <c r="DL104" s="303"/>
      <c r="DM104" s="303"/>
      <c r="DN104" s="303"/>
      <c r="DO104" s="303"/>
      <c r="DP104" s="303"/>
      <c r="DQ104" s="303"/>
      <c r="DR104" s="303"/>
      <c r="DS104" s="303"/>
      <c r="DT104" s="303"/>
      <c r="DU104" s="303"/>
      <c r="DV104" s="303"/>
      <c r="DW104" s="303"/>
      <c r="DX104" s="303"/>
      <c r="DY104" s="303"/>
      <c r="DZ104" s="303"/>
      <c r="EA104" s="303"/>
      <c r="EB104" s="303"/>
      <c r="EC104" s="303"/>
      <c r="ED104" s="303"/>
      <c r="EE104" s="303"/>
      <c r="EF104" s="303"/>
      <c r="EG104" s="303"/>
      <c r="EH104" s="303"/>
      <c r="EI104" s="303"/>
      <c r="EJ104" s="303"/>
      <c r="EK104" s="303"/>
      <c r="EL104" s="303"/>
      <c r="EM104" s="303"/>
      <c r="EN104" s="303"/>
      <c r="EO104" s="303"/>
      <c r="EP104" s="303"/>
    </row>
    <row r="105" spans="1:146">
      <c r="A105" s="181"/>
      <c r="B105" s="181"/>
      <c r="BL105" s="303"/>
      <c r="BM105" s="303"/>
      <c r="BN105" s="303"/>
      <c r="BO105" s="303"/>
      <c r="BP105" s="303"/>
      <c r="BQ105" s="303"/>
      <c r="BR105" s="303"/>
      <c r="BS105" s="303"/>
      <c r="BT105" s="303"/>
      <c r="BU105" s="303"/>
      <c r="BV105" s="303"/>
      <c r="BW105" s="303"/>
      <c r="BX105" s="303"/>
      <c r="BY105" s="303"/>
      <c r="BZ105" s="303"/>
      <c r="CA105" s="303"/>
      <c r="CB105" s="303"/>
      <c r="CC105" s="303"/>
      <c r="CD105" s="303"/>
      <c r="CE105" s="303"/>
      <c r="CF105" s="303"/>
      <c r="CG105" s="303"/>
      <c r="CH105" s="303"/>
      <c r="CI105" s="303"/>
      <c r="CJ105" s="303"/>
      <c r="CK105" s="303"/>
      <c r="CL105" s="303"/>
      <c r="CM105" s="303"/>
      <c r="CN105" s="303"/>
      <c r="CO105" s="303"/>
      <c r="CP105" s="303"/>
      <c r="CQ105" s="303"/>
      <c r="CR105" s="303"/>
      <c r="CS105" s="303"/>
      <c r="CT105" s="303"/>
      <c r="CU105" s="303"/>
      <c r="CV105" s="303"/>
      <c r="CW105" s="303"/>
      <c r="CX105" s="303"/>
      <c r="CY105" s="303"/>
      <c r="CZ105" s="303"/>
      <c r="DA105" s="303"/>
      <c r="DB105" s="303"/>
      <c r="DC105" s="303"/>
      <c r="DD105" s="303"/>
      <c r="DE105" s="303"/>
      <c r="DF105" s="303"/>
      <c r="DG105" s="303"/>
      <c r="DH105" s="303"/>
      <c r="DI105" s="303"/>
      <c r="DJ105" s="303"/>
      <c r="DK105" s="303"/>
      <c r="DL105" s="303"/>
      <c r="DM105" s="303"/>
      <c r="DN105" s="303"/>
      <c r="DO105" s="303"/>
      <c r="DP105" s="303"/>
      <c r="DQ105" s="303"/>
      <c r="DR105" s="303"/>
      <c r="DS105" s="303"/>
      <c r="DT105" s="303"/>
      <c r="DU105" s="303"/>
      <c r="DV105" s="303"/>
      <c r="DW105" s="303"/>
      <c r="DX105" s="303"/>
      <c r="DY105" s="303"/>
      <c r="DZ105" s="303"/>
      <c r="EA105" s="303"/>
      <c r="EB105" s="303"/>
      <c r="EC105" s="303"/>
      <c r="ED105" s="303"/>
      <c r="EE105" s="303"/>
      <c r="EF105" s="303"/>
      <c r="EG105" s="303"/>
      <c r="EH105" s="303"/>
      <c r="EI105" s="303"/>
      <c r="EJ105" s="303"/>
      <c r="EK105" s="303"/>
      <c r="EL105" s="303"/>
      <c r="EM105" s="303"/>
      <c r="EN105" s="303"/>
      <c r="EO105" s="303"/>
      <c r="EP105" s="303"/>
    </row>
    <row r="106" spans="1:146">
      <c r="A106" s="306"/>
      <c r="B106" s="307"/>
      <c r="BL106" s="303"/>
      <c r="BM106" s="303"/>
      <c r="BN106" s="303"/>
      <c r="BO106" s="303"/>
      <c r="BP106" s="303"/>
      <c r="BQ106" s="303"/>
      <c r="BR106" s="303"/>
      <c r="BS106" s="303"/>
      <c r="BT106" s="303"/>
      <c r="BU106" s="303"/>
      <c r="BV106" s="303"/>
      <c r="BW106" s="303"/>
      <c r="BX106" s="303"/>
      <c r="BY106" s="303"/>
      <c r="BZ106" s="303"/>
      <c r="CA106" s="303"/>
      <c r="CB106" s="303"/>
      <c r="CC106" s="303"/>
      <c r="CD106" s="303"/>
      <c r="CE106" s="303"/>
      <c r="CF106" s="303"/>
      <c r="CG106" s="303"/>
      <c r="CH106" s="303"/>
      <c r="CI106" s="303"/>
      <c r="CJ106" s="303"/>
      <c r="CK106" s="303"/>
      <c r="CL106" s="303"/>
      <c r="CM106" s="303"/>
      <c r="CN106" s="303"/>
      <c r="CO106" s="303"/>
      <c r="CP106" s="303"/>
      <c r="CQ106" s="303"/>
      <c r="CR106" s="303"/>
      <c r="CS106" s="303"/>
      <c r="CT106" s="303"/>
      <c r="CU106" s="303"/>
      <c r="CV106" s="303"/>
      <c r="CW106" s="303"/>
      <c r="CX106" s="303"/>
      <c r="CY106" s="303"/>
      <c r="CZ106" s="303"/>
      <c r="DA106" s="303"/>
      <c r="DB106" s="303"/>
      <c r="DC106" s="303"/>
      <c r="DD106" s="303"/>
      <c r="DE106" s="303"/>
      <c r="DF106" s="303"/>
      <c r="DG106" s="303"/>
      <c r="DH106" s="303"/>
      <c r="DI106" s="303"/>
      <c r="DJ106" s="303"/>
      <c r="DK106" s="303"/>
      <c r="DL106" s="303"/>
      <c r="DM106" s="303"/>
      <c r="DN106" s="303"/>
      <c r="DO106" s="303"/>
      <c r="DP106" s="303"/>
      <c r="DQ106" s="303"/>
      <c r="DR106" s="303"/>
      <c r="DS106" s="303"/>
      <c r="DT106" s="303"/>
      <c r="DU106" s="303"/>
      <c r="DV106" s="303"/>
      <c r="DW106" s="303"/>
      <c r="DX106" s="303"/>
      <c r="DY106" s="303"/>
      <c r="DZ106" s="303"/>
      <c r="EA106" s="303"/>
      <c r="EB106" s="303"/>
      <c r="EC106" s="303"/>
      <c r="ED106" s="303"/>
      <c r="EE106" s="303"/>
      <c r="EF106" s="303"/>
      <c r="EG106" s="303"/>
      <c r="EH106" s="303"/>
      <c r="EI106" s="303"/>
      <c r="EJ106" s="303"/>
      <c r="EK106" s="303"/>
      <c r="EL106" s="303"/>
      <c r="EM106" s="303"/>
      <c r="EN106" s="303"/>
      <c r="EO106" s="303"/>
      <c r="EP106" s="303"/>
    </row>
    <row r="107" spans="1:146">
      <c r="BL107" s="303"/>
      <c r="BM107" s="303"/>
      <c r="BN107" s="303"/>
      <c r="BO107" s="303"/>
      <c r="BP107" s="303"/>
      <c r="BQ107" s="303"/>
      <c r="BR107" s="303"/>
      <c r="BS107" s="303"/>
      <c r="BT107" s="303"/>
      <c r="BU107" s="303"/>
      <c r="BV107" s="303"/>
      <c r="BW107" s="303"/>
      <c r="BX107" s="303"/>
      <c r="BY107" s="303"/>
      <c r="BZ107" s="303"/>
      <c r="CA107" s="303"/>
      <c r="CB107" s="303"/>
      <c r="CC107" s="303"/>
      <c r="CD107" s="303"/>
      <c r="CE107" s="303"/>
      <c r="CF107" s="303"/>
      <c r="CG107" s="303"/>
      <c r="CH107" s="303"/>
      <c r="CI107" s="303"/>
      <c r="CJ107" s="303"/>
      <c r="CK107" s="303"/>
      <c r="CL107" s="303"/>
      <c r="CM107" s="303"/>
      <c r="CN107" s="303"/>
      <c r="CO107" s="303"/>
      <c r="CP107" s="303"/>
      <c r="CQ107" s="303"/>
      <c r="CR107" s="303"/>
      <c r="CS107" s="303"/>
      <c r="CT107" s="303"/>
      <c r="CU107" s="303"/>
      <c r="CV107" s="303"/>
      <c r="CW107" s="303"/>
      <c r="CX107" s="303"/>
      <c r="CY107" s="303"/>
      <c r="CZ107" s="303"/>
      <c r="DA107" s="303"/>
      <c r="DB107" s="303"/>
      <c r="DC107" s="303"/>
      <c r="DD107" s="303"/>
      <c r="DE107" s="303"/>
      <c r="DF107" s="303"/>
      <c r="DG107" s="303"/>
      <c r="DH107" s="303"/>
      <c r="DI107" s="303"/>
      <c r="DJ107" s="303"/>
      <c r="DK107" s="303"/>
      <c r="DL107" s="303"/>
      <c r="DM107" s="303"/>
      <c r="DN107" s="303"/>
      <c r="DO107" s="303"/>
      <c r="DP107" s="303"/>
      <c r="DQ107" s="303"/>
      <c r="DR107" s="303"/>
      <c r="DS107" s="303"/>
      <c r="DT107" s="303"/>
      <c r="DU107" s="303"/>
      <c r="DV107" s="303"/>
      <c r="DW107" s="303"/>
      <c r="DX107" s="303"/>
      <c r="DY107" s="303"/>
      <c r="DZ107" s="303"/>
      <c r="EA107" s="303"/>
      <c r="EB107" s="303"/>
      <c r="EC107" s="303"/>
      <c r="ED107" s="303"/>
      <c r="EE107" s="303"/>
      <c r="EF107" s="303"/>
      <c r="EG107" s="303"/>
      <c r="EH107" s="303"/>
      <c r="EI107" s="303"/>
      <c r="EJ107" s="303"/>
      <c r="EK107" s="303"/>
      <c r="EL107" s="303"/>
      <c r="EM107" s="303"/>
      <c r="EN107" s="303"/>
      <c r="EO107" s="303"/>
      <c r="EP107" s="303"/>
    </row>
    <row r="108" spans="1:146">
      <c r="BL108" s="303"/>
      <c r="BM108" s="303"/>
      <c r="BN108" s="303"/>
      <c r="BO108" s="303"/>
      <c r="BP108" s="303"/>
      <c r="BQ108" s="303"/>
      <c r="BR108" s="303"/>
      <c r="BS108" s="303"/>
      <c r="BT108" s="303"/>
      <c r="BU108" s="303"/>
      <c r="BV108" s="303"/>
      <c r="BW108" s="303"/>
      <c r="BX108" s="303"/>
      <c r="BY108" s="303"/>
      <c r="BZ108" s="303"/>
      <c r="CA108" s="303"/>
      <c r="CB108" s="303"/>
      <c r="CC108" s="303"/>
      <c r="CD108" s="303"/>
      <c r="CE108" s="303"/>
      <c r="CF108" s="303"/>
      <c r="CG108" s="303"/>
      <c r="CH108" s="303"/>
      <c r="CI108" s="303"/>
      <c r="CJ108" s="303"/>
      <c r="CK108" s="303"/>
      <c r="CL108" s="303"/>
      <c r="CM108" s="303"/>
      <c r="CN108" s="303"/>
      <c r="CO108" s="303"/>
      <c r="CP108" s="303"/>
      <c r="CQ108" s="303"/>
      <c r="CR108" s="303"/>
      <c r="CS108" s="303"/>
      <c r="CT108" s="303"/>
      <c r="CU108" s="303"/>
      <c r="CV108" s="303"/>
      <c r="CW108" s="303"/>
      <c r="CX108" s="303"/>
      <c r="CY108" s="303"/>
      <c r="CZ108" s="303"/>
      <c r="DA108" s="303"/>
      <c r="DB108" s="303"/>
      <c r="DC108" s="303"/>
      <c r="DD108" s="303"/>
      <c r="DE108" s="303"/>
      <c r="DF108" s="303"/>
      <c r="DG108" s="303"/>
      <c r="DH108" s="303"/>
      <c r="DI108" s="303"/>
      <c r="DJ108" s="303"/>
      <c r="DK108" s="303"/>
      <c r="DL108" s="303"/>
      <c r="DM108" s="303"/>
      <c r="DN108" s="303"/>
      <c r="DO108" s="303"/>
      <c r="DP108" s="303"/>
      <c r="DQ108" s="303"/>
      <c r="DR108" s="303"/>
      <c r="DS108" s="303"/>
      <c r="DT108" s="303"/>
      <c r="DU108" s="303"/>
      <c r="DV108" s="303"/>
      <c r="DW108" s="303"/>
      <c r="DX108" s="303"/>
      <c r="DY108" s="303"/>
      <c r="DZ108" s="303"/>
      <c r="EA108" s="303"/>
      <c r="EB108" s="303"/>
      <c r="EC108" s="303"/>
      <c r="ED108" s="303"/>
      <c r="EE108" s="303"/>
      <c r="EF108" s="303"/>
      <c r="EG108" s="303"/>
      <c r="EH108" s="303"/>
      <c r="EI108" s="303"/>
      <c r="EJ108" s="303"/>
      <c r="EK108" s="303"/>
      <c r="EL108" s="303"/>
      <c r="EM108" s="303"/>
      <c r="EN108" s="303"/>
      <c r="EO108" s="303"/>
      <c r="EP108" s="303"/>
    </row>
    <row r="109" spans="1:146">
      <c r="BL109" s="303"/>
      <c r="BM109" s="303"/>
      <c r="BN109" s="303"/>
      <c r="BO109" s="303"/>
      <c r="BP109" s="303"/>
      <c r="BQ109" s="303"/>
      <c r="BR109" s="303"/>
      <c r="BS109" s="303"/>
      <c r="BT109" s="303"/>
      <c r="BU109" s="303"/>
      <c r="BV109" s="303"/>
      <c r="BW109" s="303"/>
      <c r="BX109" s="303"/>
      <c r="BY109" s="303"/>
      <c r="BZ109" s="303"/>
      <c r="CA109" s="303"/>
      <c r="CB109" s="303"/>
      <c r="CC109" s="303"/>
      <c r="CD109" s="303"/>
      <c r="CE109" s="303"/>
      <c r="CF109" s="303"/>
      <c r="CG109" s="303"/>
      <c r="CH109" s="303"/>
      <c r="CI109" s="303"/>
      <c r="CJ109" s="303"/>
      <c r="CK109" s="303"/>
      <c r="CL109" s="303"/>
      <c r="CM109" s="303"/>
      <c r="CN109" s="303"/>
      <c r="CO109" s="303"/>
      <c r="CP109" s="303"/>
      <c r="CQ109" s="303"/>
      <c r="CR109" s="303"/>
      <c r="CS109" s="303"/>
      <c r="CT109" s="303"/>
      <c r="CU109" s="303"/>
      <c r="CV109" s="303"/>
      <c r="CW109" s="303"/>
      <c r="CX109" s="303"/>
      <c r="CY109" s="303"/>
      <c r="CZ109" s="303"/>
      <c r="DA109" s="303"/>
      <c r="DB109" s="303"/>
      <c r="DC109" s="303"/>
      <c r="DD109" s="303"/>
      <c r="DE109" s="303"/>
      <c r="DF109" s="303"/>
      <c r="DG109" s="303"/>
      <c r="DH109" s="303"/>
      <c r="DI109" s="303"/>
      <c r="DJ109" s="303"/>
      <c r="DK109" s="303"/>
      <c r="DL109" s="303"/>
      <c r="DM109" s="303"/>
      <c r="DN109" s="303"/>
      <c r="DO109" s="303"/>
      <c r="DP109" s="303"/>
      <c r="DQ109" s="303"/>
      <c r="DR109" s="303"/>
      <c r="DS109" s="303"/>
      <c r="DT109" s="303"/>
      <c r="DU109" s="303"/>
      <c r="DV109" s="303"/>
      <c r="DW109" s="303"/>
      <c r="DX109" s="303"/>
      <c r="DY109" s="303"/>
      <c r="DZ109" s="303"/>
      <c r="EA109" s="303"/>
      <c r="EB109" s="303"/>
      <c r="EC109" s="303"/>
      <c r="ED109" s="303"/>
      <c r="EE109" s="303"/>
      <c r="EF109" s="303"/>
      <c r="EG109" s="303"/>
      <c r="EH109" s="303"/>
      <c r="EI109" s="303"/>
      <c r="EJ109" s="303"/>
      <c r="EK109" s="303"/>
      <c r="EL109" s="303"/>
      <c r="EM109" s="303"/>
      <c r="EN109" s="303"/>
      <c r="EO109" s="303"/>
      <c r="EP109" s="303"/>
    </row>
    <row r="110" spans="1:146">
      <c r="BL110" s="303"/>
      <c r="BM110" s="303"/>
      <c r="BN110" s="303"/>
      <c r="BO110" s="303"/>
      <c r="BP110" s="303"/>
      <c r="BQ110" s="303"/>
      <c r="BR110" s="303"/>
      <c r="BS110" s="303"/>
      <c r="BT110" s="303"/>
      <c r="BU110" s="303"/>
      <c r="BV110" s="303"/>
      <c r="BW110" s="303"/>
      <c r="BX110" s="303"/>
      <c r="BY110" s="303"/>
      <c r="BZ110" s="303"/>
      <c r="CA110" s="303"/>
      <c r="CB110" s="303"/>
      <c r="CC110" s="303"/>
      <c r="CD110" s="303"/>
      <c r="CE110" s="303"/>
      <c r="CF110" s="303"/>
    </row>
    <row r="111" spans="1:146">
      <c r="BL111" s="303"/>
      <c r="BM111" s="303"/>
      <c r="BN111" s="303"/>
      <c r="BO111" s="303"/>
      <c r="BP111" s="303"/>
      <c r="BQ111" s="303"/>
      <c r="BR111" s="303"/>
      <c r="BS111" s="303"/>
      <c r="BT111" s="303"/>
      <c r="BU111" s="303"/>
      <c r="BV111" s="303"/>
      <c r="BW111" s="303"/>
      <c r="BX111" s="303"/>
      <c r="BY111" s="303"/>
      <c r="BZ111" s="303"/>
      <c r="CA111" s="303"/>
      <c r="CB111" s="303"/>
      <c r="CC111" s="303"/>
      <c r="CD111" s="303"/>
      <c r="CE111" s="303"/>
      <c r="CF111" s="303"/>
    </row>
    <row r="112" spans="1:146">
      <c r="BL112" s="303"/>
      <c r="BM112" s="303"/>
      <c r="BN112" s="303"/>
      <c r="BO112" s="303"/>
      <c r="BP112" s="303"/>
      <c r="BQ112" s="303"/>
      <c r="BR112" s="303"/>
      <c r="BS112" s="303"/>
      <c r="BT112" s="303"/>
      <c r="BU112" s="303"/>
      <c r="BV112" s="303"/>
      <c r="BW112" s="303"/>
      <c r="BX112" s="303"/>
      <c r="BY112" s="303"/>
      <c r="BZ112" s="303"/>
      <c r="CA112" s="303"/>
      <c r="CB112" s="303"/>
      <c r="CC112" s="303"/>
      <c r="CD112" s="303"/>
      <c r="CE112" s="303"/>
      <c r="CF112" s="303"/>
    </row>
    <row r="113" spans="64:84">
      <c r="BL113" s="303"/>
      <c r="BM113" s="303"/>
      <c r="BN113" s="303"/>
      <c r="BO113" s="303"/>
      <c r="BP113" s="303"/>
      <c r="BQ113" s="303"/>
      <c r="BR113" s="303"/>
      <c r="BS113" s="303"/>
      <c r="BT113" s="303"/>
      <c r="BU113" s="303"/>
      <c r="BV113" s="303"/>
      <c r="BW113" s="303"/>
      <c r="BX113" s="303"/>
      <c r="BY113" s="303"/>
      <c r="BZ113" s="303"/>
      <c r="CA113" s="303"/>
      <c r="CB113" s="303"/>
      <c r="CC113" s="303"/>
      <c r="CD113" s="303"/>
      <c r="CE113" s="303"/>
      <c r="CF113" s="303"/>
    </row>
    <row r="114" spans="64:84">
      <c r="BL114" s="303"/>
      <c r="BM114" s="303"/>
      <c r="BN114" s="303"/>
      <c r="BO114" s="303"/>
      <c r="BP114" s="303"/>
      <c r="BQ114" s="303"/>
      <c r="BR114" s="303"/>
      <c r="BS114" s="303"/>
      <c r="BT114" s="303"/>
      <c r="BU114" s="303"/>
      <c r="BV114" s="303"/>
      <c r="BW114" s="303"/>
      <c r="BX114" s="303"/>
      <c r="BY114" s="303"/>
      <c r="BZ114" s="303"/>
      <c r="CA114" s="303"/>
      <c r="CB114" s="303"/>
      <c r="CC114" s="303"/>
      <c r="CD114" s="303"/>
      <c r="CE114" s="303"/>
      <c r="CF114" s="303"/>
    </row>
    <row r="115" spans="64:84">
      <c r="BL115" s="303"/>
      <c r="BM115" s="303"/>
      <c r="BN115" s="303"/>
      <c r="BO115" s="303"/>
      <c r="BP115" s="303"/>
      <c r="BQ115" s="303"/>
      <c r="BR115" s="303"/>
      <c r="BS115" s="303"/>
      <c r="BT115" s="303"/>
      <c r="BU115" s="303"/>
      <c r="BV115" s="303"/>
      <c r="BW115" s="303"/>
      <c r="BX115" s="303"/>
      <c r="BY115" s="303"/>
      <c r="BZ115" s="303"/>
      <c r="CA115" s="303"/>
      <c r="CB115" s="303"/>
      <c r="CC115" s="303"/>
      <c r="CD115" s="303"/>
      <c r="CE115" s="303"/>
      <c r="CF115" s="303"/>
    </row>
    <row r="116" spans="64:84">
      <c r="BL116" s="303"/>
      <c r="BM116" s="303"/>
      <c r="BN116" s="303"/>
      <c r="BO116" s="303"/>
      <c r="BP116" s="303"/>
      <c r="BQ116" s="303"/>
      <c r="BR116" s="303"/>
      <c r="BS116" s="303"/>
      <c r="BT116" s="303"/>
      <c r="BU116" s="303"/>
      <c r="BV116" s="303"/>
      <c r="BW116" s="303"/>
      <c r="BX116" s="303"/>
      <c r="BY116" s="303"/>
      <c r="BZ116" s="303"/>
      <c r="CA116" s="303"/>
      <c r="CB116" s="303"/>
      <c r="CC116" s="303"/>
      <c r="CD116" s="303"/>
      <c r="CE116" s="303"/>
      <c r="CF116" s="303"/>
    </row>
    <row r="117" spans="64:84">
      <c r="BL117" s="303"/>
      <c r="BM117" s="303"/>
      <c r="BN117" s="303"/>
      <c r="BO117" s="303"/>
      <c r="BP117" s="303"/>
      <c r="BQ117" s="303"/>
      <c r="BR117" s="303"/>
      <c r="BS117" s="303"/>
      <c r="BT117" s="303"/>
      <c r="BU117" s="303"/>
      <c r="BV117" s="303"/>
      <c r="BW117" s="303"/>
      <c r="BX117" s="303"/>
      <c r="BY117" s="303"/>
      <c r="BZ117" s="303"/>
      <c r="CA117" s="303"/>
      <c r="CB117" s="303"/>
      <c r="CC117" s="303"/>
      <c r="CD117" s="303"/>
      <c r="CE117" s="303"/>
      <c r="CF117" s="303"/>
    </row>
    <row r="118" spans="64:84">
      <c r="BL118" s="303"/>
      <c r="BM118" s="303"/>
      <c r="BN118" s="303"/>
      <c r="BO118" s="303"/>
      <c r="BP118" s="303"/>
      <c r="BQ118" s="303"/>
      <c r="BR118" s="303"/>
      <c r="BS118" s="303"/>
      <c r="BT118" s="303"/>
      <c r="BU118" s="303"/>
      <c r="BV118" s="303"/>
      <c r="BW118" s="303"/>
      <c r="BX118" s="303"/>
      <c r="BY118" s="303"/>
      <c r="BZ118" s="303"/>
      <c r="CA118" s="303"/>
      <c r="CB118" s="303"/>
      <c r="CC118" s="303"/>
      <c r="CD118" s="303"/>
      <c r="CE118" s="303"/>
      <c r="CF118" s="303"/>
    </row>
    <row r="119" spans="64:84">
      <c r="BL119" s="303"/>
      <c r="BM119" s="303"/>
      <c r="BN119" s="303"/>
      <c r="BO119" s="303"/>
      <c r="BP119" s="303"/>
      <c r="BQ119" s="303"/>
      <c r="BR119" s="303"/>
      <c r="BS119" s="303"/>
      <c r="BT119" s="303"/>
      <c r="BU119" s="303"/>
      <c r="BV119" s="303"/>
      <c r="BW119" s="303"/>
      <c r="BX119" s="303"/>
      <c r="BY119" s="303"/>
      <c r="BZ119" s="303"/>
      <c r="CA119" s="303"/>
      <c r="CB119" s="303"/>
      <c r="CC119" s="303"/>
      <c r="CD119" s="303"/>
      <c r="CE119" s="303"/>
      <c r="CF119" s="303"/>
    </row>
    <row r="120" spans="64:84">
      <c r="BL120" s="303"/>
      <c r="BM120" s="303"/>
      <c r="BN120" s="303"/>
      <c r="BO120" s="303"/>
      <c r="BP120" s="303"/>
      <c r="BQ120" s="303"/>
      <c r="BR120" s="303"/>
      <c r="BS120" s="303"/>
      <c r="BT120" s="303"/>
      <c r="BU120" s="303"/>
      <c r="BV120" s="303"/>
      <c r="BW120" s="303"/>
      <c r="BX120" s="303"/>
      <c r="BY120" s="303"/>
      <c r="BZ120" s="303"/>
      <c r="CA120" s="303"/>
      <c r="CB120" s="303"/>
      <c r="CC120" s="303"/>
      <c r="CD120" s="303"/>
      <c r="CE120" s="303"/>
      <c r="CF120" s="303"/>
    </row>
    <row r="121" spans="64:84">
      <c r="BL121" s="303"/>
      <c r="BM121" s="303"/>
      <c r="BN121" s="303"/>
      <c r="BO121" s="303"/>
      <c r="BP121" s="303"/>
      <c r="BQ121" s="303"/>
      <c r="BR121" s="303"/>
      <c r="BS121" s="303"/>
      <c r="BT121" s="303"/>
      <c r="BU121" s="303"/>
      <c r="BV121" s="303"/>
      <c r="BW121" s="303"/>
      <c r="BX121" s="303"/>
      <c r="BY121" s="303"/>
      <c r="BZ121" s="303"/>
      <c r="CA121" s="303"/>
      <c r="CB121" s="303"/>
      <c r="CC121" s="303"/>
      <c r="CD121" s="303"/>
      <c r="CE121" s="303"/>
      <c r="CF121" s="303"/>
    </row>
    <row r="122" spans="64:84">
      <c r="BL122" s="303"/>
      <c r="BM122" s="303"/>
      <c r="BN122" s="303"/>
      <c r="BO122" s="303"/>
      <c r="BP122" s="303"/>
      <c r="BQ122" s="303"/>
      <c r="BR122" s="303"/>
      <c r="BS122" s="303"/>
      <c r="BT122" s="303"/>
      <c r="BU122" s="303"/>
      <c r="BV122" s="303"/>
      <c r="BW122" s="303"/>
      <c r="BX122" s="303"/>
      <c r="BY122" s="303"/>
      <c r="BZ122" s="303"/>
      <c r="CA122" s="303"/>
      <c r="CB122" s="303"/>
      <c r="CC122" s="303"/>
      <c r="CD122" s="303"/>
      <c r="CE122" s="303"/>
      <c r="CF122" s="303"/>
    </row>
    <row r="123" spans="64:84">
      <c r="BL123" s="303"/>
      <c r="BM123" s="303"/>
      <c r="BN123" s="303"/>
      <c r="BO123" s="303"/>
      <c r="BP123" s="303"/>
      <c r="BQ123" s="303"/>
      <c r="BR123" s="303"/>
      <c r="BS123" s="303"/>
      <c r="BT123" s="303"/>
      <c r="BU123" s="303"/>
      <c r="BV123" s="303"/>
      <c r="BW123" s="303"/>
      <c r="BX123" s="303"/>
      <c r="BY123" s="303"/>
      <c r="BZ123" s="303"/>
      <c r="CA123" s="303"/>
      <c r="CB123" s="303"/>
      <c r="CC123" s="303"/>
      <c r="CD123" s="303"/>
      <c r="CE123" s="303"/>
      <c r="CF123" s="303"/>
    </row>
    <row r="124" spans="64:84">
      <c r="BL124" s="303"/>
      <c r="BM124" s="303"/>
      <c r="BN124" s="303"/>
      <c r="BO124" s="303"/>
      <c r="BP124" s="303"/>
      <c r="BQ124" s="303"/>
      <c r="BR124" s="303"/>
      <c r="BS124" s="303"/>
      <c r="BT124" s="303"/>
      <c r="BU124" s="303"/>
      <c r="BV124" s="303"/>
      <c r="BW124" s="303"/>
      <c r="BX124" s="303"/>
      <c r="BY124" s="303"/>
      <c r="BZ124" s="303"/>
      <c r="CA124" s="303"/>
      <c r="CB124" s="303"/>
      <c r="CC124" s="303"/>
      <c r="CD124" s="303"/>
      <c r="CE124" s="303"/>
      <c r="CF124" s="303"/>
    </row>
    <row r="125" spans="64:84">
      <c r="BL125" s="303"/>
      <c r="BM125" s="303"/>
      <c r="BN125" s="303"/>
      <c r="BO125" s="303"/>
      <c r="BP125" s="303"/>
      <c r="BQ125" s="303"/>
      <c r="BR125" s="303"/>
      <c r="BS125" s="303"/>
      <c r="BT125" s="303"/>
      <c r="BU125" s="303"/>
      <c r="BV125" s="303"/>
      <c r="BW125" s="303"/>
      <c r="BX125" s="303"/>
      <c r="BY125" s="303"/>
      <c r="BZ125" s="303"/>
      <c r="CA125" s="303"/>
      <c r="CB125" s="303"/>
      <c r="CC125" s="303"/>
      <c r="CD125" s="303"/>
      <c r="CE125" s="303"/>
      <c r="CF125" s="303"/>
    </row>
    <row r="126" spans="64:84">
      <c r="BL126" s="303"/>
      <c r="BM126" s="303"/>
      <c r="BN126" s="303"/>
      <c r="BO126" s="303"/>
      <c r="BP126" s="303"/>
      <c r="BQ126" s="303"/>
      <c r="BR126" s="303"/>
      <c r="BS126" s="303"/>
      <c r="BT126" s="303"/>
      <c r="BU126" s="303"/>
      <c r="BV126" s="303"/>
      <c r="BW126" s="303"/>
      <c r="BX126" s="303"/>
      <c r="BY126" s="303"/>
      <c r="BZ126" s="303"/>
      <c r="CA126" s="303"/>
      <c r="CB126" s="303"/>
      <c r="CC126" s="303"/>
      <c r="CD126" s="303"/>
      <c r="CE126" s="303"/>
      <c r="CF126" s="303"/>
    </row>
    <row r="127" spans="64:84">
      <c r="BL127" s="303"/>
      <c r="BM127" s="303"/>
      <c r="BN127" s="303"/>
      <c r="BO127" s="303"/>
      <c r="BP127" s="303"/>
      <c r="BQ127" s="303"/>
      <c r="BR127" s="303"/>
      <c r="BS127" s="303"/>
      <c r="BT127" s="303"/>
      <c r="BU127" s="303"/>
      <c r="BV127" s="303"/>
      <c r="BW127" s="303"/>
      <c r="BX127" s="303"/>
      <c r="BY127" s="303"/>
      <c r="BZ127" s="303"/>
      <c r="CA127" s="303"/>
      <c r="CB127" s="303"/>
      <c r="CC127" s="303"/>
      <c r="CD127" s="303"/>
      <c r="CE127" s="303"/>
      <c r="CF127" s="303"/>
    </row>
    <row r="128" spans="64:84">
      <c r="BL128" s="303"/>
      <c r="BM128" s="303"/>
      <c r="BN128" s="303"/>
      <c r="BO128" s="303"/>
      <c r="BP128" s="303"/>
      <c r="BQ128" s="303"/>
      <c r="BR128" s="303"/>
      <c r="BS128" s="303"/>
      <c r="BT128" s="303"/>
      <c r="BU128" s="303"/>
      <c r="BV128" s="303"/>
      <c r="BW128" s="303"/>
      <c r="BX128" s="303"/>
      <c r="BY128" s="303"/>
      <c r="BZ128" s="303"/>
      <c r="CA128" s="303"/>
      <c r="CB128" s="303"/>
      <c r="CC128" s="303"/>
      <c r="CD128" s="303"/>
      <c r="CE128" s="303"/>
      <c r="CF128" s="303"/>
    </row>
    <row r="129" spans="64:84">
      <c r="BL129" s="303"/>
      <c r="BM129" s="303"/>
      <c r="BN129" s="303"/>
      <c r="BO129" s="303"/>
      <c r="BP129" s="303"/>
      <c r="BQ129" s="303"/>
      <c r="BR129" s="303"/>
      <c r="BS129" s="303"/>
      <c r="BT129" s="303"/>
      <c r="BU129" s="303"/>
      <c r="BV129" s="303"/>
      <c r="BW129" s="303"/>
      <c r="BX129" s="303"/>
      <c r="BY129" s="303"/>
      <c r="BZ129" s="303"/>
      <c r="CA129" s="303"/>
      <c r="CB129" s="303"/>
      <c r="CC129" s="303"/>
      <c r="CD129" s="303"/>
      <c r="CE129" s="303"/>
      <c r="CF129" s="303"/>
    </row>
    <row r="130" spans="64:84">
      <c r="BL130" s="303"/>
      <c r="BM130" s="303"/>
      <c r="BN130" s="303"/>
      <c r="BO130" s="303"/>
      <c r="BP130" s="303"/>
      <c r="BQ130" s="303"/>
      <c r="BR130" s="303"/>
      <c r="BS130" s="303"/>
      <c r="BT130" s="303"/>
      <c r="BU130" s="303"/>
      <c r="BV130" s="303"/>
      <c r="BW130" s="303"/>
      <c r="BX130" s="303"/>
      <c r="BY130" s="303"/>
      <c r="BZ130" s="303"/>
      <c r="CA130" s="303"/>
      <c r="CB130" s="303"/>
      <c r="CC130" s="303"/>
      <c r="CD130" s="303"/>
      <c r="CE130" s="303"/>
      <c r="CF130" s="303"/>
    </row>
    <row r="131" spans="64:84">
      <c r="BL131" s="303"/>
      <c r="BM131" s="303"/>
      <c r="BN131" s="303"/>
      <c r="BO131" s="303"/>
      <c r="BP131" s="303"/>
      <c r="BQ131" s="303"/>
      <c r="BR131" s="303"/>
      <c r="BS131" s="303"/>
      <c r="BT131" s="303"/>
      <c r="BU131" s="303"/>
      <c r="BV131" s="303"/>
      <c r="BW131" s="303"/>
      <c r="BX131" s="303"/>
      <c r="BY131" s="303"/>
      <c r="BZ131" s="303"/>
      <c r="CA131" s="303"/>
      <c r="CB131" s="303"/>
      <c r="CC131" s="303"/>
      <c r="CD131" s="303"/>
      <c r="CE131" s="303"/>
      <c r="CF131" s="303"/>
    </row>
  </sheetData>
  <mergeCells count="14">
    <mergeCell ref="A73:AK73"/>
    <mergeCell ref="A60:AK60"/>
    <mergeCell ref="A67:AK67"/>
    <mergeCell ref="A70:AK70"/>
    <mergeCell ref="A71:AK71"/>
    <mergeCell ref="A72:AK72"/>
    <mergeCell ref="AP80:BX80"/>
    <mergeCell ref="A81:AK81"/>
    <mergeCell ref="A74:AK74"/>
    <mergeCell ref="A75:AK75"/>
    <mergeCell ref="A76:AK76"/>
    <mergeCell ref="A77:AK77"/>
    <mergeCell ref="A78:AK78"/>
    <mergeCell ref="A80:AK80"/>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31"/>
  <sheetViews>
    <sheetView showGridLines="0" zoomScaleNormal="100" zoomScaleSheetLayoutView="7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 defaultRowHeight="15"/>
  <cols>
    <col min="1" max="1" width="9.42578125" style="335" customWidth="1"/>
    <col min="2" max="2" width="7.42578125" style="335" customWidth="1"/>
    <col min="3" max="3" width="8" style="375" customWidth="1"/>
    <col min="4" max="4" width="9.5703125" style="375" customWidth="1"/>
    <col min="5" max="5" width="4" style="335" customWidth="1"/>
    <col min="6" max="6" width="2.42578125" style="335" customWidth="1"/>
    <col min="7" max="7" width="4" style="335" customWidth="1"/>
    <col min="8" max="8" width="2.42578125" style="335" customWidth="1"/>
    <col min="9" max="9" width="4" style="335" customWidth="1"/>
    <col min="10" max="10" width="2.42578125" style="335" customWidth="1"/>
    <col min="11" max="11" width="4" style="335" customWidth="1"/>
    <col min="12" max="12" width="2.42578125" style="335" customWidth="1"/>
    <col min="13" max="13" width="4" style="335" hidden="1" customWidth="1"/>
    <col min="14" max="14" width="2.42578125" style="335" hidden="1" customWidth="1"/>
    <col min="15" max="15" width="4" style="335" customWidth="1"/>
    <col min="16" max="16" width="2.42578125" style="335" customWidth="1"/>
    <col min="17" max="17" width="4" style="335" hidden="1" customWidth="1"/>
    <col min="18" max="18" width="2.42578125" style="335" hidden="1" customWidth="1"/>
    <col min="19" max="19" width="4" style="335" customWidth="1"/>
    <col min="20" max="20" width="2.42578125" style="335" customWidth="1"/>
    <col min="21" max="21" width="4" style="335" customWidth="1"/>
    <col min="22" max="22" width="2.42578125" style="335" customWidth="1"/>
    <col min="23" max="23" width="4" style="335" hidden="1" customWidth="1"/>
    <col min="24" max="24" width="2.42578125" style="335" hidden="1" customWidth="1"/>
    <col min="25" max="25" width="4" style="335" customWidth="1"/>
    <col min="26" max="26" width="2.42578125" style="335" customWidth="1"/>
    <col min="27" max="27" width="4" style="335" customWidth="1"/>
    <col min="28" max="28" width="2.42578125" style="335" customWidth="1"/>
    <col min="29" max="29" width="4" style="335" customWidth="1"/>
    <col min="30" max="30" width="2.42578125" style="335" customWidth="1"/>
    <col min="31" max="31" width="4" style="335" customWidth="1"/>
    <col min="32" max="32" width="2.42578125" style="335" customWidth="1"/>
    <col min="33" max="33" width="4" style="335" hidden="1" customWidth="1"/>
    <col min="34" max="34" width="2.42578125" style="335" hidden="1" customWidth="1"/>
    <col min="35" max="35" width="4" style="335" customWidth="1"/>
    <col min="36" max="36" width="2.42578125" style="335" customWidth="1"/>
    <col min="37" max="37" width="4" style="335" customWidth="1"/>
    <col min="38" max="38" width="2.42578125" style="335" customWidth="1"/>
    <col min="39" max="39" width="4" style="335" customWidth="1"/>
    <col min="40" max="40" width="2.42578125" style="335" customWidth="1"/>
    <col min="41" max="41" width="4" style="335" customWidth="1"/>
    <col min="42" max="42" width="2.42578125" style="335" customWidth="1"/>
    <col min="43" max="43" width="4" style="335" hidden="1" customWidth="1"/>
    <col min="44" max="44" width="2.42578125" style="335" hidden="1" customWidth="1"/>
    <col min="45" max="45" width="4" style="335" customWidth="1"/>
    <col min="46" max="46" width="2.42578125" style="335" customWidth="1"/>
    <col min="47" max="47" width="4" style="335" hidden="1" customWidth="1"/>
    <col min="48" max="48" width="2.42578125" style="335" hidden="1" customWidth="1"/>
    <col min="49" max="49" width="4" style="335" customWidth="1"/>
    <col min="50" max="50" width="2.42578125" style="335" customWidth="1"/>
    <col min="51" max="51" width="4" style="335" customWidth="1"/>
    <col min="52" max="52" width="2.42578125" style="335" customWidth="1"/>
    <col min="53" max="53" width="4" style="335" hidden="1" customWidth="1"/>
    <col min="54" max="54" width="2.42578125" style="335" hidden="1" customWidth="1"/>
    <col min="55" max="55" width="4" style="335" hidden="1" customWidth="1"/>
    <col min="56" max="56" width="2.42578125" style="335" hidden="1" customWidth="1"/>
    <col min="57" max="57" width="4" style="335" hidden="1" customWidth="1"/>
    <col min="58" max="58" width="2.42578125" style="335" hidden="1" customWidth="1"/>
    <col min="59" max="59" width="4" style="335" hidden="1" customWidth="1"/>
    <col min="60" max="60" width="2.42578125" style="335" hidden="1" customWidth="1"/>
    <col min="61" max="61" width="4" style="335" customWidth="1"/>
    <col min="62" max="62" width="2.42578125" style="335" customWidth="1"/>
    <col min="63" max="63" width="4" style="335" customWidth="1"/>
    <col min="64" max="16384" width="11" style="428"/>
  </cols>
  <sheetData>
    <row r="1" spans="1:63" s="4" customFormat="1" ht="12.6" customHeight="1">
      <c r="A1" s="1" t="s">
        <v>549</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72" t="s">
        <v>539</v>
      </c>
    </row>
    <row r="2" spans="1:63" s="312" customFormat="1" ht="3.75" customHeight="1">
      <c r="C2" s="313"/>
      <c r="D2" s="313"/>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row>
    <row r="3" spans="1:63" s="312" customFormat="1" ht="3.75" customHeight="1">
      <c r="A3" s="315"/>
      <c r="B3" s="315"/>
      <c r="C3" s="316"/>
      <c r="D3" s="317"/>
      <c r="E3" s="318"/>
      <c r="F3" s="319"/>
      <c r="G3" s="318"/>
      <c r="H3" s="319"/>
      <c r="I3" s="318"/>
      <c r="J3" s="319"/>
      <c r="K3" s="318"/>
      <c r="L3" s="319"/>
      <c r="M3" s="318"/>
      <c r="N3" s="319"/>
      <c r="O3" s="318"/>
      <c r="P3" s="319"/>
      <c r="Q3" s="318"/>
      <c r="R3" s="319"/>
      <c r="S3" s="318"/>
      <c r="T3" s="319"/>
      <c r="U3" s="318"/>
      <c r="V3" s="319"/>
      <c r="W3" s="318"/>
      <c r="X3" s="319"/>
      <c r="Y3" s="318"/>
      <c r="Z3" s="319"/>
      <c r="AA3" s="318"/>
      <c r="AB3" s="319"/>
      <c r="AC3" s="318"/>
      <c r="AD3" s="319"/>
      <c r="AE3" s="318"/>
      <c r="AF3" s="319"/>
      <c r="AG3" s="318"/>
      <c r="AH3" s="319"/>
      <c r="AI3" s="318"/>
      <c r="AJ3" s="319"/>
      <c r="AK3" s="318"/>
      <c r="AL3" s="319"/>
      <c r="AM3" s="318"/>
      <c r="AN3" s="319"/>
      <c r="AO3" s="318"/>
      <c r="AP3" s="319"/>
      <c r="AQ3" s="318"/>
      <c r="AR3" s="319"/>
      <c r="AS3" s="318"/>
      <c r="AT3" s="319"/>
      <c r="AU3" s="318"/>
      <c r="AV3" s="319"/>
      <c r="AW3" s="318"/>
      <c r="AX3" s="319"/>
      <c r="AY3" s="318"/>
      <c r="AZ3" s="319"/>
      <c r="BA3" s="318"/>
      <c r="BB3" s="319"/>
      <c r="BC3" s="318"/>
      <c r="BD3" s="319"/>
      <c r="BE3" s="318"/>
      <c r="BF3" s="319"/>
      <c r="BG3" s="318"/>
      <c r="BH3" s="319"/>
      <c r="BI3" s="318"/>
      <c r="BJ3" s="319"/>
      <c r="BK3" s="318"/>
    </row>
    <row r="4" spans="1:63" s="320" customFormat="1" ht="12.6" customHeight="1">
      <c r="C4" s="15" t="s">
        <v>157</v>
      </c>
      <c r="D4" s="321" t="s">
        <v>169</v>
      </c>
      <c r="E4" s="17" t="s">
        <v>524</v>
      </c>
      <c r="F4" s="322"/>
      <c r="G4" s="323" t="s">
        <v>171</v>
      </c>
      <c r="H4" s="322"/>
      <c r="I4" s="323" t="s">
        <v>172</v>
      </c>
      <c r="J4" s="322"/>
      <c r="K4" s="323" t="s">
        <v>173</v>
      </c>
      <c r="L4" s="322"/>
      <c r="M4" s="323" t="s">
        <v>174</v>
      </c>
      <c r="N4" s="322"/>
      <c r="O4" s="17" t="s">
        <v>525</v>
      </c>
      <c r="P4" s="322"/>
      <c r="Q4" s="323" t="s">
        <v>176</v>
      </c>
      <c r="R4" s="322"/>
      <c r="S4" s="323" t="s">
        <v>177</v>
      </c>
      <c r="T4" s="322"/>
      <c r="U4" s="323" t="s">
        <v>178</v>
      </c>
      <c r="V4" s="322"/>
      <c r="W4" s="323" t="s">
        <v>179</v>
      </c>
      <c r="X4" s="322"/>
      <c r="Y4" s="323" t="s">
        <v>180</v>
      </c>
      <c r="Z4" s="322"/>
      <c r="AA4" s="323" t="s">
        <v>181</v>
      </c>
      <c r="AB4" s="322"/>
      <c r="AC4" s="323" t="s">
        <v>182</v>
      </c>
      <c r="AD4" s="322"/>
      <c r="AE4" s="323" t="s">
        <v>183</v>
      </c>
      <c r="AF4" s="322"/>
      <c r="AG4" s="323" t="s">
        <v>184</v>
      </c>
      <c r="AH4" s="322"/>
      <c r="AI4" s="323" t="s">
        <v>185</v>
      </c>
      <c r="AJ4" s="322"/>
      <c r="AK4" s="17" t="s">
        <v>526</v>
      </c>
      <c r="AL4" s="18"/>
      <c r="AM4" s="323" t="s">
        <v>187</v>
      </c>
      <c r="AN4" s="322"/>
      <c r="AO4" s="323" t="s">
        <v>188</v>
      </c>
      <c r="AP4" s="322"/>
      <c r="AQ4" s="323" t="s">
        <v>189</v>
      </c>
      <c r="AR4" s="322"/>
      <c r="AS4" s="323" t="s">
        <v>190</v>
      </c>
      <c r="AT4" s="322"/>
      <c r="AU4" s="323" t="s">
        <v>191</v>
      </c>
      <c r="AV4" s="322"/>
      <c r="AW4" s="323" t="s">
        <v>192</v>
      </c>
      <c r="AX4" s="322"/>
      <c r="AY4" s="323" t="s">
        <v>193</v>
      </c>
      <c r="AZ4" s="322"/>
      <c r="BA4" s="323" t="s">
        <v>194</v>
      </c>
      <c r="BB4" s="322"/>
      <c r="BC4" s="323" t="s">
        <v>195</v>
      </c>
      <c r="BD4" s="322"/>
      <c r="BE4" s="323" t="s">
        <v>196</v>
      </c>
      <c r="BF4" s="322"/>
      <c r="BG4" s="323" t="s">
        <v>197</v>
      </c>
      <c r="BH4" s="322"/>
      <c r="BI4" s="17" t="s">
        <v>198</v>
      </c>
      <c r="BJ4" s="322"/>
      <c r="BK4" s="323" t="s">
        <v>199</v>
      </c>
    </row>
    <row r="5" spans="1:63" s="320" customFormat="1" ht="3.75" customHeight="1">
      <c r="A5" s="324"/>
      <c r="B5" s="324"/>
      <c r="C5" s="325"/>
      <c r="D5" s="326"/>
      <c r="E5" s="327"/>
      <c r="F5" s="328"/>
      <c r="G5" s="327"/>
      <c r="H5" s="328"/>
      <c r="I5" s="327"/>
      <c r="J5" s="328"/>
      <c r="K5" s="327"/>
      <c r="L5" s="328"/>
      <c r="M5" s="327"/>
      <c r="N5" s="328"/>
      <c r="O5" s="327"/>
      <c r="P5" s="328"/>
      <c r="Q5" s="327"/>
      <c r="R5" s="328"/>
      <c r="S5" s="327"/>
      <c r="T5" s="328"/>
      <c r="U5" s="327"/>
      <c r="V5" s="328"/>
      <c r="W5" s="327"/>
      <c r="X5" s="328"/>
      <c r="Y5" s="327"/>
      <c r="Z5" s="328"/>
      <c r="AA5" s="327"/>
      <c r="AB5" s="328"/>
      <c r="AC5" s="327"/>
      <c r="AD5" s="328"/>
      <c r="AE5" s="327"/>
      <c r="AF5" s="328"/>
      <c r="AG5" s="327"/>
      <c r="AH5" s="328"/>
      <c r="AI5" s="327"/>
      <c r="AJ5" s="328"/>
      <c r="AK5" s="327"/>
      <c r="AL5" s="328"/>
      <c r="AM5" s="327"/>
      <c r="AN5" s="328"/>
      <c r="AO5" s="327"/>
      <c r="AP5" s="328"/>
      <c r="AQ5" s="327"/>
      <c r="AR5" s="328"/>
      <c r="AS5" s="327"/>
      <c r="AT5" s="328"/>
      <c r="AU5" s="327"/>
      <c r="AV5" s="328"/>
      <c r="AW5" s="327"/>
      <c r="AX5" s="328"/>
      <c r="AY5" s="327"/>
      <c r="AZ5" s="328"/>
      <c r="BA5" s="327"/>
      <c r="BB5" s="328"/>
      <c r="BC5" s="327"/>
      <c r="BD5" s="328"/>
      <c r="BE5" s="327"/>
      <c r="BF5" s="328"/>
      <c r="BG5" s="327"/>
      <c r="BH5" s="328"/>
      <c r="BI5" s="327"/>
      <c r="BJ5" s="328"/>
      <c r="BK5" s="327"/>
    </row>
    <row r="6" spans="1:63" s="411" customFormat="1" ht="3.75" customHeight="1">
      <c r="A6" s="407"/>
      <c r="B6" s="407"/>
      <c r="C6" s="408"/>
      <c r="D6" s="408"/>
      <c r="E6" s="409"/>
      <c r="F6" s="410"/>
      <c r="G6" s="409"/>
      <c r="H6" s="410"/>
      <c r="I6" s="409"/>
      <c r="J6" s="410"/>
      <c r="K6" s="409"/>
      <c r="L6" s="410"/>
      <c r="M6" s="409"/>
      <c r="N6" s="410"/>
      <c r="O6" s="409"/>
      <c r="P6" s="410"/>
      <c r="Q6" s="409"/>
      <c r="R6" s="410"/>
      <c r="S6" s="409"/>
      <c r="T6" s="410"/>
      <c r="U6" s="409"/>
      <c r="V6" s="410"/>
      <c r="W6" s="409"/>
      <c r="X6" s="410"/>
      <c r="Y6" s="409"/>
      <c r="Z6" s="410"/>
      <c r="AA6" s="409"/>
      <c r="AB6" s="410"/>
      <c r="AC6" s="409"/>
      <c r="AD6" s="410"/>
      <c r="AE6" s="409"/>
      <c r="AF6" s="410"/>
      <c r="AG6" s="409"/>
      <c r="AH6" s="410"/>
      <c r="AI6" s="409"/>
      <c r="AJ6" s="410"/>
      <c r="AK6" s="409"/>
      <c r="AL6" s="410"/>
      <c r="AM6" s="409"/>
      <c r="AN6" s="410"/>
      <c r="AO6" s="409"/>
      <c r="AP6" s="410"/>
      <c r="AQ6" s="409"/>
      <c r="AR6" s="410"/>
      <c r="AS6" s="409"/>
      <c r="AT6" s="410"/>
      <c r="AU6" s="409"/>
      <c r="AV6" s="410"/>
      <c r="AW6" s="409"/>
      <c r="AX6" s="410"/>
      <c r="AY6" s="409"/>
      <c r="AZ6" s="410"/>
      <c r="BA6" s="409"/>
      <c r="BB6" s="410"/>
      <c r="BC6" s="409"/>
      <c r="BD6" s="410"/>
      <c r="BE6" s="409"/>
      <c r="BF6" s="410"/>
      <c r="BG6" s="409"/>
      <c r="BH6" s="410"/>
      <c r="BI6" s="409"/>
      <c r="BJ6" s="410"/>
      <c r="BK6" s="409"/>
    </row>
    <row r="7" spans="1:63" s="407" customFormat="1" ht="12.6" customHeight="1">
      <c r="A7" s="36" t="s">
        <v>200</v>
      </c>
      <c r="B7" s="329"/>
      <c r="C7" s="330">
        <v>2015</v>
      </c>
      <c r="D7" s="331">
        <v>32.652497207885709</v>
      </c>
      <c r="E7" s="332">
        <v>17.327819847332822</v>
      </c>
      <c r="F7" s="333"/>
      <c r="G7" s="332">
        <v>4.8787115475117107</v>
      </c>
      <c r="H7" s="333"/>
      <c r="I7" s="332">
        <v>19.71644361417497</v>
      </c>
      <c r="J7" s="333"/>
      <c r="K7" s="332">
        <v>30.023214859713988</v>
      </c>
      <c r="L7" s="333"/>
      <c r="M7" s="332" t="s">
        <v>201</v>
      </c>
      <c r="N7" s="333"/>
      <c r="O7" s="332" t="s">
        <v>201</v>
      </c>
      <c r="P7" s="333"/>
      <c r="Q7" s="332" t="s">
        <v>201</v>
      </c>
      <c r="R7" s="333"/>
      <c r="S7" s="332">
        <v>4.2717674104766044</v>
      </c>
      <c r="T7" s="333"/>
      <c r="U7" s="332" t="s">
        <v>201</v>
      </c>
      <c r="V7" s="333"/>
      <c r="W7" s="332" t="s">
        <v>201</v>
      </c>
      <c r="X7" s="333"/>
      <c r="Y7" s="332">
        <v>7.637858283797792</v>
      </c>
      <c r="Z7" s="333"/>
      <c r="AA7" s="332">
        <v>2.6157600320489585</v>
      </c>
      <c r="AB7" s="333"/>
      <c r="AC7" s="332" t="s">
        <v>201</v>
      </c>
      <c r="AD7" s="333"/>
      <c r="AE7" s="332" t="s">
        <v>201</v>
      </c>
      <c r="AF7" s="333"/>
      <c r="AG7" s="332" t="s">
        <v>201</v>
      </c>
      <c r="AH7" s="333"/>
      <c r="AI7" s="332">
        <v>7.2187763254999098</v>
      </c>
      <c r="AJ7" s="333"/>
      <c r="AK7" s="332">
        <v>2.9776642082510527</v>
      </c>
      <c r="AL7" s="333"/>
      <c r="AM7" s="332" t="s">
        <v>201</v>
      </c>
      <c r="AN7" s="333"/>
      <c r="AO7" s="332" t="s">
        <v>201</v>
      </c>
      <c r="AP7" s="333"/>
      <c r="AQ7" s="332" t="s">
        <v>201</v>
      </c>
      <c r="AR7" s="333"/>
      <c r="AS7" s="332">
        <v>2.6622770052233715</v>
      </c>
      <c r="AT7" s="333"/>
      <c r="AU7" s="332" t="s">
        <v>201</v>
      </c>
      <c r="AV7" s="333"/>
      <c r="AW7" s="332" t="s">
        <v>201</v>
      </c>
      <c r="AX7" s="333"/>
      <c r="AY7" s="332" t="s">
        <v>201</v>
      </c>
      <c r="AZ7" s="333"/>
      <c r="BA7" s="332" t="s">
        <v>201</v>
      </c>
      <c r="BB7" s="333"/>
      <c r="BC7" s="332" t="s">
        <v>201</v>
      </c>
      <c r="BD7" s="333"/>
      <c r="BE7" s="332" t="s">
        <v>201</v>
      </c>
      <c r="BF7" s="333"/>
      <c r="BG7" s="332" t="s">
        <v>201</v>
      </c>
      <c r="BH7" s="333"/>
      <c r="BI7" s="332">
        <v>0.66970686596883089</v>
      </c>
      <c r="BJ7" s="333"/>
      <c r="BK7" s="334">
        <v>100</v>
      </c>
    </row>
    <row r="8" spans="1:63" s="335" customFormat="1" ht="12.6" customHeight="1">
      <c r="A8" s="273" t="s">
        <v>202</v>
      </c>
      <c r="B8" s="407"/>
      <c r="C8" s="313">
        <v>2014</v>
      </c>
      <c r="D8" s="331">
        <v>32.110668593965492</v>
      </c>
      <c r="E8" s="332">
        <v>10.655167634175653</v>
      </c>
      <c r="F8" s="332"/>
      <c r="G8" s="332">
        <v>0.75515605347055514</v>
      </c>
      <c r="H8" s="332"/>
      <c r="I8" s="332">
        <v>19.134111405207396</v>
      </c>
      <c r="J8" s="332"/>
      <c r="K8" s="332">
        <v>28.981040201954333</v>
      </c>
      <c r="L8" s="332"/>
      <c r="M8" s="332" t="s">
        <v>201</v>
      </c>
      <c r="N8" s="332"/>
      <c r="O8" s="332" t="s">
        <v>201</v>
      </c>
      <c r="P8" s="332"/>
      <c r="Q8" s="332" t="s">
        <v>201</v>
      </c>
      <c r="R8" s="332"/>
      <c r="S8" s="332">
        <v>6.4368577186649043</v>
      </c>
      <c r="T8" s="332"/>
      <c r="U8" s="332" t="s">
        <v>201</v>
      </c>
      <c r="V8" s="332"/>
      <c r="W8" s="332" t="s">
        <v>201</v>
      </c>
      <c r="X8" s="332"/>
      <c r="Y8" s="332">
        <v>6.6999669846923124</v>
      </c>
      <c r="Z8" s="332"/>
      <c r="AA8" s="332">
        <v>11.193650124173541</v>
      </c>
      <c r="AB8" s="332"/>
      <c r="AC8" s="332">
        <v>0.17791767882631088</v>
      </c>
      <c r="AD8" s="332"/>
      <c r="AE8" s="332">
        <v>0.66844092398242361</v>
      </c>
      <c r="AF8" s="332"/>
      <c r="AG8" s="332" t="s">
        <v>201</v>
      </c>
      <c r="AH8" s="332"/>
      <c r="AI8" s="332">
        <v>10.060700284486218</v>
      </c>
      <c r="AJ8" s="332"/>
      <c r="AK8" s="332">
        <v>0.36215700712339627</v>
      </c>
      <c r="AL8" s="332"/>
      <c r="AM8" s="332" t="s">
        <v>201</v>
      </c>
      <c r="AN8" s="332"/>
      <c r="AO8" s="332">
        <v>0.27117223789285461</v>
      </c>
      <c r="AP8" s="332"/>
      <c r="AQ8" s="332" t="s">
        <v>201</v>
      </c>
      <c r="AR8" s="332"/>
      <c r="AS8" s="332">
        <v>4.0580445899806898</v>
      </c>
      <c r="AT8" s="332"/>
      <c r="AU8" s="332" t="s">
        <v>201</v>
      </c>
      <c r="AV8" s="332"/>
      <c r="AW8" s="332" t="s">
        <v>201</v>
      </c>
      <c r="AX8" s="332"/>
      <c r="AY8" s="332" t="s">
        <v>201</v>
      </c>
      <c r="AZ8" s="332"/>
      <c r="BA8" s="332" t="s">
        <v>201</v>
      </c>
      <c r="BB8" s="332"/>
      <c r="BC8" s="332" t="s">
        <v>201</v>
      </c>
      <c r="BD8" s="332"/>
      <c r="BE8" s="332" t="s">
        <v>201</v>
      </c>
      <c r="BF8" s="332"/>
      <c r="BG8" s="332" t="s">
        <v>201</v>
      </c>
      <c r="BH8" s="332"/>
      <c r="BI8" s="332">
        <v>0.54561715536943278</v>
      </c>
      <c r="BJ8" s="332"/>
      <c r="BK8" s="334">
        <v>100.00000000000001</v>
      </c>
    </row>
    <row r="9" spans="1:63" s="335" customFormat="1" ht="12.6" customHeight="1">
      <c r="A9" s="44" t="s">
        <v>203</v>
      </c>
      <c r="B9" s="336"/>
      <c r="C9" s="313">
        <v>2015</v>
      </c>
      <c r="D9" s="331">
        <v>38.741266642812754</v>
      </c>
      <c r="E9" s="332">
        <v>21.039516286788125</v>
      </c>
      <c r="F9" s="332"/>
      <c r="G9" s="332">
        <v>30.862512819772547</v>
      </c>
      <c r="H9" s="332"/>
      <c r="I9" s="332">
        <v>11.848915475345608</v>
      </c>
      <c r="J9" s="332"/>
      <c r="K9" s="332">
        <v>24.115646184494249</v>
      </c>
      <c r="L9" s="332"/>
      <c r="M9" s="332" t="s">
        <v>201</v>
      </c>
      <c r="N9" s="332"/>
      <c r="O9" s="332" t="s">
        <v>201</v>
      </c>
      <c r="P9" s="332"/>
      <c r="Q9" s="332" t="s">
        <v>201</v>
      </c>
      <c r="R9" s="332"/>
      <c r="S9" s="332">
        <v>0.19914326806097291</v>
      </c>
      <c r="T9" s="332"/>
      <c r="U9" s="332" t="s">
        <v>201</v>
      </c>
      <c r="V9" s="332"/>
      <c r="W9" s="332" t="s">
        <v>201</v>
      </c>
      <c r="X9" s="332"/>
      <c r="Y9" s="332">
        <v>4.3202105614583459</v>
      </c>
      <c r="Z9" s="332"/>
      <c r="AA9" s="332">
        <v>0.87791514115981872</v>
      </c>
      <c r="AB9" s="332"/>
      <c r="AC9" s="332" t="s">
        <v>201</v>
      </c>
      <c r="AD9" s="332"/>
      <c r="AE9" s="332" t="s">
        <v>201</v>
      </c>
      <c r="AF9" s="332"/>
      <c r="AG9" s="332" t="s">
        <v>201</v>
      </c>
      <c r="AH9" s="332"/>
      <c r="AI9" s="332">
        <v>6.7000109486606068</v>
      </c>
      <c r="AJ9" s="332"/>
      <c r="AK9" s="332" t="s">
        <v>201</v>
      </c>
      <c r="AL9" s="332"/>
      <c r="AM9" s="332" t="s">
        <v>201</v>
      </c>
      <c r="AN9" s="332"/>
      <c r="AO9" s="332" t="s">
        <v>201</v>
      </c>
      <c r="AP9" s="332"/>
      <c r="AQ9" s="332" t="s">
        <v>201</v>
      </c>
      <c r="AR9" s="332"/>
      <c r="AS9" s="332" t="s">
        <v>201</v>
      </c>
      <c r="AT9" s="332"/>
      <c r="AU9" s="332" t="s">
        <v>201</v>
      </c>
      <c r="AV9" s="332"/>
      <c r="AW9" s="332" t="s">
        <v>201</v>
      </c>
      <c r="AX9" s="332"/>
      <c r="AY9" s="332" t="s">
        <v>201</v>
      </c>
      <c r="AZ9" s="332"/>
      <c r="BA9" s="332" t="s">
        <v>201</v>
      </c>
      <c r="BB9" s="332"/>
      <c r="BC9" s="332" t="s">
        <v>201</v>
      </c>
      <c r="BD9" s="332"/>
      <c r="BE9" s="332" t="s">
        <v>201</v>
      </c>
      <c r="BF9" s="332"/>
      <c r="BG9" s="332" t="s">
        <v>201</v>
      </c>
      <c r="BH9" s="332"/>
      <c r="BI9" s="332">
        <v>3.6129314259739906E-2</v>
      </c>
      <c r="BJ9" s="332"/>
      <c r="BK9" s="334">
        <v>100.00000000000001</v>
      </c>
    </row>
    <row r="10" spans="1:63" s="335" customFormat="1" ht="12.6" customHeight="1">
      <c r="A10" s="273" t="s">
        <v>105</v>
      </c>
      <c r="B10" s="407"/>
      <c r="C10" s="313">
        <v>2016</v>
      </c>
      <c r="D10" s="331">
        <v>61.989055633861199</v>
      </c>
      <c r="E10" s="332">
        <v>26.85669767601981</v>
      </c>
      <c r="F10" s="332"/>
      <c r="G10" s="332">
        <v>31.298814273386256</v>
      </c>
      <c r="H10" s="332"/>
      <c r="I10" s="332">
        <v>2.8456050121806959</v>
      </c>
      <c r="J10" s="332" t="s">
        <v>205</v>
      </c>
      <c r="K10" s="332">
        <v>24.05319063071445</v>
      </c>
      <c r="L10" s="332"/>
      <c r="M10" s="332" t="s">
        <v>201</v>
      </c>
      <c r="N10" s="332"/>
      <c r="O10" s="332" t="s">
        <v>201</v>
      </c>
      <c r="P10" s="332"/>
      <c r="Q10" s="332" t="s">
        <v>201</v>
      </c>
      <c r="R10" s="332"/>
      <c r="S10" s="332" t="s">
        <v>201</v>
      </c>
      <c r="T10" s="332"/>
      <c r="U10" s="332" t="s">
        <v>201</v>
      </c>
      <c r="V10" s="332"/>
      <c r="W10" s="332" t="s">
        <v>201</v>
      </c>
      <c r="X10" s="332"/>
      <c r="Y10" s="332" t="s">
        <v>201</v>
      </c>
      <c r="Z10" s="332"/>
      <c r="AA10" s="332" t="s">
        <v>201</v>
      </c>
      <c r="AB10" s="332"/>
      <c r="AC10" s="332" t="s">
        <v>201</v>
      </c>
      <c r="AD10" s="332"/>
      <c r="AE10" s="332" t="s">
        <v>201</v>
      </c>
      <c r="AF10" s="332"/>
      <c r="AG10" s="332" t="s">
        <v>201</v>
      </c>
      <c r="AH10" s="332"/>
      <c r="AI10" s="332" t="s">
        <v>201</v>
      </c>
      <c r="AJ10" s="332" t="s">
        <v>205</v>
      </c>
      <c r="AK10" s="332" t="s">
        <v>201</v>
      </c>
      <c r="AL10" s="332"/>
      <c r="AM10" s="332" t="s">
        <v>201</v>
      </c>
      <c r="AN10" s="332"/>
      <c r="AO10" s="332" t="s">
        <v>201</v>
      </c>
      <c r="AP10" s="332"/>
      <c r="AQ10" s="332" t="s">
        <v>201</v>
      </c>
      <c r="AR10" s="332"/>
      <c r="AS10" s="332" t="s">
        <v>201</v>
      </c>
      <c r="AT10" s="332"/>
      <c r="AU10" s="332" t="s">
        <v>201</v>
      </c>
      <c r="AV10" s="332"/>
      <c r="AW10" s="332" t="s">
        <v>201</v>
      </c>
      <c r="AX10" s="332"/>
      <c r="AY10" s="332" t="s">
        <v>201</v>
      </c>
      <c r="AZ10" s="332"/>
      <c r="BA10" s="332" t="s">
        <v>201</v>
      </c>
      <c r="BB10" s="332"/>
      <c r="BC10" s="332" t="s">
        <v>201</v>
      </c>
      <c r="BD10" s="332"/>
      <c r="BE10" s="332" t="s">
        <v>201</v>
      </c>
      <c r="BF10" s="332"/>
      <c r="BG10" s="332" t="s">
        <v>201</v>
      </c>
      <c r="BH10" s="332"/>
      <c r="BI10" s="332">
        <v>14.945692407698793</v>
      </c>
      <c r="BJ10" s="39" t="s">
        <v>205</v>
      </c>
      <c r="BK10" s="334">
        <v>100</v>
      </c>
    </row>
    <row r="11" spans="1:63" s="335" customFormat="1" ht="12.6" customHeight="1">
      <c r="A11" s="273" t="s">
        <v>206</v>
      </c>
      <c r="B11" s="407"/>
      <c r="C11" s="313">
        <v>2016</v>
      </c>
      <c r="D11" s="331">
        <v>37.747087506204565</v>
      </c>
      <c r="E11" s="332">
        <v>21.628995577114722</v>
      </c>
      <c r="F11" s="332"/>
      <c r="G11" s="332">
        <v>27.167707340251724</v>
      </c>
      <c r="H11" s="332"/>
      <c r="I11" s="332">
        <v>8.3098232780986976</v>
      </c>
      <c r="J11" s="332" t="s">
        <v>205</v>
      </c>
      <c r="K11" s="332">
        <v>33.115089982687749</v>
      </c>
      <c r="L11" s="332"/>
      <c r="M11" s="332" t="s">
        <v>201</v>
      </c>
      <c r="N11" s="332"/>
      <c r="O11" s="332" t="s">
        <v>201</v>
      </c>
      <c r="P11" s="332"/>
      <c r="Q11" s="332" t="s">
        <v>201</v>
      </c>
      <c r="R11" s="332"/>
      <c r="S11" s="332">
        <v>0.30442839094425683</v>
      </c>
      <c r="T11" s="332"/>
      <c r="U11" s="332" t="s">
        <v>201</v>
      </c>
      <c r="V11" s="332"/>
      <c r="W11" s="332" t="s">
        <v>201</v>
      </c>
      <c r="X11" s="332"/>
      <c r="Y11" s="332">
        <v>2.5446228429221751</v>
      </c>
      <c r="Z11" s="332"/>
      <c r="AA11" s="332" t="s">
        <v>201</v>
      </c>
      <c r="AB11" s="332"/>
      <c r="AC11" s="332" t="s">
        <v>201</v>
      </c>
      <c r="AD11" s="332"/>
      <c r="AE11" s="332" t="s">
        <v>201</v>
      </c>
      <c r="AF11" s="332"/>
      <c r="AG11" s="332" t="s">
        <v>201</v>
      </c>
      <c r="AH11" s="332"/>
      <c r="AI11" s="332" t="s">
        <v>201</v>
      </c>
      <c r="AJ11" s="332" t="s">
        <v>205</v>
      </c>
      <c r="AK11" s="332" t="s">
        <v>201</v>
      </c>
      <c r="AL11" s="332"/>
      <c r="AM11" s="332" t="s">
        <v>201</v>
      </c>
      <c r="AN11" s="332"/>
      <c r="AO11" s="332" t="s">
        <v>201</v>
      </c>
      <c r="AP11" s="332"/>
      <c r="AQ11" s="332" t="s">
        <v>201</v>
      </c>
      <c r="AR11" s="332"/>
      <c r="AS11" s="332" t="s">
        <v>201</v>
      </c>
      <c r="AT11" s="332"/>
      <c r="AU11" s="332" t="s">
        <v>201</v>
      </c>
      <c r="AV11" s="332"/>
      <c r="AW11" s="332" t="s">
        <v>201</v>
      </c>
      <c r="AX11" s="332"/>
      <c r="AY11" s="332" t="s">
        <v>201</v>
      </c>
      <c r="AZ11" s="332"/>
      <c r="BA11" s="332" t="s">
        <v>201</v>
      </c>
      <c r="BB11" s="332"/>
      <c r="BC11" s="332" t="s">
        <v>201</v>
      </c>
      <c r="BD11" s="332"/>
      <c r="BE11" s="332" t="s">
        <v>201</v>
      </c>
      <c r="BF11" s="332"/>
      <c r="BG11" s="332" t="s">
        <v>201</v>
      </c>
      <c r="BH11" s="332"/>
      <c r="BI11" s="332">
        <v>6.9293325879806948</v>
      </c>
      <c r="BJ11" s="39" t="s">
        <v>205</v>
      </c>
      <c r="BK11" s="334">
        <v>100.00000000000001</v>
      </c>
    </row>
    <row r="12" spans="1:63" s="335" customFormat="1" ht="12.6" customHeight="1">
      <c r="A12" s="412"/>
      <c r="B12" s="412"/>
      <c r="C12" s="313"/>
      <c r="D12" s="331"/>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4"/>
    </row>
    <row r="13" spans="1:63" s="335" customFormat="1" ht="12.6" customHeight="1">
      <c r="A13" s="273" t="s">
        <v>207</v>
      </c>
      <c r="B13" s="407"/>
      <c r="C13" s="313">
        <v>2014</v>
      </c>
      <c r="D13" s="331">
        <v>46.160489949748744</v>
      </c>
      <c r="E13" s="332">
        <v>16.988378319345284</v>
      </c>
      <c r="F13" s="332"/>
      <c r="G13" s="332">
        <v>32.09044880331534</v>
      </c>
      <c r="H13" s="332"/>
      <c r="I13" s="332">
        <v>12.839557398712987</v>
      </c>
      <c r="J13" s="332"/>
      <c r="K13" s="332">
        <v>24.466205520170465</v>
      </c>
      <c r="M13" s="332" t="s">
        <v>201</v>
      </c>
      <c r="N13" s="332"/>
      <c r="O13" s="332" t="s">
        <v>201</v>
      </c>
      <c r="P13" s="332"/>
      <c r="Q13" s="332" t="s">
        <v>201</v>
      </c>
      <c r="R13" s="332"/>
      <c r="S13" s="332" t="s">
        <v>201</v>
      </c>
      <c r="T13" s="332"/>
      <c r="U13" s="332" t="s">
        <v>201</v>
      </c>
      <c r="V13" s="332"/>
      <c r="W13" s="332" t="s">
        <v>201</v>
      </c>
      <c r="X13" s="332"/>
      <c r="Y13" s="332" t="s">
        <v>201</v>
      </c>
      <c r="Z13" s="332"/>
      <c r="AA13" s="332" t="s">
        <v>201</v>
      </c>
      <c r="AB13" s="332"/>
      <c r="AC13" s="332" t="s">
        <v>201</v>
      </c>
      <c r="AD13" s="332"/>
      <c r="AE13" s="332" t="s">
        <v>201</v>
      </c>
      <c r="AF13" s="332"/>
      <c r="AG13" s="332" t="s">
        <v>201</v>
      </c>
      <c r="AH13" s="332"/>
      <c r="AI13" s="332" t="s">
        <v>201</v>
      </c>
      <c r="AJ13" s="332"/>
      <c r="AK13" s="332" t="s">
        <v>201</v>
      </c>
      <c r="AL13" s="332"/>
      <c r="AM13" s="332" t="s">
        <v>201</v>
      </c>
      <c r="AN13" s="332"/>
      <c r="AO13" s="332" t="s">
        <v>201</v>
      </c>
      <c r="AP13" s="332"/>
      <c r="AQ13" s="332" t="s">
        <v>201</v>
      </c>
      <c r="AR13" s="332"/>
      <c r="AS13" s="332" t="s">
        <v>201</v>
      </c>
      <c r="AT13" s="332"/>
      <c r="AU13" s="332" t="s">
        <v>201</v>
      </c>
      <c r="AV13" s="332"/>
      <c r="AW13" s="332" t="s">
        <v>201</v>
      </c>
      <c r="AX13" s="332"/>
      <c r="AY13" s="332" t="s">
        <v>201</v>
      </c>
      <c r="AZ13" s="332"/>
      <c r="BA13" s="332" t="s">
        <v>201</v>
      </c>
      <c r="BB13" s="332"/>
      <c r="BC13" s="332" t="s">
        <v>201</v>
      </c>
      <c r="BD13" s="332"/>
      <c r="BE13" s="332" t="s">
        <v>201</v>
      </c>
      <c r="BF13" s="332"/>
      <c r="BG13" s="332" t="s">
        <v>201</v>
      </c>
      <c r="BH13" s="332"/>
      <c r="BI13" s="332">
        <v>13.615409958455905</v>
      </c>
      <c r="BJ13" s="332"/>
      <c r="BK13" s="334">
        <v>99.999999999999972</v>
      </c>
    </row>
    <row r="14" spans="1:63" s="335" customFormat="1" ht="12.6" customHeight="1">
      <c r="A14" s="273" t="s">
        <v>146</v>
      </c>
      <c r="B14" s="407"/>
      <c r="C14" s="313">
        <v>2014</v>
      </c>
      <c r="D14" s="331">
        <v>49.877677862999207</v>
      </c>
      <c r="E14" s="332">
        <v>24.202786490626593</v>
      </c>
      <c r="F14" s="332"/>
      <c r="G14" s="332">
        <v>29.060850536144141</v>
      </c>
      <c r="H14" s="332"/>
      <c r="I14" s="332">
        <v>4.7772995842147479</v>
      </c>
      <c r="J14" s="332"/>
      <c r="K14" s="332">
        <v>29.142198555693334</v>
      </c>
      <c r="L14" s="332"/>
      <c r="M14" s="332" t="s">
        <v>201</v>
      </c>
      <c r="N14" s="332"/>
      <c r="O14" s="332" t="s">
        <v>201</v>
      </c>
      <c r="P14" s="332"/>
      <c r="Q14" s="332" t="s">
        <v>201</v>
      </c>
      <c r="R14" s="332"/>
      <c r="S14" s="332" t="s">
        <v>201</v>
      </c>
      <c r="T14" s="332"/>
      <c r="U14" s="332" t="s">
        <v>201</v>
      </c>
      <c r="V14" s="332"/>
      <c r="W14" s="332" t="s">
        <v>201</v>
      </c>
      <c r="X14" s="332"/>
      <c r="Y14" s="332" t="s">
        <v>201</v>
      </c>
      <c r="Z14" s="332"/>
      <c r="AA14" s="332" t="s">
        <v>201</v>
      </c>
      <c r="AB14" s="332"/>
      <c r="AC14" s="332" t="s">
        <v>201</v>
      </c>
      <c r="AD14" s="332"/>
      <c r="AE14" s="332" t="s">
        <v>201</v>
      </c>
      <c r="AF14" s="332"/>
      <c r="AG14" s="332" t="s">
        <v>201</v>
      </c>
      <c r="AH14" s="332"/>
      <c r="AI14" s="332">
        <v>12.816864833321173</v>
      </c>
      <c r="AJ14" s="332"/>
      <c r="AK14" s="332" t="s">
        <v>201</v>
      </c>
      <c r="AL14" s="332"/>
      <c r="AM14" s="332" t="s">
        <v>201</v>
      </c>
      <c r="AN14" s="332"/>
      <c r="AO14" s="332" t="s">
        <v>201</v>
      </c>
      <c r="AP14" s="332"/>
      <c r="AQ14" s="332" t="s">
        <v>201</v>
      </c>
      <c r="AR14" s="332"/>
      <c r="AS14" s="332" t="s">
        <v>201</v>
      </c>
      <c r="AT14" s="332"/>
      <c r="AU14" s="332" t="s">
        <v>201</v>
      </c>
      <c r="AV14" s="332"/>
      <c r="AW14" s="332" t="s">
        <v>201</v>
      </c>
      <c r="AX14" s="332"/>
      <c r="AY14" s="332" t="s">
        <v>201</v>
      </c>
      <c r="AZ14" s="332"/>
      <c r="BA14" s="332" t="s">
        <v>201</v>
      </c>
      <c r="BB14" s="332"/>
      <c r="BC14" s="332" t="s">
        <v>201</v>
      </c>
      <c r="BD14" s="332"/>
      <c r="BE14" s="332" t="s">
        <v>201</v>
      </c>
      <c r="BF14" s="332"/>
      <c r="BG14" s="332" t="s">
        <v>201</v>
      </c>
      <c r="BH14" s="332"/>
      <c r="BI14" s="332" t="s">
        <v>201</v>
      </c>
      <c r="BJ14" s="332"/>
      <c r="BK14" s="334">
        <v>100</v>
      </c>
    </row>
    <row r="15" spans="1:63" s="335" customFormat="1" ht="12.6" customHeight="1">
      <c r="A15" s="273" t="s">
        <v>338</v>
      </c>
      <c r="B15" s="407"/>
      <c r="C15" s="313">
        <v>2014</v>
      </c>
      <c r="D15" s="331">
        <v>32.332458043155611</v>
      </c>
      <c r="E15" s="332">
        <v>19.467936043639973</v>
      </c>
      <c r="F15" s="332"/>
      <c r="G15" s="332">
        <v>8.9297227276049398</v>
      </c>
      <c r="H15" s="332"/>
      <c r="I15" s="332">
        <v>11.485958486798237</v>
      </c>
      <c r="J15" s="332"/>
      <c r="K15" s="332">
        <v>28.82189564567329</v>
      </c>
      <c r="L15" s="332"/>
      <c r="M15" s="332" t="s">
        <v>201</v>
      </c>
      <c r="N15" s="332"/>
      <c r="O15" s="332" t="s">
        <v>201</v>
      </c>
      <c r="P15" s="332"/>
      <c r="Q15" s="332" t="s">
        <v>201</v>
      </c>
      <c r="R15" s="332"/>
      <c r="S15" s="332" t="s">
        <v>201</v>
      </c>
      <c r="T15" s="332"/>
      <c r="U15" s="332" t="s">
        <v>201</v>
      </c>
      <c r="V15" s="332"/>
      <c r="W15" s="332" t="s">
        <v>201</v>
      </c>
      <c r="X15" s="332"/>
      <c r="Y15" s="332">
        <v>3.9438918862756118</v>
      </c>
      <c r="Z15" s="332"/>
      <c r="AA15" s="332">
        <v>15.816433553559442</v>
      </c>
      <c r="AB15" s="332"/>
      <c r="AC15" s="332" t="s">
        <v>201</v>
      </c>
      <c r="AD15" s="332"/>
      <c r="AE15" s="332" t="s">
        <v>201</v>
      </c>
      <c r="AF15" s="332"/>
      <c r="AG15" s="332" t="s">
        <v>201</v>
      </c>
      <c r="AH15" s="332"/>
      <c r="AI15" s="332">
        <v>11.37423032986176</v>
      </c>
      <c r="AJ15" s="332"/>
      <c r="AK15" s="332" t="s">
        <v>201</v>
      </c>
      <c r="AL15" s="332"/>
      <c r="AM15" s="332" t="s">
        <v>201</v>
      </c>
      <c r="AN15" s="332"/>
      <c r="AO15" s="332" t="s">
        <v>201</v>
      </c>
      <c r="AP15" s="332"/>
      <c r="AQ15" s="332" t="s">
        <v>201</v>
      </c>
      <c r="AR15" s="332"/>
      <c r="AS15" s="332" t="s">
        <v>201</v>
      </c>
      <c r="AT15" s="332"/>
      <c r="AU15" s="332" t="s">
        <v>201</v>
      </c>
      <c r="AV15" s="332"/>
      <c r="AW15" s="332" t="s">
        <v>201</v>
      </c>
      <c r="AX15" s="332"/>
      <c r="AY15" s="332" t="s">
        <v>201</v>
      </c>
      <c r="AZ15" s="332"/>
      <c r="BA15" s="332" t="s">
        <v>201</v>
      </c>
      <c r="BB15" s="332"/>
      <c r="BC15" s="332" t="s">
        <v>201</v>
      </c>
      <c r="BD15" s="332"/>
      <c r="BE15" s="332" t="s">
        <v>201</v>
      </c>
      <c r="BF15" s="332"/>
      <c r="BG15" s="332" t="s">
        <v>201</v>
      </c>
      <c r="BH15" s="332"/>
      <c r="BI15" s="332">
        <v>0.15993132658675716</v>
      </c>
      <c r="BJ15" s="332"/>
      <c r="BK15" s="334">
        <v>100.00000000000001</v>
      </c>
    </row>
    <row r="16" spans="1:63" s="335" customFormat="1" ht="12.6" customHeight="1">
      <c r="A16" s="273" t="s">
        <v>707</v>
      </c>
      <c r="B16" s="407"/>
      <c r="C16" s="313">
        <v>2014</v>
      </c>
      <c r="D16" s="331">
        <v>42.939437475824718</v>
      </c>
      <c r="E16" s="332">
        <v>22.147887460077055</v>
      </c>
      <c r="F16" s="332" t="s">
        <v>201</v>
      </c>
      <c r="G16" s="332">
        <v>26.783136069883696</v>
      </c>
      <c r="H16" s="332" t="s">
        <v>201</v>
      </c>
      <c r="I16" s="332">
        <v>9.2509123851366883</v>
      </c>
      <c r="J16" s="332" t="s">
        <v>201</v>
      </c>
      <c r="K16" s="332">
        <v>23.631802063416853</v>
      </c>
      <c r="L16" s="332" t="s">
        <v>201</v>
      </c>
      <c r="M16" s="332" t="s">
        <v>201</v>
      </c>
      <c r="N16" s="332" t="s">
        <v>201</v>
      </c>
      <c r="O16" s="332" t="s">
        <v>201</v>
      </c>
      <c r="P16" s="332" t="s">
        <v>201</v>
      </c>
      <c r="Q16" s="332" t="s">
        <v>201</v>
      </c>
      <c r="R16" s="332" t="s">
        <v>201</v>
      </c>
      <c r="S16" s="332" t="s">
        <v>201</v>
      </c>
      <c r="T16" s="332" t="s">
        <v>201</v>
      </c>
      <c r="U16" s="332" t="s">
        <v>201</v>
      </c>
      <c r="V16" s="332" t="s">
        <v>201</v>
      </c>
      <c r="W16" s="332" t="s">
        <v>201</v>
      </c>
      <c r="X16" s="332" t="s">
        <v>201</v>
      </c>
      <c r="Y16" s="332">
        <v>4.9743552898595969</v>
      </c>
      <c r="Z16" s="332" t="s">
        <v>201</v>
      </c>
      <c r="AA16" s="332" t="s">
        <v>201</v>
      </c>
      <c r="AB16" s="332" t="s">
        <v>201</v>
      </c>
      <c r="AC16" s="332" t="s">
        <v>201</v>
      </c>
      <c r="AD16" s="332" t="s">
        <v>201</v>
      </c>
      <c r="AE16" s="332" t="s">
        <v>201</v>
      </c>
      <c r="AF16" s="332" t="s">
        <v>201</v>
      </c>
      <c r="AG16" s="332" t="s">
        <v>201</v>
      </c>
      <c r="AH16" s="332" t="s">
        <v>201</v>
      </c>
      <c r="AI16" s="332">
        <v>8.4192717151759915</v>
      </c>
      <c r="AJ16" s="332" t="s">
        <v>205</v>
      </c>
      <c r="AK16" s="332" t="s">
        <v>201</v>
      </c>
      <c r="AL16" s="332" t="s">
        <v>201</v>
      </c>
      <c r="AM16" s="332" t="s">
        <v>201</v>
      </c>
      <c r="AN16" s="332" t="s">
        <v>201</v>
      </c>
      <c r="AO16" s="332" t="s">
        <v>201</v>
      </c>
      <c r="AP16" s="332" t="s">
        <v>201</v>
      </c>
      <c r="AQ16" s="332" t="s">
        <v>201</v>
      </c>
      <c r="AR16" s="332" t="s">
        <v>201</v>
      </c>
      <c r="AS16" s="332" t="s">
        <v>201</v>
      </c>
      <c r="AT16" s="332" t="s">
        <v>201</v>
      </c>
      <c r="AU16" s="332" t="s">
        <v>201</v>
      </c>
      <c r="AV16" s="332" t="s">
        <v>201</v>
      </c>
      <c r="AW16" s="332" t="s">
        <v>201</v>
      </c>
      <c r="AX16" s="332" t="s">
        <v>201</v>
      </c>
      <c r="AY16" s="332" t="s">
        <v>201</v>
      </c>
      <c r="AZ16" s="332" t="s">
        <v>201</v>
      </c>
      <c r="BA16" s="332" t="s">
        <v>201</v>
      </c>
      <c r="BB16" s="332" t="s">
        <v>201</v>
      </c>
      <c r="BC16" s="332" t="s">
        <v>201</v>
      </c>
      <c r="BD16" s="332" t="s">
        <v>201</v>
      </c>
      <c r="BE16" s="332" t="s">
        <v>201</v>
      </c>
      <c r="BF16" s="332" t="s">
        <v>201</v>
      </c>
      <c r="BG16" s="332" t="s">
        <v>201</v>
      </c>
      <c r="BH16" s="332" t="s">
        <v>201</v>
      </c>
      <c r="BI16" s="332">
        <v>4.7926350164501175</v>
      </c>
      <c r="BJ16" s="332" t="s">
        <v>205</v>
      </c>
      <c r="BK16" s="334">
        <v>100</v>
      </c>
    </row>
    <row r="17" spans="1:146" s="335" customFormat="1" ht="12.6" customHeight="1">
      <c r="A17" s="273" t="s">
        <v>210</v>
      </c>
      <c r="B17" s="407"/>
      <c r="C17" s="313">
        <v>2016</v>
      </c>
      <c r="D17" s="331">
        <v>39.302101854043791</v>
      </c>
      <c r="E17" s="332">
        <v>18.165508448637944</v>
      </c>
      <c r="F17" s="332"/>
      <c r="G17" s="332">
        <v>23.707026813194684</v>
      </c>
      <c r="H17" s="332"/>
      <c r="I17" s="332">
        <v>23.584308793941695</v>
      </c>
      <c r="J17" s="332"/>
      <c r="K17" s="332">
        <v>19.717606048171398</v>
      </c>
      <c r="L17" s="332"/>
      <c r="M17" s="332" t="s">
        <v>201</v>
      </c>
      <c r="N17" s="332"/>
      <c r="O17" s="332" t="s">
        <v>201</v>
      </c>
      <c r="P17" s="332"/>
      <c r="Q17" s="332" t="s">
        <v>201</v>
      </c>
      <c r="R17" s="332"/>
      <c r="S17" s="332" t="s">
        <v>201</v>
      </c>
      <c r="T17" s="332"/>
      <c r="U17" s="332">
        <v>3.6447147829032169</v>
      </c>
      <c r="V17" s="332"/>
      <c r="W17" s="332" t="s">
        <v>201</v>
      </c>
      <c r="X17" s="332"/>
      <c r="Y17" s="332">
        <v>1.88903437049434</v>
      </c>
      <c r="Z17" s="332" t="s">
        <v>205</v>
      </c>
      <c r="AA17" s="332">
        <v>0.24198497112567988</v>
      </c>
      <c r="AB17" s="332"/>
      <c r="AC17" s="332" t="s">
        <v>201</v>
      </c>
      <c r="AD17" s="332"/>
      <c r="AE17" s="332" t="s">
        <v>201</v>
      </c>
      <c r="AF17" s="332"/>
      <c r="AG17" s="332" t="s">
        <v>201</v>
      </c>
      <c r="AH17" s="332"/>
      <c r="AI17" s="332">
        <v>3.3571404419275988</v>
      </c>
      <c r="AJ17" s="332" t="s">
        <v>205</v>
      </c>
      <c r="AK17" s="332" t="s">
        <v>201</v>
      </c>
      <c r="AL17" s="332"/>
      <c r="AM17" s="332" t="s">
        <v>201</v>
      </c>
      <c r="AN17" s="332"/>
      <c r="AO17" s="332" t="s">
        <v>201</v>
      </c>
      <c r="AP17" s="332"/>
      <c r="AQ17" s="332" t="s">
        <v>201</v>
      </c>
      <c r="AR17" s="332"/>
      <c r="AS17" s="332" t="s">
        <v>201</v>
      </c>
      <c r="AT17" s="332"/>
      <c r="AU17" s="332" t="s">
        <v>201</v>
      </c>
      <c r="AV17" s="332"/>
      <c r="AW17" s="332" t="s">
        <v>201</v>
      </c>
      <c r="AX17" s="332"/>
      <c r="AY17" s="332" t="s">
        <v>201</v>
      </c>
      <c r="AZ17" s="332"/>
      <c r="BA17" s="332" t="s">
        <v>201</v>
      </c>
      <c r="BB17" s="332"/>
      <c r="BC17" s="332" t="s">
        <v>201</v>
      </c>
      <c r="BD17" s="332"/>
      <c r="BE17" s="332" t="s">
        <v>201</v>
      </c>
      <c r="BF17" s="332"/>
      <c r="BG17" s="332" t="s">
        <v>201</v>
      </c>
      <c r="BH17" s="332"/>
      <c r="BI17" s="332">
        <v>5.6926753296034409</v>
      </c>
      <c r="BJ17" s="332" t="s">
        <v>205</v>
      </c>
      <c r="BK17" s="334">
        <v>100.00000000000001</v>
      </c>
    </row>
    <row r="18" spans="1:146" s="335" customFormat="1" ht="12.6" customHeight="1">
      <c r="A18" s="274"/>
      <c r="B18" s="412"/>
      <c r="C18" s="313"/>
      <c r="D18" s="331"/>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4"/>
    </row>
    <row r="19" spans="1:146" s="335" customFormat="1" ht="12.6" customHeight="1">
      <c r="A19" s="273" t="s">
        <v>211</v>
      </c>
      <c r="B19" s="407"/>
      <c r="C19" s="313">
        <v>2013</v>
      </c>
      <c r="D19" s="331">
        <v>43.27753918647673</v>
      </c>
      <c r="E19" s="332">
        <v>24.760637325920431</v>
      </c>
      <c r="F19" s="332"/>
      <c r="G19" s="332">
        <v>18.358417746077695</v>
      </c>
      <c r="H19" s="332"/>
      <c r="I19" s="332">
        <v>19.07191397776295</v>
      </c>
      <c r="J19" s="332"/>
      <c r="K19" s="332">
        <v>20.167740861292653</v>
      </c>
      <c r="L19" s="332"/>
      <c r="M19" s="332" t="s">
        <v>201</v>
      </c>
      <c r="N19" s="332"/>
      <c r="O19" s="332" t="s">
        <v>201</v>
      </c>
      <c r="P19" s="332"/>
      <c r="Q19" s="332" t="s">
        <v>201</v>
      </c>
      <c r="R19" s="332"/>
      <c r="S19" s="332">
        <v>1.3771756050805839</v>
      </c>
      <c r="T19" s="332"/>
      <c r="U19" s="332" t="s">
        <v>201</v>
      </c>
      <c r="V19" s="332"/>
      <c r="W19" s="332" t="s">
        <v>201</v>
      </c>
      <c r="X19" s="332"/>
      <c r="Y19" s="332">
        <v>5.288325480558532</v>
      </c>
      <c r="Z19" s="332"/>
      <c r="AA19" s="332">
        <v>2.9045291511282256</v>
      </c>
      <c r="AB19" s="332"/>
      <c r="AC19" s="332" t="s">
        <v>201</v>
      </c>
      <c r="AD19" s="332"/>
      <c r="AE19" s="332" t="s">
        <v>201</v>
      </c>
      <c r="AF19" s="332"/>
      <c r="AG19" s="332" t="s">
        <v>201</v>
      </c>
      <c r="AH19" s="332"/>
      <c r="AI19" s="332">
        <v>7.7104191892367435</v>
      </c>
      <c r="AJ19" s="332"/>
      <c r="AK19" s="332" t="s">
        <v>201</v>
      </c>
      <c r="AL19" s="332"/>
      <c r="AM19" s="332" t="s">
        <v>201</v>
      </c>
      <c r="AN19" s="332"/>
      <c r="AO19" s="332" t="s">
        <v>201</v>
      </c>
      <c r="AP19" s="332"/>
      <c r="AQ19" s="332" t="s">
        <v>201</v>
      </c>
      <c r="AR19" s="332"/>
      <c r="AS19" s="332">
        <v>0.36084066294220285</v>
      </c>
      <c r="AT19" s="332"/>
      <c r="AU19" s="332" t="s">
        <v>201</v>
      </c>
      <c r="AV19" s="332"/>
      <c r="AW19" s="332" t="s">
        <v>201</v>
      </c>
      <c r="AX19" s="332"/>
      <c r="AY19" s="332" t="s">
        <v>201</v>
      </c>
      <c r="AZ19" s="332"/>
      <c r="BA19" s="332" t="s">
        <v>201</v>
      </c>
      <c r="BB19" s="332"/>
      <c r="BC19" s="332" t="s">
        <v>201</v>
      </c>
      <c r="BD19" s="332"/>
      <c r="BE19" s="332" t="s">
        <v>201</v>
      </c>
      <c r="BF19" s="332"/>
      <c r="BG19" s="332" t="s">
        <v>201</v>
      </c>
      <c r="BH19" s="332"/>
      <c r="BI19" s="332" t="s">
        <v>201</v>
      </c>
      <c r="BJ19" s="332"/>
      <c r="BK19" s="334">
        <v>100.00000000000003</v>
      </c>
    </row>
    <row r="20" spans="1:146" s="335" customFormat="1" ht="12.6" customHeight="1">
      <c r="A20" s="273" t="s">
        <v>212</v>
      </c>
      <c r="B20" s="407"/>
      <c r="C20" s="313">
        <v>2016</v>
      </c>
      <c r="D20" s="331">
        <v>41.659853205146277</v>
      </c>
      <c r="E20" s="332">
        <v>9.2301688212745585</v>
      </c>
      <c r="F20" s="332"/>
      <c r="G20" s="332">
        <v>5.8529468210907334</v>
      </c>
      <c r="H20" s="332"/>
      <c r="I20" s="332">
        <v>32.481128422378589</v>
      </c>
      <c r="J20" s="332"/>
      <c r="K20" s="332">
        <v>14.297918994739419</v>
      </c>
      <c r="L20" s="332"/>
      <c r="M20" s="332" t="s">
        <v>201</v>
      </c>
      <c r="N20" s="332"/>
      <c r="O20" s="332">
        <v>13.776872738545443</v>
      </c>
      <c r="P20" s="332"/>
      <c r="Q20" s="332" t="s">
        <v>201</v>
      </c>
      <c r="R20" s="332"/>
      <c r="S20" s="332">
        <v>1.3679257764013091</v>
      </c>
      <c r="T20" s="332" t="s">
        <v>205</v>
      </c>
      <c r="U20" s="332" t="s">
        <v>201</v>
      </c>
      <c r="V20" s="332"/>
      <c r="W20" s="332" t="s">
        <v>201</v>
      </c>
      <c r="X20" s="332"/>
      <c r="Y20" s="332">
        <v>4.3089323980389924</v>
      </c>
      <c r="Z20" s="332"/>
      <c r="AA20" s="332" t="s">
        <v>201</v>
      </c>
      <c r="AB20" s="332" t="s">
        <v>205</v>
      </c>
      <c r="AC20" s="332" t="s">
        <v>201</v>
      </c>
      <c r="AD20" s="332"/>
      <c r="AE20" s="332" t="s">
        <v>201</v>
      </c>
      <c r="AF20" s="332"/>
      <c r="AG20" s="332" t="s">
        <v>201</v>
      </c>
      <c r="AH20" s="332"/>
      <c r="AI20" s="332">
        <v>13.350980618116562</v>
      </c>
      <c r="AJ20" s="332"/>
      <c r="AK20" s="332" t="s">
        <v>201</v>
      </c>
      <c r="AL20" s="332"/>
      <c r="AM20" s="332" t="s">
        <v>201</v>
      </c>
      <c r="AN20" s="332"/>
      <c r="AO20" s="332" t="s">
        <v>201</v>
      </c>
      <c r="AP20" s="332"/>
      <c r="AQ20" s="332" t="s">
        <v>201</v>
      </c>
      <c r="AR20" s="332"/>
      <c r="AS20" s="332">
        <v>0.11450914137607218</v>
      </c>
      <c r="AT20" s="332"/>
      <c r="AU20" s="332" t="s">
        <v>201</v>
      </c>
      <c r="AV20" s="332"/>
      <c r="AW20" s="332" t="s">
        <v>201</v>
      </c>
      <c r="AX20" s="332"/>
      <c r="AY20" s="332" t="s">
        <v>201</v>
      </c>
      <c r="AZ20" s="332"/>
      <c r="BA20" s="332" t="s">
        <v>201</v>
      </c>
      <c r="BB20" s="332"/>
      <c r="BC20" s="332" t="s">
        <v>201</v>
      </c>
      <c r="BD20" s="332"/>
      <c r="BE20" s="332" t="s">
        <v>201</v>
      </c>
      <c r="BF20" s="332"/>
      <c r="BG20" s="332" t="s">
        <v>201</v>
      </c>
      <c r="BH20" s="332"/>
      <c r="BI20" s="332">
        <v>5.2186162680383124</v>
      </c>
      <c r="BJ20" s="332" t="s">
        <v>595</v>
      </c>
      <c r="BK20" s="334">
        <v>100</v>
      </c>
    </row>
    <row r="21" spans="1:146" s="335" customFormat="1" ht="12.6" customHeight="1">
      <c r="A21" s="273" t="s">
        <v>213</v>
      </c>
      <c r="B21" s="407"/>
      <c r="C21" s="313">
        <v>2015</v>
      </c>
      <c r="D21" s="331">
        <v>33.845621137864903</v>
      </c>
      <c r="E21" s="332">
        <v>19.029750335587909</v>
      </c>
      <c r="F21" s="332"/>
      <c r="G21" s="332">
        <v>9.6177856169435074</v>
      </c>
      <c r="H21" s="332"/>
      <c r="I21" s="332">
        <v>21.995306784989747</v>
      </c>
      <c r="J21" s="332"/>
      <c r="K21" s="332">
        <v>26.741611115988533</v>
      </c>
      <c r="L21" s="332"/>
      <c r="M21" s="332" t="s">
        <v>201</v>
      </c>
      <c r="N21" s="332"/>
      <c r="O21" s="332" t="s">
        <v>201</v>
      </c>
      <c r="P21" s="332"/>
      <c r="Q21" s="332" t="s">
        <v>201</v>
      </c>
      <c r="R21" s="332"/>
      <c r="S21" s="332">
        <v>5.3657013548258981</v>
      </c>
      <c r="T21" s="332"/>
      <c r="U21" s="332" t="s">
        <v>201</v>
      </c>
      <c r="V21" s="332"/>
      <c r="W21" s="332" t="s">
        <v>201</v>
      </c>
      <c r="X21" s="332"/>
      <c r="Y21" s="332">
        <v>4.4130959087555439</v>
      </c>
      <c r="Z21" s="332"/>
      <c r="AA21" s="332">
        <v>3.2590303964520291</v>
      </c>
      <c r="AB21" s="332"/>
      <c r="AC21" s="332" t="s">
        <v>201</v>
      </c>
      <c r="AD21" s="332"/>
      <c r="AE21" s="332" t="s">
        <v>201</v>
      </c>
      <c r="AF21" s="332"/>
      <c r="AG21" s="332" t="s">
        <v>201</v>
      </c>
      <c r="AH21" s="332"/>
      <c r="AI21" s="332">
        <v>9.5777184864567975</v>
      </c>
      <c r="AJ21" s="332"/>
      <c r="AK21" s="332" t="s">
        <v>201</v>
      </c>
      <c r="AL21" s="332"/>
      <c r="AM21" s="332" t="s">
        <v>201</v>
      </c>
      <c r="AN21" s="332"/>
      <c r="AO21" s="332" t="s">
        <v>201</v>
      </c>
      <c r="AP21" s="332"/>
      <c r="AQ21" s="332" t="s">
        <v>201</v>
      </c>
      <c r="AR21" s="332"/>
      <c r="AS21" s="332" t="s">
        <v>201</v>
      </c>
      <c r="AT21" s="332"/>
      <c r="AU21" s="332" t="s">
        <v>201</v>
      </c>
      <c r="AV21" s="332"/>
      <c r="AW21" s="332" t="s">
        <v>201</v>
      </c>
      <c r="AX21" s="332"/>
      <c r="AY21" s="332" t="s">
        <v>201</v>
      </c>
      <c r="AZ21" s="332"/>
      <c r="BA21" s="332" t="s">
        <v>201</v>
      </c>
      <c r="BB21" s="332"/>
      <c r="BC21" s="332" t="s">
        <v>201</v>
      </c>
      <c r="BD21" s="332"/>
      <c r="BE21" s="332" t="s">
        <v>201</v>
      </c>
      <c r="BF21" s="332"/>
      <c r="BG21" s="332" t="s">
        <v>201</v>
      </c>
      <c r="BH21" s="332"/>
      <c r="BI21" s="332" t="s">
        <v>201</v>
      </c>
      <c r="BJ21" s="332"/>
      <c r="BK21" s="334">
        <v>99.999999999999972</v>
      </c>
    </row>
    <row r="22" spans="1:146" s="335" customFormat="1" ht="12.6" customHeight="1">
      <c r="A22" s="273" t="s">
        <v>214</v>
      </c>
      <c r="B22" s="407"/>
      <c r="C22" s="313">
        <v>2016</v>
      </c>
      <c r="D22" s="331">
        <v>53.909827051884427</v>
      </c>
      <c r="E22" s="332">
        <v>15.537288430757004</v>
      </c>
      <c r="F22" s="332"/>
      <c r="G22" s="332">
        <v>3.6683945603533696</v>
      </c>
      <c r="H22" s="332"/>
      <c r="I22" s="332">
        <v>22.830537631891719</v>
      </c>
      <c r="J22" s="332"/>
      <c r="K22" s="332">
        <v>35.072440083803265</v>
      </c>
      <c r="L22" s="332"/>
      <c r="M22" s="332" t="s">
        <v>201</v>
      </c>
      <c r="N22" s="332"/>
      <c r="O22" s="332" t="s">
        <v>201</v>
      </c>
      <c r="P22" s="332"/>
      <c r="Q22" s="332" t="s">
        <v>201</v>
      </c>
      <c r="R22" s="332"/>
      <c r="S22" s="332">
        <v>2.401554600697644</v>
      </c>
      <c r="T22" s="332"/>
      <c r="U22" s="332" t="s">
        <v>201</v>
      </c>
      <c r="V22" s="332"/>
      <c r="W22" s="332" t="s">
        <v>201</v>
      </c>
      <c r="X22" s="332"/>
      <c r="Y22" s="332">
        <v>5.6511712731994441</v>
      </c>
      <c r="Z22" s="332"/>
      <c r="AA22" s="332" t="s">
        <v>201</v>
      </c>
      <c r="AB22" s="332"/>
      <c r="AC22" s="332" t="s">
        <v>201</v>
      </c>
      <c r="AD22" s="332"/>
      <c r="AE22" s="332" t="s">
        <v>201</v>
      </c>
      <c r="AF22" s="332"/>
      <c r="AG22" s="332" t="s">
        <v>201</v>
      </c>
      <c r="AH22" s="332"/>
      <c r="AI22" s="332">
        <v>3.930013322288485</v>
      </c>
      <c r="AJ22" s="332"/>
      <c r="AK22" s="332">
        <v>7.0547082827835448</v>
      </c>
      <c r="AL22" s="332"/>
      <c r="AM22" s="332" t="s">
        <v>201</v>
      </c>
      <c r="AN22" s="332"/>
      <c r="AO22" s="332" t="s">
        <v>201</v>
      </c>
      <c r="AP22" s="332"/>
      <c r="AQ22" s="332" t="s">
        <v>201</v>
      </c>
      <c r="AR22" s="332"/>
      <c r="AS22" s="332">
        <v>3.8538918142255731</v>
      </c>
      <c r="AT22" s="332"/>
      <c r="AU22" s="332" t="s">
        <v>201</v>
      </c>
      <c r="AV22" s="332"/>
      <c r="AW22" s="332" t="s">
        <v>201</v>
      </c>
      <c r="AX22" s="332"/>
      <c r="AY22" s="332" t="s">
        <v>201</v>
      </c>
      <c r="AZ22" s="332"/>
      <c r="BA22" s="332" t="s">
        <v>201</v>
      </c>
      <c r="BB22" s="332"/>
      <c r="BC22" s="332" t="s">
        <v>201</v>
      </c>
      <c r="BD22" s="332"/>
      <c r="BE22" s="332" t="s">
        <v>201</v>
      </c>
      <c r="BF22" s="332"/>
      <c r="BG22" s="332" t="s">
        <v>201</v>
      </c>
      <c r="BH22" s="332"/>
      <c r="BI22" s="332" t="s">
        <v>201</v>
      </c>
      <c r="BJ22" s="332"/>
      <c r="BK22" s="334">
        <v>100.00000000000006</v>
      </c>
    </row>
    <row r="23" spans="1:146" s="335" customFormat="1" ht="12.6" customHeight="1">
      <c r="A23" s="405" t="s">
        <v>521</v>
      </c>
      <c r="B23" s="407"/>
      <c r="C23" s="313">
        <v>2015</v>
      </c>
      <c r="D23" s="331">
        <v>36.111259552182972</v>
      </c>
      <c r="E23" s="332">
        <v>35.52672950865972</v>
      </c>
      <c r="F23" s="332"/>
      <c r="G23" s="332">
        <v>6.0375777256010714</v>
      </c>
      <c r="H23" s="332"/>
      <c r="I23" s="332">
        <v>11.475832893019479</v>
      </c>
      <c r="J23" s="332"/>
      <c r="K23" s="332">
        <v>16.281935668021511</v>
      </c>
      <c r="L23" s="332"/>
      <c r="M23" s="332" t="s">
        <v>201</v>
      </c>
      <c r="N23" s="332"/>
      <c r="O23" s="332" t="s">
        <v>201</v>
      </c>
      <c r="P23" s="332"/>
      <c r="Q23" s="332" t="s">
        <v>201</v>
      </c>
      <c r="R23" s="332"/>
      <c r="S23" s="332">
        <v>2.1493731213761582</v>
      </c>
      <c r="T23" s="332"/>
      <c r="U23" s="332" t="s">
        <v>201</v>
      </c>
      <c r="V23" s="332"/>
      <c r="W23" s="332" t="s">
        <v>201</v>
      </c>
      <c r="X23" s="332"/>
      <c r="Y23" s="332" t="s">
        <v>201</v>
      </c>
      <c r="Z23" s="332"/>
      <c r="AA23" s="332" t="s">
        <v>201</v>
      </c>
      <c r="AB23" s="332"/>
      <c r="AC23" s="332" t="s">
        <v>201</v>
      </c>
      <c r="AD23" s="332"/>
      <c r="AE23" s="332" t="s">
        <v>201</v>
      </c>
      <c r="AF23" s="332"/>
      <c r="AG23" s="332" t="s">
        <v>201</v>
      </c>
      <c r="AH23" s="332"/>
      <c r="AI23" s="332" t="s">
        <v>201</v>
      </c>
      <c r="AJ23" s="332"/>
      <c r="AK23" s="332" t="s">
        <v>201</v>
      </c>
      <c r="AL23" s="332"/>
      <c r="AM23" s="332" t="s">
        <v>201</v>
      </c>
      <c r="AN23" s="332"/>
      <c r="AO23" s="332" t="s">
        <v>201</v>
      </c>
      <c r="AP23" s="332"/>
      <c r="AQ23" s="332" t="s">
        <v>201</v>
      </c>
      <c r="AR23" s="332"/>
      <c r="AS23" s="332" t="s">
        <v>201</v>
      </c>
      <c r="AT23" s="332"/>
      <c r="AU23" s="332" t="s">
        <v>201</v>
      </c>
      <c r="AV23" s="332"/>
      <c r="AW23" s="332" t="s">
        <v>201</v>
      </c>
      <c r="AX23" s="332"/>
      <c r="AY23" s="332" t="s">
        <v>201</v>
      </c>
      <c r="AZ23" s="332"/>
      <c r="BA23" s="332" t="s">
        <v>201</v>
      </c>
      <c r="BB23" s="332"/>
      <c r="BC23" s="332" t="s">
        <v>201</v>
      </c>
      <c r="BD23" s="332"/>
      <c r="BE23" s="332" t="s">
        <v>201</v>
      </c>
      <c r="BF23" s="332"/>
      <c r="BG23" s="332" t="s">
        <v>201</v>
      </c>
      <c r="BH23" s="332"/>
      <c r="BI23" s="332">
        <v>28.528551083322036</v>
      </c>
      <c r="BJ23" s="332"/>
      <c r="BK23" s="334">
        <v>99.999999999999972</v>
      </c>
    </row>
    <row r="24" spans="1:146" s="335" customFormat="1" ht="12.6" customHeight="1">
      <c r="A24" s="274"/>
      <c r="B24" s="412"/>
      <c r="C24" s="313"/>
      <c r="D24" s="331"/>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332"/>
      <c r="BC24" s="332"/>
      <c r="BD24" s="332"/>
      <c r="BE24" s="332"/>
      <c r="BF24" s="332"/>
      <c r="BG24" s="332"/>
      <c r="BH24" s="332"/>
      <c r="BI24" s="332"/>
      <c r="BJ24" s="332"/>
      <c r="BK24" s="334"/>
    </row>
    <row r="25" spans="1:146" s="335" customFormat="1" ht="12.6" customHeight="1">
      <c r="A25" s="273" t="s">
        <v>522</v>
      </c>
      <c r="B25" s="407"/>
      <c r="C25" s="313">
        <v>2015</v>
      </c>
      <c r="D25" s="331" t="s">
        <v>201</v>
      </c>
      <c r="E25" s="332" t="s">
        <v>201</v>
      </c>
      <c r="F25" s="332"/>
      <c r="G25" s="332" t="s">
        <v>201</v>
      </c>
      <c r="H25" s="332"/>
      <c r="I25" s="332" t="s">
        <v>201</v>
      </c>
      <c r="J25" s="332"/>
      <c r="K25" s="332" t="s">
        <v>201</v>
      </c>
      <c r="L25" s="332"/>
      <c r="M25" s="332" t="s">
        <v>201</v>
      </c>
      <c r="N25" s="332"/>
      <c r="O25" s="332" t="s">
        <v>201</v>
      </c>
      <c r="P25" s="332"/>
      <c r="Q25" s="332" t="s">
        <v>201</v>
      </c>
      <c r="R25" s="332"/>
      <c r="S25" s="332" t="s">
        <v>201</v>
      </c>
      <c r="T25" s="332"/>
      <c r="U25" s="332" t="s">
        <v>201</v>
      </c>
      <c r="V25" s="332"/>
      <c r="W25" s="332" t="s">
        <v>201</v>
      </c>
      <c r="X25" s="332"/>
      <c r="Y25" s="332" t="s">
        <v>201</v>
      </c>
      <c r="Z25" s="332"/>
      <c r="AA25" s="332" t="s">
        <v>201</v>
      </c>
      <c r="AB25" s="332"/>
      <c r="AC25" s="332" t="s">
        <v>201</v>
      </c>
      <c r="AD25" s="332"/>
      <c r="AE25" s="332" t="s">
        <v>201</v>
      </c>
      <c r="AF25" s="332"/>
      <c r="AG25" s="332" t="s">
        <v>201</v>
      </c>
      <c r="AH25" s="332"/>
      <c r="AI25" s="332" t="s">
        <v>201</v>
      </c>
      <c r="AJ25" s="332"/>
      <c r="AK25" s="332" t="s">
        <v>201</v>
      </c>
      <c r="AL25" s="332"/>
      <c r="AM25" s="332" t="s">
        <v>201</v>
      </c>
      <c r="AN25" s="332"/>
      <c r="AO25" s="332" t="s">
        <v>201</v>
      </c>
      <c r="AP25" s="332"/>
      <c r="AQ25" s="332" t="s">
        <v>201</v>
      </c>
      <c r="AR25" s="332"/>
      <c r="AS25" s="332" t="s">
        <v>201</v>
      </c>
      <c r="AT25" s="332"/>
      <c r="AU25" s="332" t="s">
        <v>201</v>
      </c>
      <c r="AV25" s="332"/>
      <c r="AW25" s="332" t="s">
        <v>201</v>
      </c>
      <c r="AX25" s="332"/>
      <c r="AY25" s="332" t="s">
        <v>201</v>
      </c>
      <c r="AZ25" s="332"/>
      <c r="BA25" s="332" t="s">
        <v>201</v>
      </c>
      <c r="BB25" s="332"/>
      <c r="BC25" s="332" t="s">
        <v>201</v>
      </c>
      <c r="BD25" s="332"/>
      <c r="BE25" s="332" t="s">
        <v>201</v>
      </c>
      <c r="BF25" s="332"/>
      <c r="BG25" s="332" t="s">
        <v>201</v>
      </c>
      <c r="BH25" s="332"/>
      <c r="BI25" s="332" t="s">
        <v>201</v>
      </c>
      <c r="BJ25" s="332"/>
      <c r="BK25" s="334" t="s">
        <v>216</v>
      </c>
    </row>
    <row r="26" spans="1:146" s="335" customFormat="1" ht="12.6" customHeight="1">
      <c r="A26" s="273" t="s">
        <v>218</v>
      </c>
      <c r="B26" s="407"/>
      <c r="C26" s="313">
        <v>2016</v>
      </c>
      <c r="D26" s="331">
        <v>45.339738573829166</v>
      </c>
      <c r="E26" s="332">
        <v>20.25785853941797</v>
      </c>
      <c r="F26" s="332"/>
      <c r="G26" s="332">
        <v>18.438338064467459</v>
      </c>
      <c r="H26" s="332" t="s">
        <v>205</v>
      </c>
      <c r="I26" s="332">
        <v>12.269630152160175</v>
      </c>
      <c r="J26" s="332" t="s">
        <v>205</v>
      </c>
      <c r="K26" s="332">
        <v>29.549176167202845</v>
      </c>
      <c r="L26" s="332"/>
      <c r="M26" s="332" t="s">
        <v>201</v>
      </c>
      <c r="N26" s="332"/>
      <c r="O26" s="332" t="s">
        <v>201</v>
      </c>
      <c r="P26" s="332"/>
      <c r="Q26" s="332" t="s">
        <v>201</v>
      </c>
      <c r="R26" s="332"/>
      <c r="S26" s="332">
        <v>1.5447329653733541</v>
      </c>
      <c r="T26" s="332" t="s">
        <v>205</v>
      </c>
      <c r="U26" s="332" t="s">
        <v>201</v>
      </c>
      <c r="V26" s="332"/>
      <c r="W26" s="332" t="s">
        <v>201</v>
      </c>
      <c r="X26" s="332"/>
      <c r="Y26" s="332">
        <v>2.4370595114369284</v>
      </c>
      <c r="Z26" s="332" t="s">
        <v>205</v>
      </c>
      <c r="AA26" s="332">
        <v>1.0692547074291987</v>
      </c>
      <c r="AB26" s="332" t="s">
        <v>205</v>
      </c>
      <c r="AC26" s="332" t="s">
        <v>201</v>
      </c>
      <c r="AD26" s="332"/>
      <c r="AE26" s="332" t="s">
        <v>201</v>
      </c>
      <c r="AF26" s="332"/>
      <c r="AG26" s="332" t="s">
        <v>201</v>
      </c>
      <c r="AH26" s="332"/>
      <c r="AI26" s="332">
        <v>4.7494288008326029</v>
      </c>
      <c r="AJ26" s="332" t="s">
        <v>205</v>
      </c>
      <c r="AK26" s="332" t="s">
        <v>201</v>
      </c>
      <c r="AL26" s="332"/>
      <c r="AM26" s="332" t="s">
        <v>201</v>
      </c>
      <c r="AN26" s="332"/>
      <c r="AO26" s="332" t="s">
        <v>201</v>
      </c>
      <c r="AP26" s="332"/>
      <c r="AQ26" s="332" t="s">
        <v>201</v>
      </c>
      <c r="AR26" s="332"/>
      <c r="AS26" s="332">
        <v>0.24533365408544047</v>
      </c>
      <c r="AT26" s="332"/>
      <c r="AU26" s="332" t="s">
        <v>201</v>
      </c>
      <c r="AV26" s="332"/>
      <c r="AW26" s="332" t="s">
        <v>201</v>
      </c>
      <c r="AX26" s="332"/>
      <c r="AY26" s="332" t="s">
        <v>201</v>
      </c>
      <c r="AZ26" s="332"/>
      <c r="BA26" s="332" t="s">
        <v>201</v>
      </c>
      <c r="BB26" s="332"/>
      <c r="BC26" s="332" t="s">
        <v>201</v>
      </c>
      <c r="BD26" s="332"/>
      <c r="BE26" s="332" t="s">
        <v>201</v>
      </c>
      <c r="BF26" s="332"/>
      <c r="BG26" s="332" t="s">
        <v>201</v>
      </c>
      <c r="BH26" s="332"/>
      <c r="BI26" s="332">
        <v>9.4391874375940041</v>
      </c>
      <c r="BJ26" s="332" t="s">
        <v>205</v>
      </c>
      <c r="BK26" s="334">
        <v>99.999999999999972</v>
      </c>
    </row>
    <row r="27" spans="1:146" s="335" customFormat="1" ht="12.6" customHeight="1">
      <c r="A27" s="273" t="s">
        <v>523</v>
      </c>
      <c r="B27" s="407"/>
      <c r="C27" s="313">
        <v>2014</v>
      </c>
      <c r="D27" s="331" t="s">
        <v>201</v>
      </c>
      <c r="E27" s="332" t="s">
        <v>201</v>
      </c>
      <c r="F27" s="332"/>
      <c r="G27" s="332" t="s">
        <v>201</v>
      </c>
      <c r="H27" s="332"/>
      <c r="I27" s="332" t="s">
        <v>201</v>
      </c>
      <c r="J27" s="332"/>
      <c r="K27" s="332" t="s">
        <v>201</v>
      </c>
      <c r="L27" s="332"/>
      <c r="M27" s="332" t="s">
        <v>201</v>
      </c>
      <c r="N27" s="332"/>
      <c r="O27" s="332" t="s">
        <v>201</v>
      </c>
      <c r="P27" s="332"/>
      <c r="Q27" s="332" t="s">
        <v>201</v>
      </c>
      <c r="R27" s="332"/>
      <c r="S27" s="332" t="s">
        <v>201</v>
      </c>
      <c r="T27" s="332"/>
      <c r="U27" s="332" t="s">
        <v>201</v>
      </c>
      <c r="V27" s="332"/>
      <c r="W27" s="332" t="s">
        <v>201</v>
      </c>
      <c r="X27" s="332"/>
      <c r="Y27" s="332" t="s">
        <v>201</v>
      </c>
      <c r="Z27" s="332"/>
      <c r="AA27" s="332" t="s">
        <v>201</v>
      </c>
      <c r="AB27" s="332"/>
      <c r="AC27" s="332" t="s">
        <v>201</v>
      </c>
      <c r="AD27" s="332"/>
      <c r="AE27" s="332" t="s">
        <v>201</v>
      </c>
      <c r="AF27" s="332"/>
      <c r="AG27" s="332" t="s">
        <v>201</v>
      </c>
      <c r="AH27" s="332"/>
      <c r="AI27" s="332" t="s">
        <v>201</v>
      </c>
      <c r="AJ27" s="332"/>
      <c r="AK27" s="332" t="s">
        <v>201</v>
      </c>
      <c r="AL27" s="332"/>
      <c r="AM27" s="332" t="s">
        <v>201</v>
      </c>
      <c r="AN27" s="332"/>
      <c r="AO27" s="332" t="s">
        <v>201</v>
      </c>
      <c r="AP27" s="332"/>
      <c r="AQ27" s="332" t="s">
        <v>201</v>
      </c>
      <c r="AR27" s="332"/>
      <c r="AS27" s="332" t="s">
        <v>201</v>
      </c>
      <c r="AT27" s="332"/>
      <c r="AU27" s="332" t="s">
        <v>201</v>
      </c>
      <c r="AV27" s="332"/>
      <c r="AW27" s="332" t="s">
        <v>201</v>
      </c>
      <c r="AX27" s="332"/>
      <c r="AY27" s="332" t="s">
        <v>201</v>
      </c>
      <c r="AZ27" s="332"/>
      <c r="BA27" s="332" t="s">
        <v>201</v>
      </c>
      <c r="BB27" s="332"/>
      <c r="BC27" s="332" t="s">
        <v>201</v>
      </c>
      <c r="BD27" s="332"/>
      <c r="BE27" s="332" t="s">
        <v>201</v>
      </c>
      <c r="BF27" s="332"/>
      <c r="BG27" s="332" t="s">
        <v>201</v>
      </c>
      <c r="BH27" s="332"/>
      <c r="BI27" s="332" t="s">
        <v>201</v>
      </c>
      <c r="BJ27" s="332"/>
      <c r="BK27" s="334" t="s">
        <v>216</v>
      </c>
    </row>
    <row r="28" spans="1:146" s="338" customFormat="1" ht="12.6" customHeight="1">
      <c r="A28" s="273" t="s">
        <v>220</v>
      </c>
      <c r="B28" s="407"/>
      <c r="C28" s="313">
        <v>2016</v>
      </c>
      <c r="D28" s="331">
        <v>32.805152869100347</v>
      </c>
      <c r="E28" s="332">
        <v>15.997428395774033</v>
      </c>
      <c r="F28" s="332"/>
      <c r="G28" s="332">
        <v>12.1037897377491</v>
      </c>
      <c r="H28" s="332"/>
      <c r="I28" s="332">
        <v>18.91891316589696</v>
      </c>
      <c r="J28" s="332"/>
      <c r="K28" s="332">
        <v>31.937509789617547</v>
      </c>
      <c r="L28" s="332"/>
      <c r="M28" s="332" t="s">
        <v>201</v>
      </c>
      <c r="N28" s="332"/>
      <c r="O28" s="332" t="s">
        <v>201</v>
      </c>
      <c r="P28" s="332"/>
      <c r="Q28" s="332" t="s">
        <v>201</v>
      </c>
      <c r="R28" s="332"/>
      <c r="S28" s="332">
        <v>4.0484297743330337</v>
      </c>
      <c r="T28" s="332"/>
      <c r="U28" s="332" t="s">
        <v>201</v>
      </c>
      <c r="V28" s="332"/>
      <c r="W28" s="332" t="s">
        <v>201</v>
      </c>
      <c r="X28" s="332"/>
      <c r="Y28" s="332">
        <v>5.2595925309406431</v>
      </c>
      <c r="Z28" s="332"/>
      <c r="AA28" s="332">
        <v>2.7057124829083157</v>
      </c>
      <c r="AB28" s="332"/>
      <c r="AC28" s="332" t="s">
        <v>201</v>
      </c>
      <c r="AD28" s="332"/>
      <c r="AE28" s="332" t="s">
        <v>201</v>
      </c>
      <c r="AF28" s="332"/>
      <c r="AG28" s="332" t="s">
        <v>201</v>
      </c>
      <c r="AH28" s="332"/>
      <c r="AI28" s="332">
        <v>7.0512383180319533</v>
      </c>
      <c r="AJ28" s="332"/>
      <c r="AK28" s="332" t="s">
        <v>201</v>
      </c>
      <c r="AL28" s="332"/>
      <c r="AM28" s="332" t="s">
        <v>201</v>
      </c>
      <c r="AN28" s="332"/>
      <c r="AO28" s="332" t="s">
        <v>201</v>
      </c>
      <c r="AP28" s="332"/>
      <c r="AQ28" s="332" t="s">
        <v>201</v>
      </c>
      <c r="AR28" s="332"/>
      <c r="AS28" s="332">
        <v>1.7702123141041068</v>
      </c>
      <c r="AT28" s="332"/>
      <c r="AU28" s="332" t="s">
        <v>201</v>
      </c>
      <c r="AV28" s="332"/>
      <c r="AW28" s="332" t="s">
        <v>201</v>
      </c>
      <c r="AX28" s="332"/>
      <c r="AY28" s="332" t="s">
        <v>201</v>
      </c>
      <c r="AZ28" s="332"/>
      <c r="BA28" s="332" t="s">
        <v>201</v>
      </c>
      <c r="BB28" s="332"/>
      <c r="BC28" s="332" t="s">
        <v>201</v>
      </c>
      <c r="BD28" s="332"/>
      <c r="BE28" s="332" t="s">
        <v>201</v>
      </c>
      <c r="BF28" s="332"/>
      <c r="BG28" s="332" t="s">
        <v>201</v>
      </c>
      <c r="BH28" s="332"/>
      <c r="BI28" s="332">
        <v>0.20717349064430535</v>
      </c>
      <c r="BJ28" s="332"/>
      <c r="BK28" s="334">
        <v>99.999999999999972</v>
      </c>
      <c r="BL28" s="337"/>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35"/>
      <c r="CO28" s="335"/>
      <c r="CP28" s="335"/>
      <c r="CQ28" s="335"/>
      <c r="CR28" s="335"/>
      <c r="CS28" s="335"/>
      <c r="CT28" s="335"/>
      <c r="CU28" s="335"/>
      <c r="CV28" s="335"/>
      <c r="CW28" s="335"/>
      <c r="CX28" s="335"/>
      <c r="CY28" s="335"/>
      <c r="CZ28" s="335"/>
      <c r="DA28" s="335"/>
      <c r="DB28" s="335"/>
      <c r="DC28" s="335"/>
      <c r="DD28" s="335"/>
      <c r="DE28" s="335"/>
      <c r="DF28" s="335"/>
      <c r="DG28" s="335"/>
      <c r="DH28" s="335"/>
      <c r="DI28" s="335"/>
      <c r="DJ28" s="335"/>
      <c r="DK28" s="335"/>
      <c r="DL28" s="335"/>
      <c r="DM28" s="335"/>
      <c r="DN28" s="335"/>
      <c r="DO28" s="335"/>
      <c r="DP28" s="335"/>
      <c r="DQ28" s="335"/>
      <c r="DR28" s="335"/>
      <c r="DS28" s="335"/>
      <c r="DT28" s="335"/>
      <c r="DU28" s="335"/>
      <c r="DV28" s="335"/>
      <c r="DW28" s="335"/>
      <c r="DX28" s="335"/>
      <c r="DY28" s="335"/>
      <c r="DZ28" s="335"/>
      <c r="EA28" s="335"/>
      <c r="EB28" s="335"/>
      <c r="EC28" s="335"/>
      <c r="ED28" s="335"/>
      <c r="EE28" s="335"/>
      <c r="EF28" s="335"/>
      <c r="EG28" s="335"/>
      <c r="EH28" s="335"/>
      <c r="EI28" s="335"/>
      <c r="EJ28" s="335"/>
      <c r="EK28" s="335"/>
      <c r="EL28" s="335"/>
      <c r="EM28" s="335"/>
      <c r="EN28" s="335"/>
      <c r="EO28" s="335"/>
      <c r="EP28" s="335"/>
    </row>
    <row r="29" spans="1:146" s="335" customFormat="1" ht="12.6" customHeight="1">
      <c r="A29" s="273" t="s">
        <v>221</v>
      </c>
      <c r="B29" s="407"/>
      <c r="C29" s="313">
        <v>2016</v>
      </c>
      <c r="D29" s="331">
        <v>30.376371716194566</v>
      </c>
      <c r="E29" s="332">
        <v>15.629292011996213</v>
      </c>
      <c r="F29" s="332"/>
      <c r="G29" s="332">
        <v>13.395754316929048</v>
      </c>
      <c r="H29" s="332"/>
      <c r="I29" s="332">
        <v>13.093599882773901</v>
      </c>
      <c r="J29" s="332"/>
      <c r="K29" s="332">
        <v>32.555828016438426</v>
      </c>
      <c r="L29" s="332"/>
      <c r="M29" s="332" t="s">
        <v>201</v>
      </c>
      <c r="N29" s="332"/>
      <c r="O29" s="332" t="s">
        <v>201</v>
      </c>
      <c r="P29" s="332"/>
      <c r="Q29" s="332" t="s">
        <v>201</v>
      </c>
      <c r="R29" s="332"/>
      <c r="S29" s="332">
        <v>4.9276344090147948</v>
      </c>
      <c r="T29" s="332"/>
      <c r="U29" s="332" t="s">
        <v>201</v>
      </c>
      <c r="V29" s="332"/>
      <c r="W29" s="332" t="s">
        <v>201</v>
      </c>
      <c r="X29" s="332"/>
      <c r="Y29" s="332">
        <v>5.2088028625700185</v>
      </c>
      <c r="Z29" s="332"/>
      <c r="AA29" s="332">
        <v>3.1391966102801607</v>
      </c>
      <c r="AB29" s="332"/>
      <c r="AC29" s="332" t="s">
        <v>201</v>
      </c>
      <c r="AD29" s="332"/>
      <c r="AE29" s="332" t="s">
        <v>201</v>
      </c>
      <c r="AF29" s="332"/>
      <c r="AG29" s="332" t="s">
        <v>201</v>
      </c>
      <c r="AH29" s="332"/>
      <c r="AI29" s="332">
        <v>7.4266563321611159</v>
      </c>
      <c r="AJ29" s="332"/>
      <c r="AK29" s="332" t="s">
        <v>201</v>
      </c>
      <c r="AL29" s="332"/>
      <c r="AM29" s="332" t="s">
        <v>201</v>
      </c>
      <c r="AN29" s="332"/>
      <c r="AO29" s="332" t="s">
        <v>201</v>
      </c>
      <c r="AP29" s="332"/>
      <c r="AQ29" s="332" t="s">
        <v>201</v>
      </c>
      <c r="AR29" s="332"/>
      <c r="AS29" s="332">
        <v>4.6232355578363089</v>
      </c>
      <c r="AT29" s="332"/>
      <c r="AU29" s="332" t="s">
        <v>201</v>
      </c>
      <c r="AV29" s="332"/>
      <c r="AW29" s="332" t="s">
        <v>201</v>
      </c>
      <c r="AX29" s="332"/>
      <c r="AY29" s="332" t="s">
        <v>201</v>
      </c>
      <c r="AZ29" s="332"/>
      <c r="BA29" s="332" t="s">
        <v>201</v>
      </c>
      <c r="BB29" s="332"/>
      <c r="BC29" s="332" t="s">
        <v>201</v>
      </c>
      <c r="BD29" s="332"/>
      <c r="BE29" s="332" t="s">
        <v>201</v>
      </c>
      <c r="BF29" s="332"/>
      <c r="BG29" s="332" t="s">
        <v>201</v>
      </c>
      <c r="BH29" s="332"/>
      <c r="BI29" s="332" t="s">
        <v>201</v>
      </c>
      <c r="BJ29" s="332"/>
      <c r="BK29" s="334">
        <v>100.00000000000001</v>
      </c>
    </row>
    <row r="30" spans="1:146" s="335" customFormat="1" ht="12.6" customHeight="1">
      <c r="A30" s="274"/>
      <c r="B30" s="412"/>
      <c r="C30" s="313"/>
      <c r="D30" s="331"/>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4"/>
    </row>
    <row r="31" spans="1:146" s="335" customFormat="1" ht="11.25" customHeight="1">
      <c r="A31" s="274" t="s">
        <v>222</v>
      </c>
      <c r="B31" s="412"/>
      <c r="C31" s="313">
        <v>2015</v>
      </c>
      <c r="D31" s="331">
        <v>62.265919298753978</v>
      </c>
      <c r="E31" s="332">
        <v>26.728595816819489</v>
      </c>
      <c r="F31" s="332"/>
      <c r="G31" s="332">
        <v>18.583357729195367</v>
      </c>
      <c r="H31" s="332"/>
      <c r="I31" s="332">
        <v>14.636514253336902</v>
      </c>
      <c r="J31" s="332"/>
      <c r="K31" s="332" t="s">
        <v>201</v>
      </c>
      <c r="L31" s="332" t="s">
        <v>205</v>
      </c>
      <c r="M31" s="332" t="s">
        <v>201</v>
      </c>
      <c r="N31" s="332"/>
      <c r="O31" s="332" t="s">
        <v>201</v>
      </c>
      <c r="P31" s="332"/>
      <c r="Q31" s="332" t="s">
        <v>201</v>
      </c>
      <c r="R31" s="332"/>
      <c r="S31" s="332" t="s">
        <v>201</v>
      </c>
      <c r="T31" s="332"/>
      <c r="U31" s="332" t="s">
        <v>201</v>
      </c>
      <c r="V31" s="332"/>
      <c r="W31" s="332" t="s">
        <v>201</v>
      </c>
      <c r="X31" s="332"/>
      <c r="Y31" s="332">
        <v>0.43761864214037033</v>
      </c>
      <c r="Z31" s="332"/>
      <c r="AA31" s="332" t="s">
        <v>201</v>
      </c>
      <c r="AB31" s="332"/>
      <c r="AC31" s="332">
        <v>0.42069900952315603</v>
      </c>
      <c r="AD31" s="332"/>
      <c r="AE31" s="332" t="s">
        <v>201</v>
      </c>
      <c r="AF31" s="332"/>
      <c r="AG31" s="332" t="s">
        <v>201</v>
      </c>
      <c r="AH31" s="332"/>
      <c r="AI31" s="332">
        <v>6.018694159034661</v>
      </c>
      <c r="AJ31" s="332"/>
      <c r="AK31" s="332" t="s">
        <v>201</v>
      </c>
      <c r="AL31" s="332"/>
      <c r="AM31" s="332" t="s">
        <v>201</v>
      </c>
      <c r="AN31" s="332"/>
      <c r="AO31" s="332" t="s">
        <v>201</v>
      </c>
      <c r="AP31" s="332"/>
      <c r="AQ31" s="332" t="s">
        <v>201</v>
      </c>
      <c r="AR31" s="332"/>
      <c r="AS31" s="332" t="s">
        <v>201</v>
      </c>
      <c r="AT31" s="332" t="s">
        <v>205</v>
      </c>
      <c r="AU31" s="332" t="s">
        <v>201</v>
      </c>
      <c r="AV31" s="332"/>
      <c r="AW31" s="332">
        <v>24.23778557088691</v>
      </c>
      <c r="AX31" s="332"/>
      <c r="AY31" s="332" t="s">
        <v>201</v>
      </c>
      <c r="AZ31" s="332"/>
      <c r="BA31" s="332" t="s">
        <v>201</v>
      </c>
      <c r="BB31" s="332"/>
      <c r="BC31" s="332" t="s">
        <v>201</v>
      </c>
      <c r="BD31" s="332"/>
      <c r="BE31" s="332" t="s">
        <v>201</v>
      </c>
      <c r="BF31" s="332"/>
      <c r="BG31" s="332" t="s">
        <v>201</v>
      </c>
      <c r="BH31" s="332"/>
      <c r="BI31" s="332">
        <v>8.936734819063135</v>
      </c>
      <c r="BJ31" s="332" t="s">
        <v>205</v>
      </c>
      <c r="BK31" s="334">
        <v>100</v>
      </c>
    </row>
    <row r="32" spans="1:146" s="335" customFormat="1" ht="12.6" customHeight="1">
      <c r="A32" s="273" t="s">
        <v>223</v>
      </c>
      <c r="B32" s="407"/>
      <c r="C32" s="313">
        <v>2012</v>
      </c>
      <c r="D32" s="331">
        <v>40.600608012976316</v>
      </c>
      <c r="E32" s="332">
        <v>24.183877533170683</v>
      </c>
      <c r="F32" s="332"/>
      <c r="G32" s="332" t="s">
        <v>201</v>
      </c>
      <c r="H32" s="332" t="s">
        <v>205</v>
      </c>
      <c r="I32" s="332">
        <v>24.598309241975453</v>
      </c>
      <c r="J32" s="332" t="s">
        <v>205</v>
      </c>
      <c r="K32" s="332">
        <v>17.067802038656801</v>
      </c>
      <c r="L32" s="332"/>
      <c r="M32" s="332" t="s">
        <v>201</v>
      </c>
      <c r="N32" s="332"/>
      <c r="O32" s="332">
        <v>5.9595896808135889</v>
      </c>
      <c r="P32" s="332"/>
      <c r="Q32" s="332" t="s">
        <v>201</v>
      </c>
      <c r="R32" s="332"/>
      <c r="S32" s="332">
        <v>0.21205840785386401</v>
      </c>
      <c r="T32" s="332" t="s">
        <v>205</v>
      </c>
      <c r="U32" s="332" t="s">
        <v>201</v>
      </c>
      <c r="V32" s="332"/>
      <c r="W32" s="332" t="s">
        <v>201</v>
      </c>
      <c r="X32" s="332"/>
      <c r="Y32" s="332">
        <v>0.83960777240516382</v>
      </c>
      <c r="Z32" s="332" t="s">
        <v>205</v>
      </c>
      <c r="AA32" s="332">
        <v>9.7856383730205582E-3</v>
      </c>
      <c r="AB32" s="332" t="s">
        <v>205</v>
      </c>
      <c r="AC32" s="332">
        <v>0.19005884306711038</v>
      </c>
      <c r="AD32" s="332" t="s">
        <v>205</v>
      </c>
      <c r="AE32" s="332" t="s">
        <v>201</v>
      </c>
      <c r="AF32" s="332"/>
      <c r="AG32" s="332" t="s">
        <v>201</v>
      </c>
      <c r="AH32" s="332"/>
      <c r="AI32" s="332">
        <v>12.575084468666113</v>
      </c>
      <c r="AJ32" s="332"/>
      <c r="AK32" s="332" t="s">
        <v>201</v>
      </c>
      <c r="AL32" s="332"/>
      <c r="AM32" s="332">
        <v>1.1416578101857316E-2</v>
      </c>
      <c r="AN32" s="332" t="s">
        <v>205</v>
      </c>
      <c r="AO32" s="332" t="s">
        <v>201</v>
      </c>
      <c r="AP32" s="332"/>
      <c r="AQ32" s="332" t="s">
        <v>201</v>
      </c>
      <c r="AR32" s="332"/>
      <c r="AS32" s="332" t="s">
        <v>201</v>
      </c>
      <c r="AT32" s="332" t="s">
        <v>205</v>
      </c>
      <c r="AU32" s="332" t="s">
        <v>201</v>
      </c>
      <c r="AV32" s="332"/>
      <c r="AW32" s="332" t="s">
        <v>201</v>
      </c>
      <c r="AX32" s="332"/>
      <c r="AY32" s="332">
        <v>0.26927971250733335</v>
      </c>
      <c r="AZ32" s="332"/>
      <c r="BA32" s="332" t="s">
        <v>201</v>
      </c>
      <c r="BB32" s="332"/>
      <c r="BC32" s="332" t="s">
        <v>201</v>
      </c>
      <c r="BD32" s="332"/>
      <c r="BE32" s="332" t="s">
        <v>201</v>
      </c>
      <c r="BF32" s="332"/>
      <c r="BG32" s="332" t="s">
        <v>201</v>
      </c>
      <c r="BH32" s="332"/>
      <c r="BI32" s="332">
        <v>14.083130084409035</v>
      </c>
      <c r="BJ32" s="332" t="s">
        <v>205</v>
      </c>
      <c r="BK32" s="334">
        <v>100</v>
      </c>
    </row>
    <row r="33" spans="1:76" s="335" customFormat="1" ht="12.6" customHeight="1">
      <c r="A33" s="273" t="s">
        <v>360</v>
      </c>
      <c r="B33" s="407"/>
      <c r="C33" s="313">
        <v>2013</v>
      </c>
      <c r="D33" s="331">
        <v>67.034789289917228</v>
      </c>
      <c r="E33" s="332">
        <v>21.577884980571348</v>
      </c>
      <c r="F33" s="332"/>
      <c r="G33" s="332">
        <v>43.83215012003059</v>
      </c>
      <c r="H33" s="332"/>
      <c r="I33" s="332">
        <v>4.7550099317999228</v>
      </c>
      <c r="J33" s="332" t="s">
        <v>205</v>
      </c>
      <c r="K33" s="332">
        <v>17.20944636351944</v>
      </c>
      <c r="L33" s="332"/>
      <c r="M33" s="332" t="s">
        <v>201</v>
      </c>
      <c r="N33" s="332"/>
      <c r="O33" s="332" t="s">
        <v>201</v>
      </c>
      <c r="P33" s="332"/>
      <c r="Q33" s="332" t="s">
        <v>201</v>
      </c>
      <c r="R33" s="332"/>
      <c r="S33" s="332" t="s">
        <v>201</v>
      </c>
      <c r="T33" s="332"/>
      <c r="U33" s="332" t="s">
        <v>201</v>
      </c>
      <c r="V33" s="332" t="s">
        <v>205</v>
      </c>
      <c r="W33" s="332" t="s">
        <v>201</v>
      </c>
      <c r="X33" s="332"/>
      <c r="Y33" s="332" t="s">
        <v>201</v>
      </c>
      <c r="Z33" s="332"/>
      <c r="AA33" s="332" t="s">
        <v>201</v>
      </c>
      <c r="AB33" s="332"/>
      <c r="AC33" s="332" t="s">
        <v>201</v>
      </c>
      <c r="AD33" s="332"/>
      <c r="AE33" s="332" t="s">
        <v>201</v>
      </c>
      <c r="AF33" s="332"/>
      <c r="AG33" s="332" t="s">
        <v>201</v>
      </c>
      <c r="AH33" s="332"/>
      <c r="AI33" s="332">
        <v>3.2104572474751993</v>
      </c>
      <c r="AJ33" s="332" t="s">
        <v>205</v>
      </c>
      <c r="AK33" s="332" t="s">
        <v>201</v>
      </c>
      <c r="AL33" s="332"/>
      <c r="AM33" s="332" t="s">
        <v>201</v>
      </c>
      <c r="AN33" s="332"/>
      <c r="AO33" s="332" t="s">
        <v>201</v>
      </c>
      <c r="AP33" s="332"/>
      <c r="AQ33" s="332" t="s">
        <v>201</v>
      </c>
      <c r="AR33" s="332"/>
      <c r="AS33" s="332" t="s">
        <v>201</v>
      </c>
      <c r="AT33" s="332"/>
      <c r="AU33" s="332" t="s">
        <v>201</v>
      </c>
      <c r="AV33" s="332"/>
      <c r="AW33" s="332" t="s">
        <v>201</v>
      </c>
      <c r="AX33" s="332"/>
      <c r="AY33" s="332" t="s">
        <v>201</v>
      </c>
      <c r="AZ33" s="332"/>
      <c r="BA33" s="332" t="s">
        <v>201</v>
      </c>
      <c r="BB33" s="332"/>
      <c r="BC33" s="332" t="s">
        <v>201</v>
      </c>
      <c r="BD33" s="332"/>
      <c r="BE33" s="332" t="s">
        <v>201</v>
      </c>
      <c r="BF33" s="332"/>
      <c r="BG33" s="332" t="s">
        <v>201</v>
      </c>
      <c r="BH33" s="332"/>
      <c r="BI33" s="332">
        <v>9.4150513566034935</v>
      </c>
      <c r="BJ33" s="332" t="s">
        <v>595</v>
      </c>
      <c r="BK33" s="334">
        <v>100</v>
      </c>
    </row>
    <row r="34" spans="1:76" s="335" customFormat="1" ht="12.6" customHeight="1">
      <c r="A34" s="273" t="s">
        <v>225</v>
      </c>
      <c r="B34" s="407"/>
      <c r="C34" s="313">
        <v>2013</v>
      </c>
      <c r="D34" s="331">
        <v>30.785912364084233</v>
      </c>
      <c r="E34" s="332">
        <v>28.655321738202101</v>
      </c>
      <c r="F34" s="332"/>
      <c r="G34" s="332">
        <v>2.6899702183734187</v>
      </c>
      <c r="H34" s="332"/>
      <c r="I34" s="332">
        <v>26.505202845641367</v>
      </c>
      <c r="J34" s="332"/>
      <c r="K34" s="332">
        <v>16.889427730291352</v>
      </c>
      <c r="L34" s="332"/>
      <c r="M34" s="332" t="s">
        <v>201</v>
      </c>
      <c r="N34" s="332"/>
      <c r="O34" s="332" t="s">
        <v>201</v>
      </c>
      <c r="P34" s="332"/>
      <c r="Q34" s="332" t="s">
        <v>201</v>
      </c>
      <c r="R34" s="332"/>
      <c r="S34" s="332" t="s">
        <v>201</v>
      </c>
      <c r="T34" s="332"/>
      <c r="U34" s="332" t="s">
        <v>201</v>
      </c>
      <c r="V34" s="332"/>
      <c r="W34" s="332" t="s">
        <v>201</v>
      </c>
      <c r="X34" s="332"/>
      <c r="Y34" s="332">
        <v>4.8404638092584307</v>
      </c>
      <c r="Z34" s="332"/>
      <c r="AA34" s="332">
        <v>0.75838572966599638</v>
      </c>
      <c r="AB34" s="332"/>
      <c r="AC34" s="339">
        <v>2.8111761485813789</v>
      </c>
      <c r="AD34" s="332" t="s">
        <v>205</v>
      </c>
      <c r="AE34" s="332" t="s">
        <v>201</v>
      </c>
      <c r="AF34" s="332"/>
      <c r="AG34" s="332" t="s">
        <v>201</v>
      </c>
      <c r="AH34" s="332"/>
      <c r="AI34" s="332">
        <v>11.202631569335816</v>
      </c>
      <c r="AJ34" s="332"/>
      <c r="AK34" s="332" t="s">
        <v>201</v>
      </c>
      <c r="AL34" s="332"/>
      <c r="AM34" s="332" t="s">
        <v>201</v>
      </c>
      <c r="AN34" s="332" t="s">
        <v>205</v>
      </c>
      <c r="AO34" s="332" t="s">
        <v>201</v>
      </c>
      <c r="AP34" s="332"/>
      <c r="AQ34" s="332" t="s">
        <v>201</v>
      </c>
      <c r="AR34" s="332"/>
      <c r="AS34" s="332" t="s">
        <v>201</v>
      </c>
      <c r="AT34" s="332"/>
      <c r="AU34" s="332" t="s">
        <v>201</v>
      </c>
      <c r="AV34" s="332"/>
      <c r="AW34" s="332" t="s">
        <v>201</v>
      </c>
      <c r="AX34" s="332"/>
      <c r="AY34" s="332" t="s">
        <v>201</v>
      </c>
      <c r="AZ34" s="332"/>
      <c r="BA34" s="332" t="s">
        <v>201</v>
      </c>
      <c r="BB34" s="332"/>
      <c r="BC34" s="332" t="s">
        <v>201</v>
      </c>
      <c r="BD34" s="332"/>
      <c r="BE34" s="332" t="s">
        <v>201</v>
      </c>
      <c r="BF34" s="332"/>
      <c r="BG34" s="332" t="s">
        <v>201</v>
      </c>
      <c r="BH34" s="332"/>
      <c r="BI34" s="339">
        <v>5.6474202106501181</v>
      </c>
      <c r="BJ34" s="332" t="s">
        <v>595</v>
      </c>
      <c r="BK34" s="334">
        <v>100</v>
      </c>
    </row>
    <row r="35" spans="1:76" s="340" customFormat="1" ht="12.6" customHeight="1">
      <c r="A35" s="273" t="s">
        <v>226</v>
      </c>
      <c r="B35" s="413"/>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263">
        <v>99.999999999999972</v>
      </c>
    </row>
    <row r="36" spans="1:76" s="335" customFormat="1" ht="12.6" customHeight="1">
      <c r="A36" s="273" t="s">
        <v>227</v>
      </c>
      <c r="B36" s="407"/>
      <c r="C36" s="313">
        <v>2015</v>
      </c>
      <c r="D36" s="331">
        <v>50.570589579926498</v>
      </c>
      <c r="E36" s="332">
        <v>15.433764144213491</v>
      </c>
      <c r="F36" s="332"/>
      <c r="G36" s="332">
        <v>26.784772437524364</v>
      </c>
      <c r="H36" s="332"/>
      <c r="I36" s="332">
        <v>20.047549720509039</v>
      </c>
      <c r="J36" s="332"/>
      <c r="K36" s="332">
        <v>8.4923850411752557</v>
      </c>
      <c r="L36" s="332" t="s">
        <v>205</v>
      </c>
      <c r="M36" s="332" t="s">
        <v>201</v>
      </c>
      <c r="N36" s="332"/>
      <c r="O36" s="332" t="s">
        <v>201</v>
      </c>
      <c r="P36" s="332"/>
      <c r="Q36" s="332" t="s">
        <v>201</v>
      </c>
      <c r="R36" s="332"/>
      <c r="S36" s="332" t="s">
        <v>201</v>
      </c>
      <c r="T36" s="332"/>
      <c r="U36" s="332">
        <v>12.126480273249749</v>
      </c>
      <c r="V36" s="332"/>
      <c r="W36" s="332" t="s">
        <v>201</v>
      </c>
      <c r="X36" s="332"/>
      <c r="Y36" s="332" t="s">
        <v>201</v>
      </c>
      <c r="Z36" s="332"/>
      <c r="AA36" s="332" t="s">
        <v>201</v>
      </c>
      <c r="AB36" s="332"/>
      <c r="AC36" s="332" t="s">
        <v>201</v>
      </c>
      <c r="AD36" s="332" t="s">
        <v>205</v>
      </c>
      <c r="AE36" s="332" t="s">
        <v>201</v>
      </c>
      <c r="AF36" s="332"/>
      <c r="AG36" s="332" t="s">
        <v>201</v>
      </c>
      <c r="AH36" s="332"/>
      <c r="AI36" s="332">
        <v>7.6958404530858653</v>
      </c>
      <c r="AJ36" s="332"/>
      <c r="AK36" s="332" t="s">
        <v>201</v>
      </c>
      <c r="AL36" s="332" t="s">
        <v>205</v>
      </c>
      <c r="AM36" s="332" t="s">
        <v>201</v>
      </c>
      <c r="AN36" s="332"/>
      <c r="AO36" s="332" t="s">
        <v>201</v>
      </c>
      <c r="AP36" s="332"/>
      <c r="AQ36" s="332" t="s">
        <v>201</v>
      </c>
      <c r="AR36" s="332"/>
      <c r="AS36" s="332" t="s">
        <v>201</v>
      </c>
      <c r="AT36" s="332" t="s">
        <v>205</v>
      </c>
      <c r="AU36" s="332" t="s">
        <v>201</v>
      </c>
      <c r="AV36" s="332"/>
      <c r="AW36" s="332" t="s">
        <v>201</v>
      </c>
      <c r="AX36" s="332"/>
      <c r="AY36" s="332" t="s">
        <v>201</v>
      </c>
      <c r="AZ36" s="332"/>
      <c r="BA36" s="332" t="s">
        <v>201</v>
      </c>
      <c r="BB36" s="332"/>
      <c r="BC36" s="332" t="s">
        <v>201</v>
      </c>
      <c r="BD36" s="332"/>
      <c r="BE36" s="332" t="s">
        <v>201</v>
      </c>
      <c r="BF36" s="332"/>
      <c r="BG36" s="332" t="s">
        <v>201</v>
      </c>
      <c r="BH36" s="332"/>
      <c r="BI36" s="332">
        <v>9.41920793024223</v>
      </c>
      <c r="BJ36" s="39" t="s">
        <v>595</v>
      </c>
      <c r="BK36" s="334">
        <v>100</v>
      </c>
    </row>
    <row r="37" spans="1:76" s="335" customFormat="1" ht="3.75" customHeight="1">
      <c r="A37" s="341"/>
      <c r="B37" s="341"/>
      <c r="C37" s="342"/>
      <c r="D37" s="342"/>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row>
    <row r="38" spans="1:76" s="335" customFormat="1" ht="3.75" customHeight="1">
      <c r="A38" s="343"/>
      <c r="B38" s="343"/>
      <c r="C38" s="344"/>
      <c r="D38" s="344"/>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row>
    <row r="39" spans="1:76" s="276" customFormat="1" ht="12.75">
      <c r="A39" s="414" t="s">
        <v>111</v>
      </c>
      <c r="B39" s="415"/>
      <c r="C39" s="275"/>
      <c r="AF39" s="415"/>
      <c r="AG39" s="415"/>
      <c r="AH39" s="275"/>
    </row>
    <row r="40" spans="1:76" s="411" customFormat="1" ht="12.6" customHeight="1">
      <c r="A40" s="275" t="s">
        <v>550</v>
      </c>
      <c r="B40" s="407"/>
      <c r="C40" s="408"/>
      <c r="D40" s="408"/>
      <c r="E40" s="408"/>
      <c r="F40" s="409"/>
      <c r="G40" s="408"/>
      <c r="H40" s="409"/>
      <c r="I40" s="408"/>
      <c r="J40" s="409"/>
      <c r="K40" s="408"/>
      <c r="L40" s="409"/>
      <c r="M40" s="408"/>
      <c r="N40" s="409"/>
      <c r="O40" s="408"/>
      <c r="P40" s="409"/>
      <c r="Q40" s="408"/>
      <c r="R40" s="409"/>
      <c r="S40" s="408"/>
      <c r="T40" s="409"/>
      <c r="U40" s="408"/>
      <c r="V40" s="409"/>
      <c r="W40" s="408"/>
      <c r="X40" s="409"/>
      <c r="Y40" s="408"/>
      <c r="Z40" s="409"/>
      <c r="AA40" s="408"/>
      <c r="AB40" s="409"/>
      <c r="AC40" s="408"/>
      <c r="AD40" s="409"/>
      <c r="AE40" s="408"/>
      <c r="AF40" s="409"/>
      <c r="AG40" s="408"/>
      <c r="AH40" s="409"/>
      <c r="AI40" s="408"/>
      <c r="AJ40" s="409"/>
      <c r="AK40" s="408"/>
      <c r="AL40" s="409"/>
      <c r="AM40" s="408"/>
      <c r="AN40" s="409"/>
      <c r="AO40" s="275"/>
      <c r="AP40" s="407"/>
      <c r="AQ40" s="408"/>
      <c r="AR40" s="408"/>
      <c r="AS40" s="408"/>
      <c r="AT40" s="409"/>
      <c r="AU40" s="408"/>
      <c r="AV40" s="409"/>
      <c r="AW40" s="408"/>
      <c r="AX40" s="409"/>
      <c r="AY40" s="408"/>
      <c r="AZ40" s="409"/>
      <c r="BA40" s="408"/>
      <c r="BB40" s="409"/>
      <c r="BC40" s="408"/>
      <c r="BD40" s="409"/>
      <c r="BE40" s="408"/>
      <c r="BF40" s="409"/>
      <c r="BG40" s="408"/>
      <c r="BH40" s="409"/>
      <c r="BI40" s="408"/>
      <c r="BJ40" s="409"/>
      <c r="BK40" s="408"/>
      <c r="BL40" s="409"/>
      <c r="BM40" s="408"/>
      <c r="BN40" s="409"/>
      <c r="BO40" s="408"/>
      <c r="BP40" s="409"/>
      <c r="BQ40" s="408"/>
      <c r="BR40" s="409"/>
      <c r="BS40" s="408"/>
      <c r="BT40" s="409"/>
      <c r="BU40" s="408"/>
      <c r="BV40" s="409"/>
      <c r="BW40" s="408"/>
      <c r="BX40" s="409"/>
    </row>
    <row r="41" spans="1:76" s="411" customFormat="1" ht="12.6" customHeight="1">
      <c r="A41" s="416" t="s">
        <v>112</v>
      </c>
      <c r="B41" s="416"/>
      <c r="C41" s="408"/>
      <c r="D41" s="408"/>
      <c r="E41" s="408"/>
      <c r="F41" s="409"/>
      <c r="G41" s="408"/>
      <c r="H41" s="409"/>
      <c r="I41" s="408"/>
      <c r="J41" s="409"/>
      <c r="K41" s="408"/>
      <c r="L41" s="409"/>
      <c r="M41" s="408"/>
      <c r="N41" s="409"/>
      <c r="O41" s="408"/>
      <c r="P41" s="409"/>
      <c r="Q41" s="408"/>
      <c r="R41" s="409"/>
      <c r="S41" s="408"/>
      <c r="T41" s="409"/>
      <c r="U41" s="408"/>
      <c r="V41" s="409"/>
      <c r="W41" s="408"/>
      <c r="X41" s="409"/>
      <c r="Y41" s="408"/>
      <c r="Z41" s="409"/>
      <c r="AA41" s="408"/>
      <c r="AB41" s="409"/>
      <c r="AC41" s="408"/>
      <c r="AD41" s="409"/>
      <c r="AE41" s="408"/>
      <c r="AF41" s="409"/>
      <c r="AG41" s="408"/>
      <c r="AH41" s="409"/>
      <c r="AI41" s="408"/>
      <c r="AJ41" s="409"/>
      <c r="AK41" s="408"/>
      <c r="AL41" s="409"/>
      <c r="AM41" s="408"/>
      <c r="AN41" s="409"/>
      <c r="AO41" s="416"/>
      <c r="AP41" s="416"/>
      <c r="AQ41" s="408"/>
      <c r="AR41" s="408"/>
      <c r="AS41" s="408"/>
      <c r="AT41" s="409"/>
      <c r="AU41" s="408"/>
      <c r="AV41" s="409"/>
      <c r="AW41" s="408"/>
      <c r="AX41" s="409"/>
      <c r="AY41" s="408"/>
      <c r="AZ41" s="409"/>
      <c r="BA41" s="408"/>
      <c r="BB41" s="409"/>
      <c r="BC41" s="408"/>
      <c r="BD41" s="409"/>
      <c r="BE41" s="408"/>
      <c r="BF41" s="409"/>
      <c r="BG41" s="408"/>
      <c r="BH41" s="409"/>
      <c r="BI41" s="408"/>
      <c r="BJ41" s="409"/>
      <c r="BK41" s="408"/>
      <c r="BL41" s="409"/>
      <c r="BM41" s="408"/>
      <c r="BN41" s="409"/>
      <c r="BO41" s="408"/>
      <c r="BP41" s="409"/>
      <c r="BQ41" s="408"/>
      <c r="BR41" s="409"/>
      <c r="BS41" s="408"/>
      <c r="BT41" s="409"/>
      <c r="BU41" s="408"/>
      <c r="BV41" s="409"/>
      <c r="BW41" s="408"/>
      <c r="BX41" s="409"/>
    </row>
    <row r="42" spans="1:76" s="407" customFormat="1" ht="8.1" customHeight="1">
      <c r="C42" s="408"/>
      <c r="D42" s="408"/>
      <c r="E42" s="408"/>
      <c r="F42" s="409"/>
      <c r="G42" s="408"/>
      <c r="H42" s="409"/>
      <c r="I42" s="408"/>
      <c r="J42" s="409"/>
      <c r="K42" s="408"/>
      <c r="L42" s="409"/>
      <c r="M42" s="408"/>
      <c r="N42" s="409"/>
      <c r="O42" s="408"/>
      <c r="P42" s="409"/>
      <c r="Q42" s="408"/>
      <c r="R42" s="409"/>
      <c r="S42" s="408"/>
      <c r="T42" s="409"/>
      <c r="U42" s="408"/>
      <c r="V42" s="409"/>
      <c r="W42" s="408"/>
      <c r="X42" s="409"/>
      <c r="Y42" s="408"/>
      <c r="Z42" s="409"/>
      <c r="AA42" s="408"/>
      <c r="AB42" s="409"/>
      <c r="AC42" s="408"/>
      <c r="AD42" s="409"/>
      <c r="AE42" s="408"/>
      <c r="AF42" s="409"/>
      <c r="AG42" s="408"/>
      <c r="AH42" s="409"/>
      <c r="AI42" s="408"/>
      <c r="AJ42" s="409"/>
      <c r="AK42" s="408"/>
      <c r="AL42" s="409"/>
      <c r="AM42" s="408"/>
      <c r="AN42" s="409"/>
      <c r="AQ42" s="408"/>
      <c r="AR42" s="408"/>
      <c r="AS42" s="408"/>
      <c r="AT42" s="409"/>
      <c r="AU42" s="408"/>
      <c r="AV42" s="409"/>
      <c r="AW42" s="408"/>
      <c r="AX42" s="409"/>
      <c r="AY42" s="408"/>
      <c r="AZ42" s="409"/>
      <c r="BA42" s="408"/>
      <c r="BB42" s="409"/>
      <c r="BC42" s="408"/>
      <c r="BD42" s="409"/>
      <c r="BE42" s="408"/>
      <c r="BF42" s="409"/>
      <c r="BG42" s="408"/>
      <c r="BH42" s="409"/>
      <c r="BI42" s="408"/>
      <c r="BJ42" s="409"/>
      <c r="BK42" s="408"/>
      <c r="BL42" s="409"/>
      <c r="BM42" s="408"/>
      <c r="BN42" s="409"/>
      <c r="BO42" s="408"/>
      <c r="BP42" s="409"/>
      <c r="BQ42" s="408"/>
      <c r="BR42" s="409"/>
      <c r="BS42" s="408"/>
      <c r="BT42" s="409"/>
      <c r="BU42" s="408"/>
      <c r="BV42" s="409"/>
      <c r="BW42" s="408"/>
      <c r="BX42" s="409"/>
    </row>
    <row r="43" spans="1:76" s="407" customFormat="1" ht="12.6" customHeight="1">
      <c r="A43" s="417" t="s">
        <v>230</v>
      </c>
      <c r="B43" s="417"/>
      <c r="C43" s="408"/>
      <c r="D43" s="408"/>
      <c r="E43" s="408"/>
      <c r="F43" s="409"/>
      <c r="G43" s="408"/>
      <c r="H43" s="409"/>
      <c r="I43" s="408"/>
      <c r="J43" s="409"/>
      <c r="K43" s="408"/>
      <c r="L43" s="409"/>
      <c r="M43" s="408"/>
      <c r="N43" s="409"/>
      <c r="O43" s="408"/>
      <c r="P43" s="409"/>
      <c r="Q43" s="408"/>
      <c r="R43" s="409"/>
      <c r="S43" s="408"/>
      <c r="T43" s="409"/>
      <c r="U43" s="408"/>
      <c r="V43" s="409"/>
      <c r="W43" s="408"/>
      <c r="X43" s="409"/>
      <c r="Y43" s="408"/>
      <c r="Z43" s="409"/>
      <c r="AA43" s="408"/>
      <c r="AB43" s="409"/>
      <c r="AC43" s="408"/>
      <c r="AD43" s="409"/>
      <c r="AE43" s="408"/>
      <c r="AF43" s="409"/>
      <c r="AG43" s="408"/>
      <c r="AH43" s="409"/>
      <c r="AI43" s="408"/>
      <c r="AJ43" s="409"/>
      <c r="AK43" s="408"/>
      <c r="AL43" s="409"/>
      <c r="AM43" s="408"/>
      <c r="AN43" s="409"/>
      <c r="AO43" s="417"/>
      <c r="AP43" s="417"/>
      <c r="AQ43" s="408"/>
      <c r="AR43" s="408"/>
      <c r="AS43" s="408"/>
      <c r="AT43" s="409"/>
      <c r="AU43" s="408"/>
      <c r="AV43" s="409"/>
      <c r="AW43" s="408"/>
      <c r="AX43" s="409"/>
      <c r="AY43" s="408"/>
      <c r="AZ43" s="409"/>
      <c r="BA43" s="408"/>
      <c r="BB43" s="409"/>
      <c r="BC43" s="408"/>
      <c r="BD43" s="409"/>
      <c r="BE43" s="408"/>
      <c r="BF43" s="409"/>
      <c r="BG43" s="408"/>
      <c r="BH43" s="409"/>
      <c r="BI43" s="408"/>
      <c r="BJ43" s="409"/>
      <c r="BK43" s="408"/>
      <c r="BL43" s="409"/>
      <c r="BM43" s="408"/>
      <c r="BN43" s="409"/>
      <c r="BO43" s="408"/>
      <c r="BP43" s="409"/>
      <c r="BQ43" s="408"/>
      <c r="BR43" s="409"/>
      <c r="BS43" s="408"/>
      <c r="BT43" s="409"/>
      <c r="BU43" s="408"/>
      <c r="BV43" s="409"/>
      <c r="BW43" s="408"/>
      <c r="BX43" s="409"/>
    </row>
    <row r="44" spans="1:76" s="407" customFormat="1" ht="12.6" customHeight="1">
      <c r="A44" s="288" t="s">
        <v>591</v>
      </c>
      <c r="B44" s="416"/>
      <c r="C44" s="408"/>
      <c r="D44" s="408"/>
      <c r="E44" s="408"/>
      <c r="F44" s="409"/>
      <c r="G44" s="408"/>
      <c r="H44" s="409"/>
      <c r="I44" s="408"/>
      <c r="J44" s="409"/>
      <c r="K44" s="408"/>
      <c r="L44" s="409"/>
      <c r="M44" s="408"/>
      <c r="N44" s="409"/>
      <c r="O44" s="408"/>
      <c r="P44" s="409"/>
      <c r="Q44" s="408"/>
      <c r="R44" s="409"/>
      <c r="S44" s="408"/>
      <c r="T44" s="409"/>
      <c r="U44" s="408"/>
      <c r="V44" s="409"/>
      <c r="W44" s="408"/>
      <c r="X44" s="409"/>
      <c r="Y44" s="408"/>
      <c r="Z44" s="409"/>
      <c r="AA44" s="408"/>
      <c r="AB44" s="409"/>
      <c r="AC44" s="408"/>
      <c r="AD44" s="409"/>
      <c r="AE44" s="408"/>
      <c r="AF44" s="409"/>
      <c r="AG44" s="408"/>
      <c r="AH44" s="409"/>
      <c r="AI44" s="408"/>
      <c r="AJ44" s="409"/>
      <c r="AK44" s="408"/>
      <c r="AL44" s="409"/>
      <c r="AM44" s="408"/>
      <c r="AN44" s="409"/>
      <c r="AO44" s="416"/>
      <c r="AP44" s="416"/>
      <c r="AQ44" s="408"/>
      <c r="AR44" s="408"/>
      <c r="AS44" s="408"/>
      <c r="AT44" s="409"/>
      <c r="AU44" s="408"/>
      <c r="AV44" s="409"/>
      <c r="AW44" s="408"/>
      <c r="AX44" s="409"/>
      <c r="AY44" s="408"/>
      <c r="AZ44" s="409"/>
      <c r="BA44" s="408"/>
      <c r="BB44" s="409"/>
      <c r="BC44" s="408"/>
      <c r="BD44" s="409"/>
      <c r="BE44" s="408"/>
      <c r="BF44" s="409"/>
      <c r="BG44" s="408"/>
      <c r="BH44" s="409"/>
      <c r="BI44" s="408"/>
      <c r="BJ44" s="409"/>
      <c r="BK44" s="408"/>
      <c r="BL44" s="409"/>
      <c r="BM44" s="408"/>
      <c r="BN44" s="409"/>
      <c r="BO44" s="408"/>
      <c r="BP44" s="409"/>
      <c r="BQ44" s="408"/>
      <c r="BR44" s="409"/>
      <c r="BS44" s="408"/>
      <c r="BT44" s="409"/>
      <c r="BU44" s="408"/>
      <c r="BV44" s="409"/>
      <c r="BW44" s="408"/>
      <c r="BX44" s="409"/>
    </row>
    <row r="45" spans="1:76" s="407" customFormat="1" ht="12.6" customHeight="1">
      <c r="A45" s="288" t="s">
        <v>113</v>
      </c>
      <c r="B45" s="416"/>
      <c r="C45" s="408"/>
      <c r="D45" s="408"/>
      <c r="E45" s="408"/>
      <c r="F45" s="409"/>
      <c r="G45" s="408"/>
      <c r="H45" s="409"/>
      <c r="I45" s="408"/>
      <c r="J45" s="409"/>
      <c r="K45" s="408"/>
      <c r="L45" s="409"/>
      <c r="M45" s="408"/>
      <c r="N45" s="409"/>
      <c r="O45" s="408"/>
      <c r="P45" s="409"/>
      <c r="Q45" s="408"/>
      <c r="R45" s="409"/>
      <c r="S45" s="408"/>
      <c r="T45" s="409"/>
      <c r="U45" s="408"/>
      <c r="V45" s="409"/>
      <c r="W45" s="408"/>
      <c r="X45" s="409"/>
      <c r="Y45" s="408"/>
      <c r="Z45" s="409"/>
      <c r="AA45" s="408"/>
      <c r="AB45" s="409"/>
      <c r="AC45" s="408"/>
      <c r="AD45" s="409"/>
      <c r="AE45" s="408"/>
      <c r="AF45" s="409"/>
      <c r="AG45" s="408"/>
      <c r="AH45" s="409"/>
      <c r="AI45" s="408"/>
      <c r="AJ45" s="409"/>
      <c r="AK45" s="408"/>
      <c r="AL45" s="409"/>
      <c r="AM45" s="408"/>
      <c r="AN45" s="409"/>
      <c r="AO45" s="416"/>
      <c r="AP45" s="416"/>
      <c r="AQ45" s="408"/>
      <c r="AR45" s="408"/>
      <c r="AS45" s="408"/>
      <c r="AT45" s="409"/>
      <c r="AU45" s="408"/>
      <c r="AV45" s="409"/>
      <c r="AW45" s="408"/>
      <c r="AX45" s="409"/>
      <c r="AY45" s="408"/>
      <c r="AZ45" s="409"/>
      <c r="BA45" s="408"/>
      <c r="BB45" s="409"/>
      <c r="BC45" s="408"/>
      <c r="BD45" s="409"/>
      <c r="BE45" s="408"/>
      <c r="BF45" s="409"/>
      <c r="BG45" s="408"/>
      <c r="BH45" s="409"/>
      <c r="BI45" s="408"/>
      <c r="BJ45" s="409"/>
      <c r="BK45" s="408"/>
      <c r="BL45" s="409"/>
      <c r="BM45" s="408"/>
      <c r="BN45" s="409"/>
      <c r="BO45" s="408"/>
      <c r="BP45" s="409"/>
      <c r="BQ45" s="408"/>
      <c r="BR45" s="409"/>
      <c r="BS45" s="408"/>
      <c r="BT45" s="409"/>
      <c r="BU45" s="408"/>
      <c r="BV45" s="409"/>
      <c r="BW45" s="408"/>
      <c r="BX45" s="409"/>
    </row>
    <row r="46" spans="1:76" s="407" customFormat="1" ht="12.6" customHeight="1">
      <c r="A46" s="277" t="s">
        <v>592</v>
      </c>
      <c r="B46" s="411"/>
      <c r="C46" s="408"/>
      <c r="D46" s="408"/>
      <c r="E46" s="408"/>
      <c r="F46" s="409"/>
      <c r="G46" s="408"/>
      <c r="H46" s="409"/>
      <c r="I46" s="408"/>
      <c r="J46" s="409"/>
      <c r="K46" s="408"/>
      <c r="L46" s="409"/>
      <c r="M46" s="408"/>
      <c r="N46" s="409"/>
      <c r="O46" s="408"/>
      <c r="P46" s="409"/>
      <c r="Q46" s="408"/>
      <c r="R46" s="409"/>
      <c r="S46" s="408"/>
      <c r="T46" s="409"/>
      <c r="U46" s="408"/>
      <c r="V46" s="409"/>
      <c r="W46" s="408"/>
      <c r="X46" s="409"/>
      <c r="Y46" s="408"/>
      <c r="Z46" s="409"/>
      <c r="AA46" s="408"/>
      <c r="AB46" s="409"/>
      <c r="AC46" s="408"/>
      <c r="AD46" s="409"/>
      <c r="AE46" s="408"/>
      <c r="AF46" s="409"/>
      <c r="AG46" s="408"/>
      <c r="AH46" s="409"/>
      <c r="AI46" s="408"/>
      <c r="AJ46" s="409"/>
      <c r="AK46" s="408"/>
      <c r="AL46" s="409"/>
      <c r="AM46" s="408"/>
      <c r="AN46" s="409"/>
      <c r="AO46" s="411"/>
      <c r="AP46" s="411"/>
      <c r="AQ46" s="408"/>
      <c r="AR46" s="408"/>
      <c r="AS46" s="408"/>
      <c r="AT46" s="409"/>
      <c r="AU46" s="408"/>
      <c r="AV46" s="409"/>
      <c r="AW46" s="408"/>
      <c r="AX46" s="409"/>
      <c r="AY46" s="408"/>
      <c r="AZ46" s="409"/>
      <c r="BA46" s="408"/>
      <c r="BB46" s="409"/>
      <c r="BC46" s="408"/>
      <c r="BD46" s="409"/>
      <c r="BE46" s="408"/>
      <c r="BF46" s="409"/>
      <c r="BG46" s="408"/>
      <c r="BH46" s="409"/>
      <c r="BI46" s="408"/>
      <c r="BJ46" s="409"/>
      <c r="BK46" s="408"/>
      <c r="BL46" s="409"/>
      <c r="BM46" s="408"/>
      <c r="BN46" s="409"/>
      <c r="BO46" s="408"/>
      <c r="BP46" s="409"/>
      <c r="BQ46" s="408"/>
      <c r="BR46" s="409"/>
      <c r="BS46" s="408"/>
      <c r="BT46" s="409"/>
      <c r="BU46" s="408"/>
      <c r="BV46" s="409"/>
      <c r="BW46" s="408"/>
      <c r="BX46" s="409"/>
    </row>
    <row r="47" spans="1:76" s="411" customFormat="1" ht="12.6" customHeight="1">
      <c r="B47" s="345"/>
      <c r="C47" s="346"/>
      <c r="D47" s="346"/>
      <c r="E47" s="346"/>
      <c r="F47" s="347"/>
      <c r="G47" s="346"/>
      <c r="H47" s="347"/>
      <c r="I47" s="346"/>
      <c r="J47" s="347"/>
      <c r="K47" s="346"/>
      <c r="L47" s="347"/>
      <c r="M47" s="346"/>
      <c r="N47" s="347"/>
      <c r="O47" s="346"/>
      <c r="P47" s="347"/>
      <c r="Q47" s="346"/>
      <c r="R47" s="347"/>
      <c r="S47" s="346"/>
      <c r="T47" s="347"/>
      <c r="U47" s="346"/>
      <c r="V47" s="347"/>
      <c r="W47" s="346"/>
      <c r="X47" s="347"/>
      <c r="Y47" s="346"/>
      <c r="Z47" s="347"/>
      <c r="AA47" s="346"/>
      <c r="AB47" s="347"/>
      <c r="AC47" s="346"/>
      <c r="AD47" s="347"/>
      <c r="AE47" s="346"/>
      <c r="AF47" s="347"/>
      <c r="AG47" s="346"/>
      <c r="AH47" s="347"/>
      <c r="AI47" s="346"/>
      <c r="AJ47" s="347"/>
      <c r="AK47" s="346"/>
      <c r="AL47" s="347"/>
      <c r="AM47" s="346"/>
      <c r="AN47" s="347"/>
      <c r="AO47" s="345"/>
      <c r="AP47" s="345"/>
      <c r="AQ47" s="346"/>
      <c r="AR47" s="346"/>
      <c r="AS47" s="346"/>
      <c r="AT47" s="347"/>
      <c r="AU47" s="346"/>
      <c r="AV47" s="347"/>
      <c r="AW47" s="346"/>
      <c r="AX47" s="347"/>
      <c r="AY47" s="346"/>
      <c r="AZ47" s="347"/>
      <c r="BA47" s="346"/>
      <c r="BB47" s="347"/>
      <c r="BC47" s="346"/>
      <c r="BD47" s="347"/>
      <c r="BE47" s="346"/>
      <c r="BF47" s="347"/>
      <c r="BG47" s="346"/>
      <c r="BH47" s="347"/>
      <c r="BI47" s="346"/>
      <c r="BJ47" s="347"/>
      <c r="BK47" s="346"/>
      <c r="BL47" s="347"/>
      <c r="BM47" s="346"/>
      <c r="BN47" s="347"/>
      <c r="BO47" s="346"/>
      <c r="BP47" s="347"/>
      <c r="BQ47" s="346"/>
      <c r="BR47" s="347"/>
      <c r="BS47" s="346"/>
      <c r="BT47" s="347"/>
      <c r="BU47" s="346"/>
      <c r="BV47" s="347"/>
      <c r="BW47" s="346"/>
      <c r="BX47" s="347"/>
    </row>
    <row r="48" spans="1:76" s="411" customFormat="1" ht="12.6" customHeight="1">
      <c r="A48" s="278" t="s">
        <v>114</v>
      </c>
      <c r="B48" s="345"/>
      <c r="C48" s="346"/>
      <c r="D48" s="346"/>
      <c r="E48" s="346"/>
      <c r="F48" s="347"/>
      <c r="G48" s="346"/>
      <c r="H48" s="347"/>
      <c r="I48" s="346"/>
      <c r="J48" s="347"/>
      <c r="K48" s="346"/>
      <c r="L48" s="347"/>
      <c r="M48" s="346"/>
      <c r="N48" s="347"/>
      <c r="O48" s="346"/>
      <c r="P48" s="347"/>
      <c r="Q48" s="346"/>
      <c r="R48" s="347"/>
      <c r="S48" s="346"/>
      <c r="T48" s="347"/>
      <c r="U48" s="346"/>
      <c r="V48" s="347"/>
      <c r="W48" s="346"/>
      <c r="X48" s="347"/>
      <c r="Y48" s="346"/>
      <c r="Z48" s="347"/>
      <c r="AA48" s="346"/>
      <c r="AB48" s="347"/>
      <c r="AC48" s="346"/>
      <c r="AD48" s="347"/>
      <c r="AE48" s="346"/>
      <c r="AF48" s="347"/>
      <c r="AG48" s="346"/>
      <c r="AH48" s="347"/>
      <c r="AI48" s="346"/>
      <c r="AJ48" s="347"/>
      <c r="AK48" s="346"/>
      <c r="AL48" s="347"/>
      <c r="AM48" s="346"/>
      <c r="AN48" s="347"/>
      <c r="AO48" s="345"/>
      <c r="AP48" s="345"/>
      <c r="AQ48" s="346"/>
      <c r="AR48" s="346"/>
      <c r="AS48" s="346"/>
      <c r="AT48" s="347"/>
      <c r="AU48" s="346"/>
      <c r="AV48" s="347"/>
      <c r="AW48" s="346"/>
      <c r="AX48" s="347"/>
      <c r="AY48" s="346"/>
      <c r="AZ48" s="347"/>
      <c r="BA48" s="346"/>
      <c r="BB48" s="347"/>
      <c r="BC48" s="346"/>
      <c r="BD48" s="347"/>
      <c r="BE48" s="346"/>
      <c r="BF48" s="347"/>
      <c r="BG48" s="346"/>
      <c r="BH48" s="347"/>
      <c r="BI48" s="346"/>
      <c r="BJ48" s="347"/>
      <c r="BK48" s="346"/>
      <c r="BL48" s="347"/>
      <c r="BM48" s="346"/>
      <c r="BN48" s="347"/>
      <c r="BO48" s="346"/>
      <c r="BP48" s="347"/>
      <c r="BQ48" s="346"/>
      <c r="BR48" s="347"/>
      <c r="BS48" s="346"/>
      <c r="BT48" s="347"/>
      <c r="BU48" s="346"/>
      <c r="BV48" s="347"/>
      <c r="BW48" s="346"/>
      <c r="BX48" s="347"/>
    </row>
    <row r="49" spans="1:146" s="411" customFormat="1" ht="12.6" customHeight="1">
      <c r="A49" s="279" t="s">
        <v>537</v>
      </c>
      <c r="B49" s="345"/>
      <c r="C49" s="346"/>
      <c r="D49" s="346"/>
      <c r="E49" s="346"/>
      <c r="F49" s="347"/>
      <c r="G49" s="346"/>
      <c r="H49" s="347"/>
      <c r="I49" s="346"/>
      <c r="J49" s="347"/>
      <c r="K49" s="346"/>
      <c r="L49" s="347"/>
      <c r="M49" s="346"/>
      <c r="N49" s="347"/>
      <c r="O49" s="346"/>
      <c r="P49" s="347"/>
      <c r="Q49" s="346"/>
      <c r="R49" s="347"/>
      <c r="S49" s="346"/>
      <c r="T49" s="347"/>
      <c r="U49" s="346"/>
      <c r="V49" s="347"/>
      <c r="W49" s="346"/>
      <c r="X49" s="347"/>
      <c r="Y49" s="346"/>
      <c r="Z49" s="347"/>
      <c r="AA49" s="346"/>
      <c r="AB49" s="347"/>
      <c r="AC49" s="346"/>
      <c r="AD49" s="347"/>
      <c r="AE49" s="346"/>
      <c r="AF49" s="347"/>
      <c r="AG49" s="346"/>
      <c r="AH49" s="347"/>
      <c r="AI49" s="346"/>
      <c r="AJ49" s="347"/>
      <c r="AK49" s="346"/>
      <c r="AL49" s="347"/>
      <c r="AM49" s="346"/>
      <c r="AN49" s="347"/>
      <c r="AO49" s="345"/>
      <c r="AP49" s="345"/>
      <c r="AQ49" s="346"/>
      <c r="AR49" s="346"/>
      <c r="AS49" s="346"/>
      <c r="AT49" s="347"/>
      <c r="AU49" s="346"/>
      <c r="AV49" s="347"/>
      <c r="AW49" s="346"/>
      <c r="AX49" s="347"/>
      <c r="AY49" s="346"/>
      <c r="AZ49" s="347"/>
      <c r="BA49" s="346"/>
      <c r="BB49" s="347"/>
      <c r="BC49" s="346"/>
      <c r="BD49" s="347"/>
      <c r="BE49" s="346"/>
      <c r="BF49" s="347"/>
      <c r="BG49" s="346"/>
      <c r="BH49" s="347"/>
      <c r="BI49" s="346"/>
      <c r="BJ49" s="347"/>
      <c r="BK49" s="346"/>
      <c r="BL49" s="347"/>
      <c r="BM49" s="346"/>
      <c r="BN49" s="347"/>
      <c r="BO49" s="346"/>
      <c r="BP49" s="347"/>
      <c r="BQ49" s="346"/>
      <c r="BR49" s="347"/>
      <c r="BS49" s="346"/>
      <c r="BT49" s="347"/>
      <c r="BU49" s="346"/>
      <c r="BV49" s="347"/>
      <c r="BW49" s="346"/>
      <c r="BX49" s="347"/>
    </row>
    <row r="50" spans="1:146" s="418" customFormat="1" ht="12.6" customHeight="1">
      <c r="A50" s="277" t="s">
        <v>597</v>
      </c>
      <c r="B50" s="348"/>
      <c r="C50" s="346"/>
      <c r="D50" s="346"/>
      <c r="E50" s="346"/>
      <c r="F50" s="347"/>
      <c r="G50" s="346"/>
      <c r="H50" s="347"/>
      <c r="I50" s="346"/>
      <c r="J50" s="347"/>
      <c r="K50" s="346"/>
      <c r="L50" s="347"/>
      <c r="M50" s="346"/>
      <c r="N50" s="347"/>
      <c r="O50" s="346"/>
      <c r="P50" s="347"/>
      <c r="Q50" s="346"/>
      <c r="R50" s="347"/>
      <c r="S50" s="346"/>
      <c r="T50" s="347"/>
      <c r="U50" s="346"/>
      <c r="V50" s="347"/>
      <c r="W50" s="346"/>
      <c r="X50" s="347"/>
      <c r="Y50" s="346"/>
      <c r="Z50" s="347"/>
      <c r="AA50" s="346"/>
      <c r="AB50" s="347"/>
      <c r="AC50" s="346"/>
      <c r="AD50" s="347"/>
      <c r="AE50" s="346"/>
      <c r="AF50" s="347"/>
      <c r="AG50" s="346"/>
      <c r="AH50" s="347"/>
      <c r="AI50" s="346"/>
      <c r="AJ50" s="347"/>
      <c r="AK50" s="346"/>
      <c r="AL50" s="347"/>
      <c r="AM50" s="346"/>
      <c r="AN50" s="347"/>
      <c r="AO50" s="348"/>
      <c r="AP50" s="348"/>
      <c r="AQ50" s="346"/>
      <c r="AR50" s="346"/>
      <c r="AS50" s="346"/>
      <c r="AT50" s="347"/>
      <c r="AU50" s="346"/>
      <c r="AV50" s="347"/>
      <c r="AW50" s="346"/>
      <c r="AX50" s="347"/>
      <c r="AY50" s="346"/>
      <c r="AZ50" s="347"/>
      <c r="BA50" s="346"/>
      <c r="BB50" s="347"/>
      <c r="BC50" s="346"/>
      <c r="BD50" s="347"/>
      <c r="BE50" s="346"/>
      <c r="BF50" s="347"/>
      <c r="BG50" s="346"/>
      <c r="BH50" s="347"/>
      <c r="BI50" s="346"/>
      <c r="BJ50" s="347"/>
      <c r="BK50" s="346"/>
      <c r="BL50" s="347"/>
      <c r="BM50" s="346"/>
      <c r="BN50" s="347"/>
      <c r="BO50" s="346"/>
      <c r="BP50" s="347"/>
      <c r="BQ50" s="346"/>
      <c r="BR50" s="347"/>
      <c r="BS50" s="346"/>
      <c r="BT50" s="347"/>
      <c r="BU50" s="346"/>
      <c r="BV50" s="347"/>
      <c r="BW50" s="346"/>
      <c r="BX50" s="347"/>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c r="EH50" s="411"/>
      <c r="EI50" s="411"/>
      <c r="EJ50" s="411"/>
      <c r="EK50" s="411"/>
      <c r="EL50" s="411"/>
      <c r="EM50" s="411"/>
      <c r="EN50" s="411"/>
      <c r="EO50" s="411"/>
      <c r="EP50" s="411"/>
    </row>
    <row r="51" spans="1:146" s="418" customFormat="1" ht="12.6" customHeight="1">
      <c r="A51" s="267" t="s">
        <v>527</v>
      </c>
      <c r="B51" s="348"/>
      <c r="C51" s="346"/>
      <c r="D51" s="346"/>
      <c r="E51" s="346"/>
      <c r="F51" s="347"/>
      <c r="G51" s="346"/>
      <c r="H51" s="347"/>
      <c r="I51" s="346"/>
      <c r="J51" s="347"/>
      <c r="K51" s="346"/>
      <c r="L51" s="347"/>
      <c r="M51" s="346"/>
      <c r="N51" s="347"/>
      <c r="O51" s="346"/>
      <c r="P51" s="347"/>
      <c r="Q51" s="346"/>
      <c r="R51" s="347"/>
      <c r="S51" s="346"/>
      <c r="T51" s="347"/>
      <c r="U51" s="346"/>
      <c r="V51" s="347"/>
      <c r="W51" s="346"/>
      <c r="X51" s="347"/>
      <c r="Y51" s="346"/>
      <c r="Z51" s="347"/>
      <c r="AA51" s="346"/>
      <c r="AB51" s="347"/>
      <c r="AC51" s="346"/>
      <c r="AD51" s="347"/>
      <c r="AE51" s="346"/>
      <c r="AF51" s="347"/>
      <c r="AG51" s="346"/>
      <c r="AH51" s="347"/>
      <c r="AI51" s="346"/>
      <c r="AJ51" s="347"/>
      <c r="AK51" s="346"/>
      <c r="AL51" s="347"/>
      <c r="AM51" s="346"/>
      <c r="AN51" s="347"/>
      <c r="AO51" s="348"/>
      <c r="AP51" s="348"/>
      <c r="AQ51" s="346"/>
      <c r="AR51" s="346"/>
      <c r="AS51" s="346"/>
      <c r="AT51" s="347"/>
      <c r="AU51" s="346"/>
      <c r="AV51" s="347"/>
      <c r="AW51" s="346"/>
      <c r="AX51" s="347"/>
      <c r="AY51" s="346"/>
      <c r="AZ51" s="347"/>
      <c r="BA51" s="346"/>
      <c r="BB51" s="347"/>
      <c r="BC51" s="346"/>
      <c r="BD51" s="347"/>
      <c r="BE51" s="346"/>
      <c r="BF51" s="347"/>
      <c r="BG51" s="346"/>
      <c r="BH51" s="347"/>
      <c r="BI51" s="346"/>
      <c r="BJ51" s="347"/>
      <c r="BK51" s="346"/>
      <c r="BL51" s="347"/>
      <c r="BM51" s="346"/>
      <c r="BN51" s="347"/>
      <c r="BO51" s="346"/>
      <c r="BP51" s="347"/>
      <c r="BQ51" s="346"/>
      <c r="BR51" s="347"/>
      <c r="BS51" s="346"/>
      <c r="BT51" s="347"/>
      <c r="BU51" s="346"/>
      <c r="BV51" s="347"/>
      <c r="BW51" s="346"/>
      <c r="BX51" s="347"/>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1"/>
      <c r="DB51" s="411"/>
      <c r="DC51" s="411"/>
      <c r="DD51" s="411"/>
      <c r="DE51" s="411"/>
      <c r="DF51" s="411"/>
      <c r="DG51" s="411"/>
      <c r="DH51" s="411"/>
      <c r="DI51" s="411"/>
      <c r="DJ51" s="411"/>
      <c r="DK51" s="411"/>
      <c r="DL51" s="411"/>
      <c r="DM51" s="411"/>
      <c r="DN51" s="411"/>
      <c r="DO51" s="411"/>
      <c r="DP51" s="411"/>
      <c r="DQ51" s="411"/>
      <c r="DR51" s="411"/>
      <c r="DS51" s="411"/>
      <c r="DT51" s="411"/>
      <c r="DU51" s="411"/>
      <c r="DV51" s="411"/>
      <c r="DW51" s="411"/>
      <c r="DX51" s="411"/>
      <c r="DY51" s="411"/>
      <c r="DZ51" s="411"/>
      <c r="EA51" s="411"/>
      <c r="EB51" s="411"/>
      <c r="EC51" s="411"/>
      <c r="ED51" s="411"/>
      <c r="EE51" s="411"/>
      <c r="EF51" s="411"/>
      <c r="EG51" s="411"/>
      <c r="EH51" s="411"/>
      <c r="EI51" s="411"/>
      <c r="EJ51" s="411"/>
      <c r="EK51" s="411"/>
      <c r="EL51" s="411"/>
      <c r="EM51" s="411"/>
      <c r="EN51" s="411"/>
      <c r="EO51" s="411"/>
      <c r="EP51" s="411"/>
    </row>
    <row r="52" spans="1:146" s="411" customFormat="1" ht="12.6" customHeight="1">
      <c r="A52" s="345" t="s">
        <v>528</v>
      </c>
      <c r="B52" s="348"/>
      <c r="C52" s="346"/>
      <c r="D52" s="346"/>
      <c r="E52" s="346"/>
      <c r="F52" s="347"/>
      <c r="G52" s="346"/>
      <c r="H52" s="347"/>
      <c r="I52" s="346"/>
      <c r="J52" s="347"/>
      <c r="K52" s="346"/>
      <c r="L52" s="347"/>
      <c r="M52" s="346"/>
      <c r="N52" s="347"/>
      <c r="O52" s="346"/>
      <c r="P52" s="347"/>
      <c r="Q52" s="346"/>
      <c r="R52" s="347"/>
      <c r="S52" s="346"/>
      <c r="T52" s="347"/>
      <c r="U52" s="346"/>
      <c r="V52" s="347"/>
      <c r="W52" s="346"/>
      <c r="X52" s="347"/>
      <c r="Y52" s="346"/>
      <c r="Z52" s="347"/>
      <c r="AA52" s="346"/>
      <c r="AB52" s="347"/>
      <c r="AC52" s="346"/>
      <c r="AD52" s="347"/>
      <c r="AE52" s="346"/>
      <c r="AF52" s="347"/>
      <c r="AG52" s="346"/>
      <c r="AH52" s="347"/>
      <c r="AI52" s="346"/>
      <c r="AJ52" s="347"/>
      <c r="AK52" s="346"/>
      <c r="AL52" s="347"/>
      <c r="AM52" s="346"/>
      <c r="AN52" s="347"/>
      <c r="AO52" s="349"/>
      <c r="AP52" s="348"/>
      <c r="AQ52" s="346"/>
      <c r="AR52" s="346"/>
      <c r="AS52" s="346"/>
      <c r="AT52" s="347"/>
      <c r="AU52" s="346"/>
      <c r="AV52" s="347"/>
      <c r="AW52" s="346"/>
      <c r="AX52" s="347"/>
      <c r="AY52" s="346"/>
      <c r="AZ52" s="347"/>
      <c r="BA52" s="346"/>
      <c r="BB52" s="347"/>
      <c r="BC52" s="346"/>
      <c r="BD52" s="347"/>
      <c r="BE52" s="346"/>
      <c r="BF52" s="347"/>
      <c r="BG52" s="346"/>
      <c r="BH52" s="347"/>
      <c r="BI52" s="346"/>
      <c r="BJ52" s="347"/>
      <c r="BK52" s="346"/>
      <c r="BL52" s="347"/>
      <c r="BM52" s="346"/>
      <c r="BN52" s="347"/>
      <c r="BO52" s="346"/>
      <c r="BP52" s="347"/>
      <c r="BQ52" s="346"/>
      <c r="BR52" s="347"/>
      <c r="BS52" s="346"/>
      <c r="BT52" s="347"/>
      <c r="BU52" s="346"/>
      <c r="BV52" s="347"/>
      <c r="BW52" s="346"/>
      <c r="BX52" s="347"/>
    </row>
    <row r="53" spans="1:146" s="411" customFormat="1" ht="12.6" customHeight="1">
      <c r="A53" s="345" t="s">
        <v>529</v>
      </c>
      <c r="B53" s="345"/>
      <c r="C53" s="346"/>
      <c r="D53" s="346"/>
      <c r="E53" s="346"/>
      <c r="F53" s="347"/>
      <c r="G53" s="346"/>
      <c r="H53" s="347"/>
      <c r="I53" s="346"/>
      <c r="J53" s="347"/>
      <c r="K53" s="346"/>
      <c r="L53" s="347"/>
      <c r="M53" s="346"/>
      <c r="N53" s="347"/>
      <c r="O53" s="346"/>
      <c r="P53" s="347"/>
      <c r="Q53" s="346"/>
      <c r="R53" s="347"/>
      <c r="S53" s="346"/>
      <c r="T53" s="347"/>
      <c r="U53" s="346"/>
      <c r="V53" s="347"/>
      <c r="W53" s="346"/>
      <c r="X53" s="347"/>
      <c r="Y53" s="346"/>
      <c r="Z53" s="347"/>
      <c r="AA53" s="346"/>
      <c r="AB53" s="347"/>
      <c r="AC53" s="346"/>
      <c r="AD53" s="347"/>
      <c r="AE53" s="346"/>
      <c r="AF53" s="347"/>
      <c r="AG53" s="346"/>
      <c r="AH53" s="347"/>
      <c r="AI53" s="346"/>
      <c r="AJ53" s="347"/>
      <c r="AK53" s="346"/>
      <c r="AL53" s="347"/>
      <c r="AM53" s="346"/>
      <c r="AN53" s="347"/>
      <c r="AO53" s="350"/>
      <c r="AP53" s="345"/>
      <c r="AQ53" s="346"/>
      <c r="AR53" s="346"/>
      <c r="AS53" s="346"/>
      <c r="AT53" s="347"/>
      <c r="AU53" s="346"/>
      <c r="AV53" s="347"/>
      <c r="AW53" s="346"/>
      <c r="AX53" s="347"/>
      <c r="AY53" s="346"/>
      <c r="AZ53" s="347"/>
      <c r="BA53" s="346"/>
      <c r="BB53" s="347"/>
      <c r="BC53" s="346"/>
      <c r="BD53" s="347"/>
      <c r="BE53" s="346"/>
      <c r="BF53" s="347"/>
      <c r="BG53" s="346"/>
      <c r="BH53" s="347"/>
      <c r="BI53" s="346"/>
      <c r="BJ53" s="347"/>
      <c r="BK53" s="346"/>
      <c r="BL53" s="347"/>
      <c r="BM53" s="346"/>
      <c r="BN53" s="347"/>
      <c r="BO53" s="346"/>
      <c r="BP53" s="347"/>
      <c r="BQ53" s="346"/>
      <c r="BR53" s="347"/>
      <c r="BS53" s="346"/>
      <c r="BT53" s="347"/>
      <c r="BU53" s="346"/>
      <c r="BV53" s="347"/>
      <c r="BW53" s="346"/>
      <c r="BX53" s="347"/>
    </row>
    <row r="54" spans="1:146" s="411" customFormat="1" ht="12.6" customHeight="1">
      <c r="A54" s="271" t="s">
        <v>530</v>
      </c>
      <c r="B54" s="348"/>
      <c r="C54" s="346"/>
      <c r="D54" s="346"/>
      <c r="E54" s="346"/>
      <c r="F54" s="347"/>
      <c r="G54" s="346"/>
      <c r="H54" s="347"/>
      <c r="I54" s="346"/>
      <c r="J54" s="347"/>
      <c r="K54" s="346"/>
      <c r="L54" s="347"/>
      <c r="M54" s="346"/>
      <c r="N54" s="347"/>
      <c r="O54" s="346"/>
      <c r="P54" s="347"/>
      <c r="Q54" s="346"/>
      <c r="R54" s="347"/>
      <c r="S54" s="346"/>
      <c r="T54" s="347"/>
      <c r="U54" s="346"/>
      <c r="V54" s="347"/>
      <c r="W54" s="346"/>
      <c r="X54" s="347"/>
      <c r="Y54" s="346"/>
      <c r="Z54" s="347"/>
      <c r="AA54" s="346"/>
      <c r="AB54" s="347"/>
      <c r="AC54" s="346"/>
      <c r="AD54" s="347"/>
      <c r="AE54" s="346"/>
      <c r="AF54" s="347"/>
      <c r="AG54" s="346"/>
      <c r="AH54" s="347"/>
      <c r="AI54" s="346"/>
      <c r="AJ54" s="347"/>
      <c r="AK54" s="346"/>
      <c r="AL54" s="347"/>
      <c r="AM54" s="346"/>
      <c r="AN54" s="347"/>
      <c r="AO54" s="350"/>
      <c r="AP54" s="348"/>
      <c r="AQ54" s="346"/>
      <c r="AR54" s="346"/>
      <c r="AS54" s="346"/>
      <c r="AT54" s="347"/>
      <c r="AU54" s="346"/>
      <c r="AV54" s="347"/>
      <c r="AW54" s="346"/>
      <c r="AX54" s="347"/>
      <c r="AY54" s="346"/>
      <c r="AZ54" s="347"/>
      <c r="BA54" s="346"/>
      <c r="BB54" s="347"/>
      <c r="BC54" s="346"/>
      <c r="BD54" s="347"/>
      <c r="BE54" s="346"/>
      <c r="BF54" s="347"/>
      <c r="BG54" s="346"/>
      <c r="BH54" s="347"/>
      <c r="BI54" s="346"/>
      <c r="BJ54" s="347"/>
      <c r="BK54" s="346"/>
      <c r="BL54" s="347"/>
      <c r="BM54" s="346"/>
      <c r="BN54" s="347"/>
      <c r="BO54" s="346"/>
      <c r="BP54" s="347"/>
      <c r="BQ54" s="346"/>
      <c r="BR54" s="347"/>
      <c r="BS54" s="346"/>
      <c r="BT54" s="347"/>
      <c r="BU54" s="346"/>
      <c r="BV54" s="347"/>
      <c r="BW54" s="346"/>
      <c r="BX54" s="347"/>
    </row>
    <row r="55" spans="1:146" s="411" customFormat="1" ht="12.6" customHeight="1">
      <c r="A55" s="351" t="s">
        <v>122</v>
      </c>
      <c r="B55" s="348"/>
      <c r="C55" s="346"/>
      <c r="D55" s="346"/>
      <c r="E55" s="346"/>
      <c r="F55" s="347"/>
      <c r="G55" s="346"/>
      <c r="H55" s="347"/>
      <c r="I55" s="346"/>
      <c r="J55" s="347"/>
      <c r="K55" s="346"/>
      <c r="L55" s="347"/>
      <c r="M55" s="346"/>
      <c r="N55" s="347"/>
      <c r="O55" s="346"/>
      <c r="P55" s="347"/>
      <c r="Q55" s="346"/>
      <c r="R55" s="347"/>
      <c r="S55" s="346"/>
      <c r="T55" s="347"/>
      <c r="U55" s="346"/>
      <c r="V55" s="347"/>
      <c r="W55" s="346"/>
      <c r="X55" s="347"/>
      <c r="Y55" s="346"/>
      <c r="Z55" s="347"/>
      <c r="AA55" s="346"/>
      <c r="AB55" s="347"/>
      <c r="AC55" s="346"/>
      <c r="AD55" s="347"/>
      <c r="AE55" s="346"/>
      <c r="AF55" s="347"/>
      <c r="AG55" s="346"/>
      <c r="AH55" s="347"/>
      <c r="AI55" s="346"/>
      <c r="AJ55" s="347"/>
      <c r="AK55" s="346"/>
      <c r="AL55" s="347"/>
      <c r="AM55" s="346"/>
      <c r="AN55" s="347"/>
      <c r="AO55" s="348"/>
      <c r="AP55" s="348"/>
      <c r="AQ55" s="346"/>
      <c r="AR55" s="346"/>
      <c r="AS55" s="346"/>
      <c r="AT55" s="347"/>
      <c r="AU55" s="346"/>
      <c r="AV55" s="347"/>
      <c r="AW55" s="346"/>
      <c r="AX55" s="347"/>
      <c r="AY55" s="346"/>
      <c r="AZ55" s="347"/>
      <c r="BA55" s="346"/>
      <c r="BB55" s="347"/>
      <c r="BC55" s="346"/>
      <c r="BD55" s="347"/>
      <c r="BE55" s="346"/>
      <c r="BF55" s="347"/>
      <c r="BG55" s="346"/>
      <c r="BH55" s="347"/>
      <c r="BI55" s="346"/>
      <c r="BJ55" s="347"/>
      <c r="BK55" s="346"/>
      <c r="BL55" s="347"/>
      <c r="BM55" s="346"/>
      <c r="BN55" s="347"/>
      <c r="BO55" s="346"/>
      <c r="BP55" s="347"/>
      <c r="BQ55" s="346"/>
      <c r="BR55" s="347"/>
      <c r="BS55" s="346"/>
      <c r="BT55" s="347"/>
      <c r="BU55" s="346"/>
      <c r="BV55" s="347"/>
      <c r="BW55" s="346"/>
      <c r="BX55" s="347"/>
    </row>
    <row r="56" spans="1:146" s="411" customFormat="1" ht="12.6" customHeight="1">
      <c r="A56" s="411" t="s">
        <v>531</v>
      </c>
      <c r="B56" s="348"/>
      <c r="C56" s="346"/>
      <c r="D56" s="346"/>
      <c r="E56" s="346"/>
      <c r="F56" s="347"/>
      <c r="G56" s="346"/>
      <c r="H56" s="347"/>
      <c r="I56" s="346"/>
      <c r="J56" s="347"/>
      <c r="K56" s="346"/>
      <c r="L56" s="347"/>
      <c r="M56" s="346"/>
      <c r="N56" s="347"/>
      <c r="O56" s="346"/>
      <c r="P56" s="347"/>
      <c r="Q56" s="346"/>
      <c r="R56" s="347"/>
      <c r="S56" s="346"/>
      <c r="T56" s="347"/>
      <c r="U56" s="346"/>
      <c r="V56" s="347"/>
      <c r="W56" s="346"/>
      <c r="X56" s="347"/>
      <c r="Y56" s="346"/>
      <c r="Z56" s="347"/>
      <c r="AA56" s="346"/>
      <c r="AB56" s="347"/>
      <c r="AC56" s="346"/>
      <c r="AD56" s="347"/>
      <c r="AE56" s="346"/>
      <c r="AF56" s="347"/>
      <c r="AG56" s="346"/>
      <c r="AH56" s="347"/>
      <c r="AI56" s="346"/>
      <c r="AJ56" s="347"/>
      <c r="AK56" s="346"/>
      <c r="AL56" s="347"/>
      <c r="AM56" s="346"/>
      <c r="AN56" s="347"/>
      <c r="AO56" s="348"/>
      <c r="AP56" s="348"/>
      <c r="AQ56" s="346"/>
      <c r="AR56" s="346"/>
      <c r="AS56" s="346"/>
      <c r="AT56" s="347"/>
      <c r="AU56" s="346"/>
      <c r="AV56" s="347"/>
      <c r="AW56" s="346"/>
      <c r="AX56" s="347"/>
      <c r="AY56" s="346"/>
      <c r="AZ56" s="347"/>
      <c r="BA56" s="346"/>
      <c r="BB56" s="347"/>
      <c r="BC56" s="346"/>
      <c r="BD56" s="347"/>
      <c r="BE56" s="346"/>
      <c r="BF56" s="347"/>
      <c r="BG56" s="346"/>
      <c r="BH56" s="347"/>
      <c r="BI56" s="346"/>
      <c r="BJ56" s="347"/>
      <c r="BK56" s="346"/>
      <c r="BL56" s="347"/>
      <c r="BM56" s="346"/>
      <c r="BN56" s="347"/>
      <c r="BO56" s="346"/>
      <c r="BP56" s="347"/>
      <c r="BQ56" s="346"/>
      <c r="BR56" s="347"/>
      <c r="BS56" s="346"/>
      <c r="BT56" s="347"/>
      <c r="BU56" s="346"/>
      <c r="BV56" s="347"/>
      <c r="BW56" s="346"/>
      <c r="BX56" s="347"/>
    </row>
    <row r="57" spans="1:146" s="411" customFormat="1" ht="12.6" customHeight="1">
      <c r="A57" s="351" t="s">
        <v>159</v>
      </c>
      <c r="B57" s="348"/>
      <c r="C57" s="346"/>
      <c r="D57" s="346"/>
      <c r="E57" s="346"/>
      <c r="F57" s="347"/>
      <c r="G57" s="346"/>
      <c r="H57" s="347"/>
      <c r="I57" s="346"/>
      <c r="J57" s="347"/>
      <c r="K57" s="346"/>
      <c r="L57" s="347"/>
      <c r="M57" s="346"/>
      <c r="N57" s="347"/>
      <c r="O57" s="346"/>
      <c r="P57" s="347"/>
      <c r="Q57" s="346"/>
      <c r="R57" s="347"/>
      <c r="S57" s="346"/>
      <c r="T57" s="347"/>
      <c r="U57" s="346"/>
      <c r="V57" s="347"/>
      <c r="W57" s="346"/>
      <c r="X57" s="347"/>
      <c r="Y57" s="346"/>
      <c r="Z57" s="347"/>
      <c r="AA57" s="346"/>
      <c r="AB57" s="347"/>
      <c r="AC57" s="346"/>
      <c r="AD57" s="347"/>
      <c r="AE57" s="346"/>
      <c r="AF57" s="347"/>
      <c r="AG57" s="346"/>
      <c r="AH57" s="347"/>
      <c r="AI57" s="346"/>
      <c r="AJ57" s="347"/>
      <c r="AK57" s="346"/>
      <c r="AL57" s="347"/>
      <c r="AM57" s="346"/>
      <c r="AN57" s="347"/>
      <c r="AO57" s="348"/>
      <c r="AP57" s="348"/>
      <c r="AQ57" s="346"/>
      <c r="AR57" s="346"/>
      <c r="AS57" s="346"/>
      <c r="AT57" s="347"/>
      <c r="AU57" s="346"/>
      <c r="AV57" s="347"/>
      <c r="AW57" s="346"/>
      <c r="AX57" s="347"/>
      <c r="AY57" s="346"/>
      <c r="AZ57" s="347"/>
      <c r="BA57" s="346"/>
      <c r="BB57" s="347"/>
      <c r="BC57" s="346"/>
      <c r="BD57" s="347"/>
      <c r="BE57" s="346"/>
      <c r="BF57" s="347"/>
      <c r="BG57" s="346"/>
      <c r="BH57" s="347"/>
      <c r="BI57" s="346"/>
      <c r="BJ57" s="347"/>
      <c r="BK57" s="346"/>
      <c r="BL57" s="347"/>
      <c r="BM57" s="346"/>
      <c r="BN57" s="347"/>
      <c r="BO57" s="346"/>
      <c r="BP57" s="347"/>
      <c r="BQ57" s="346"/>
      <c r="BR57" s="347"/>
      <c r="BS57" s="346"/>
      <c r="BT57" s="347"/>
      <c r="BU57" s="346"/>
      <c r="BV57" s="347"/>
      <c r="BW57" s="346"/>
      <c r="BX57" s="347"/>
    </row>
    <row r="58" spans="1:146" s="411" customFormat="1" ht="12.6" customHeight="1">
      <c r="A58" s="352" t="s">
        <v>532</v>
      </c>
      <c r="B58" s="348"/>
      <c r="C58" s="346"/>
      <c r="D58" s="346"/>
      <c r="E58" s="346"/>
      <c r="F58" s="347"/>
      <c r="G58" s="346"/>
      <c r="H58" s="347"/>
      <c r="I58" s="346"/>
      <c r="J58" s="347"/>
      <c r="K58" s="346"/>
      <c r="L58" s="347"/>
      <c r="M58" s="346"/>
      <c r="N58" s="347"/>
      <c r="O58" s="346"/>
      <c r="P58" s="347"/>
      <c r="Q58" s="346"/>
      <c r="R58" s="347"/>
      <c r="S58" s="346"/>
      <c r="T58" s="347"/>
      <c r="U58" s="346"/>
      <c r="V58" s="347"/>
      <c r="W58" s="346"/>
      <c r="X58" s="347"/>
      <c r="Y58" s="346"/>
      <c r="Z58" s="347"/>
      <c r="AA58" s="346"/>
      <c r="AB58" s="347"/>
      <c r="AC58" s="346"/>
      <c r="AD58" s="347"/>
      <c r="AE58" s="346"/>
      <c r="AF58" s="347"/>
      <c r="AG58" s="346"/>
      <c r="AH58" s="347"/>
      <c r="AI58" s="346"/>
      <c r="AJ58" s="347"/>
      <c r="AK58" s="346"/>
      <c r="AL58" s="347"/>
      <c r="AM58" s="346"/>
      <c r="AN58" s="347"/>
      <c r="AO58" s="348"/>
      <c r="AP58" s="348"/>
      <c r="AQ58" s="346"/>
      <c r="AR58" s="346"/>
      <c r="AS58" s="346"/>
      <c r="AT58" s="347"/>
      <c r="AU58" s="346"/>
      <c r="AV58" s="347"/>
      <c r="AW58" s="346"/>
      <c r="AX58" s="347"/>
      <c r="AY58" s="346"/>
      <c r="AZ58" s="347"/>
      <c r="BA58" s="346"/>
      <c r="BB58" s="347"/>
      <c r="BC58" s="346"/>
      <c r="BD58" s="347"/>
      <c r="BE58" s="346"/>
      <c r="BF58" s="347"/>
      <c r="BG58" s="346"/>
      <c r="BH58" s="347"/>
      <c r="BI58" s="346"/>
      <c r="BJ58" s="347"/>
      <c r="BK58" s="346"/>
      <c r="BL58" s="347"/>
      <c r="BM58" s="346"/>
      <c r="BN58" s="347"/>
      <c r="BO58" s="346"/>
      <c r="BP58" s="347"/>
      <c r="BQ58" s="346"/>
      <c r="BR58" s="347"/>
      <c r="BS58" s="346"/>
      <c r="BT58" s="347"/>
      <c r="BU58" s="346"/>
      <c r="BV58" s="347"/>
      <c r="BW58" s="346"/>
      <c r="BX58" s="347"/>
    </row>
    <row r="59" spans="1:146" s="411" customFormat="1" ht="12.6" customHeight="1">
      <c r="A59" s="353" t="s">
        <v>164</v>
      </c>
      <c r="B59" s="353"/>
      <c r="C59" s="354"/>
      <c r="D59" s="354"/>
      <c r="E59" s="354"/>
      <c r="F59" s="355"/>
      <c r="G59" s="354"/>
      <c r="H59" s="355"/>
      <c r="I59" s="354"/>
      <c r="J59" s="355"/>
      <c r="K59" s="354"/>
      <c r="L59" s="355"/>
      <c r="M59" s="354"/>
      <c r="N59" s="355"/>
      <c r="O59" s="354"/>
      <c r="P59" s="355"/>
      <c r="Q59" s="354"/>
      <c r="R59" s="355"/>
      <c r="S59" s="354"/>
      <c r="T59" s="355"/>
      <c r="U59" s="354"/>
      <c r="V59" s="355"/>
      <c r="W59" s="354"/>
      <c r="X59" s="355"/>
      <c r="Y59" s="354"/>
      <c r="Z59" s="355"/>
      <c r="AA59" s="354"/>
      <c r="AB59" s="355"/>
      <c r="AC59" s="354"/>
      <c r="AD59" s="355"/>
      <c r="AE59" s="354"/>
      <c r="AF59" s="355"/>
      <c r="AG59" s="354"/>
      <c r="AH59" s="355"/>
      <c r="AI59" s="354"/>
      <c r="AJ59" s="355"/>
      <c r="AK59" s="354"/>
      <c r="AL59" s="347"/>
      <c r="AM59" s="346"/>
      <c r="AN59" s="347"/>
      <c r="AO59" s="348"/>
      <c r="AP59" s="345"/>
      <c r="AQ59" s="346"/>
      <c r="AR59" s="346"/>
      <c r="AS59" s="346"/>
      <c r="AT59" s="347"/>
      <c r="AU59" s="346"/>
      <c r="AV59" s="347"/>
      <c r="AW59" s="346"/>
      <c r="AX59" s="347"/>
      <c r="AY59" s="346"/>
      <c r="AZ59" s="347"/>
      <c r="BA59" s="346"/>
      <c r="BB59" s="347"/>
      <c r="BC59" s="346"/>
      <c r="BD59" s="347"/>
      <c r="BE59" s="346"/>
      <c r="BF59" s="347"/>
      <c r="BG59" s="346"/>
      <c r="BH59" s="347"/>
      <c r="BI59" s="346"/>
      <c r="BJ59" s="347"/>
      <c r="BK59" s="346"/>
      <c r="BL59" s="347"/>
      <c r="BM59" s="346"/>
      <c r="BN59" s="347"/>
      <c r="BO59" s="346"/>
      <c r="BP59" s="347"/>
      <c r="BQ59" s="346"/>
      <c r="BR59" s="347"/>
      <c r="BS59" s="346"/>
      <c r="BT59" s="347"/>
      <c r="BU59" s="346"/>
      <c r="BV59" s="347"/>
      <c r="BW59" s="346"/>
      <c r="BX59" s="347"/>
    </row>
    <row r="60" spans="1:146" s="411" customFormat="1" ht="12.75">
      <c r="A60" s="628" t="s">
        <v>145</v>
      </c>
      <c r="B60" s="628"/>
      <c r="C60" s="628"/>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8"/>
      <c r="AH60" s="628"/>
      <c r="AI60" s="628"/>
      <c r="AJ60" s="628"/>
      <c r="AK60" s="628"/>
      <c r="AL60" s="347"/>
      <c r="AM60" s="346"/>
      <c r="AN60" s="347"/>
      <c r="AO60" s="348"/>
      <c r="AP60" s="345"/>
      <c r="AQ60" s="346"/>
      <c r="AR60" s="346"/>
      <c r="AS60" s="346"/>
      <c r="AT60" s="347"/>
      <c r="AU60" s="346"/>
      <c r="AV60" s="347"/>
      <c r="AW60" s="346"/>
      <c r="AX60" s="347"/>
      <c r="AY60" s="346"/>
      <c r="AZ60" s="347"/>
      <c r="BA60" s="346"/>
      <c r="BB60" s="347"/>
      <c r="BC60" s="346"/>
      <c r="BD60" s="347"/>
      <c r="BE60" s="346"/>
      <c r="BF60" s="347"/>
      <c r="BG60" s="346"/>
      <c r="BH60" s="347"/>
      <c r="BI60" s="346"/>
      <c r="BJ60" s="347"/>
      <c r="BK60" s="346"/>
      <c r="BL60" s="347"/>
      <c r="BM60" s="346"/>
      <c r="BN60" s="347"/>
      <c r="BO60" s="346"/>
      <c r="BP60" s="347"/>
      <c r="BQ60" s="346"/>
      <c r="BR60" s="347"/>
      <c r="BS60" s="346"/>
      <c r="BT60" s="347"/>
      <c r="BU60" s="346"/>
      <c r="BV60" s="347"/>
      <c r="BW60" s="346"/>
      <c r="BX60" s="347"/>
    </row>
    <row r="61" spans="1:146" s="411" customFormat="1" ht="12.6" customHeight="1">
      <c r="A61" s="268" t="s">
        <v>555</v>
      </c>
      <c r="B61" s="353"/>
      <c r="C61" s="354"/>
      <c r="D61" s="354"/>
      <c r="E61" s="354"/>
      <c r="F61" s="355"/>
      <c r="G61" s="354"/>
      <c r="H61" s="355"/>
      <c r="I61" s="354"/>
      <c r="J61" s="355"/>
      <c r="K61" s="354"/>
      <c r="L61" s="355"/>
      <c r="M61" s="354"/>
      <c r="N61" s="355"/>
      <c r="O61" s="354"/>
      <c r="P61" s="355"/>
      <c r="Q61" s="354"/>
      <c r="R61" s="355"/>
      <c r="S61" s="354"/>
      <c r="T61" s="355"/>
      <c r="U61" s="354"/>
      <c r="V61" s="355"/>
      <c r="W61" s="354"/>
      <c r="X61" s="355"/>
      <c r="Y61" s="354"/>
      <c r="Z61" s="355"/>
      <c r="AA61" s="354"/>
      <c r="AB61" s="355"/>
      <c r="AC61" s="354"/>
      <c r="AD61" s="355"/>
      <c r="AE61" s="354"/>
      <c r="AF61" s="355"/>
      <c r="AG61" s="354"/>
      <c r="AH61" s="355"/>
      <c r="AI61" s="354"/>
      <c r="AJ61" s="355"/>
      <c r="AK61" s="354"/>
      <c r="AL61" s="347"/>
      <c r="AM61" s="346"/>
      <c r="AN61" s="347"/>
      <c r="AO61" s="348"/>
      <c r="AP61" s="356"/>
      <c r="AQ61" s="346"/>
      <c r="AR61" s="346"/>
      <c r="AS61" s="346"/>
      <c r="AT61" s="347"/>
      <c r="AU61" s="346"/>
      <c r="AV61" s="347"/>
      <c r="AW61" s="346"/>
      <c r="AX61" s="347"/>
      <c r="AY61" s="346"/>
      <c r="AZ61" s="347"/>
      <c r="BA61" s="346"/>
      <c r="BB61" s="347"/>
      <c r="BC61" s="346"/>
      <c r="BD61" s="347"/>
      <c r="BE61" s="346"/>
      <c r="BF61" s="347"/>
      <c r="BG61" s="346"/>
      <c r="BH61" s="347"/>
      <c r="BI61" s="346"/>
      <c r="BJ61" s="347"/>
      <c r="BK61" s="346"/>
      <c r="BL61" s="347"/>
      <c r="BM61" s="346"/>
      <c r="BN61" s="347"/>
      <c r="BO61" s="346"/>
      <c r="BP61" s="347"/>
      <c r="BQ61" s="346"/>
      <c r="BR61" s="347"/>
      <c r="BS61" s="346"/>
      <c r="BT61" s="347"/>
      <c r="BU61" s="346"/>
      <c r="BV61" s="347"/>
      <c r="BW61" s="346"/>
      <c r="BX61" s="347"/>
    </row>
    <row r="62" spans="1:146" s="411" customFormat="1" ht="12.6" customHeight="1">
      <c r="A62" s="268" t="s">
        <v>562</v>
      </c>
      <c r="B62" s="353"/>
      <c r="C62" s="354"/>
      <c r="D62" s="354"/>
      <c r="E62" s="354"/>
      <c r="F62" s="355"/>
      <c r="G62" s="354"/>
      <c r="H62" s="355"/>
      <c r="I62" s="354"/>
      <c r="J62" s="355"/>
      <c r="K62" s="354"/>
      <c r="L62" s="355"/>
      <c r="M62" s="354"/>
      <c r="N62" s="355"/>
      <c r="O62" s="354"/>
      <c r="P62" s="355"/>
      <c r="Q62" s="354"/>
      <c r="R62" s="355"/>
      <c r="S62" s="354"/>
      <c r="T62" s="355"/>
      <c r="U62" s="354"/>
      <c r="V62" s="355"/>
      <c r="W62" s="354"/>
      <c r="X62" s="355"/>
      <c r="Y62" s="354"/>
      <c r="Z62" s="355"/>
      <c r="AA62" s="354"/>
      <c r="AB62" s="355"/>
      <c r="AC62" s="354"/>
      <c r="AD62" s="355"/>
      <c r="AE62" s="354"/>
      <c r="AF62" s="355"/>
      <c r="AG62" s="354"/>
      <c r="AH62" s="355"/>
      <c r="AI62" s="354"/>
      <c r="AJ62" s="355"/>
      <c r="AK62" s="354"/>
      <c r="AL62" s="347"/>
      <c r="AM62" s="346"/>
      <c r="AN62" s="347"/>
      <c r="AO62" s="348"/>
      <c r="AP62" s="345"/>
      <c r="AQ62" s="346"/>
      <c r="AR62" s="346"/>
      <c r="AS62" s="346"/>
      <c r="AT62" s="347"/>
      <c r="AU62" s="346"/>
      <c r="AV62" s="347"/>
      <c r="AW62" s="346"/>
      <c r="AX62" s="347"/>
      <c r="AY62" s="346"/>
      <c r="AZ62" s="347"/>
      <c r="BA62" s="346"/>
      <c r="BB62" s="347"/>
      <c r="BC62" s="346"/>
      <c r="BD62" s="347"/>
      <c r="BE62" s="346"/>
      <c r="BF62" s="347"/>
      <c r="BG62" s="346"/>
      <c r="BH62" s="347"/>
      <c r="BI62" s="346"/>
      <c r="BJ62" s="347"/>
      <c r="BK62" s="346"/>
      <c r="BL62" s="347"/>
      <c r="BM62" s="346"/>
      <c r="BN62" s="347"/>
      <c r="BO62" s="346"/>
      <c r="BP62" s="347"/>
      <c r="BQ62" s="346"/>
      <c r="BR62" s="347"/>
      <c r="BS62" s="346"/>
      <c r="BT62" s="347"/>
      <c r="BU62" s="346"/>
      <c r="BV62" s="347"/>
      <c r="BW62" s="346"/>
      <c r="BX62" s="347"/>
    </row>
    <row r="63" spans="1:146" s="411" customFormat="1" ht="12.6" customHeight="1">
      <c r="A63" s="268" t="s">
        <v>563</v>
      </c>
      <c r="B63" s="353"/>
      <c r="C63" s="354"/>
      <c r="D63" s="354"/>
      <c r="E63" s="354"/>
      <c r="F63" s="355"/>
      <c r="G63" s="354"/>
      <c r="H63" s="355"/>
      <c r="I63" s="354"/>
      <c r="J63" s="355"/>
      <c r="K63" s="354"/>
      <c r="L63" s="355"/>
      <c r="M63" s="354"/>
      <c r="N63" s="355"/>
      <c r="O63" s="354"/>
      <c r="P63" s="355"/>
      <c r="Q63" s="354"/>
      <c r="R63" s="355"/>
      <c r="S63" s="354"/>
      <c r="T63" s="355"/>
      <c r="U63" s="354"/>
      <c r="V63" s="355"/>
      <c r="W63" s="354"/>
      <c r="X63" s="355"/>
      <c r="Y63" s="354"/>
      <c r="Z63" s="355"/>
      <c r="AA63" s="354"/>
      <c r="AB63" s="355"/>
      <c r="AC63" s="354"/>
      <c r="AD63" s="355"/>
      <c r="AE63" s="354"/>
      <c r="AF63" s="355"/>
      <c r="AG63" s="354"/>
      <c r="AH63" s="355"/>
      <c r="AI63" s="354"/>
      <c r="AJ63" s="355"/>
      <c r="AK63" s="354"/>
      <c r="AL63" s="347"/>
      <c r="AM63" s="346"/>
      <c r="AN63" s="347"/>
      <c r="AO63" s="348"/>
      <c r="AP63" s="356"/>
      <c r="AQ63" s="346"/>
      <c r="AR63" s="346"/>
      <c r="AS63" s="346"/>
      <c r="AT63" s="347"/>
      <c r="AU63" s="346"/>
      <c r="AV63" s="347"/>
      <c r="AW63" s="346"/>
      <c r="AX63" s="347"/>
      <c r="AY63" s="346"/>
      <c r="AZ63" s="347"/>
      <c r="BA63" s="346"/>
      <c r="BB63" s="347"/>
      <c r="BC63" s="346"/>
      <c r="BD63" s="347"/>
      <c r="BE63" s="346"/>
      <c r="BF63" s="347"/>
      <c r="BG63" s="346"/>
      <c r="BH63" s="347"/>
      <c r="BI63" s="346"/>
      <c r="BJ63" s="347"/>
      <c r="BK63" s="346"/>
      <c r="BL63" s="347"/>
      <c r="BM63" s="346"/>
      <c r="BN63" s="347"/>
      <c r="BO63" s="346"/>
      <c r="BP63" s="347"/>
      <c r="BQ63" s="346"/>
      <c r="BR63" s="347"/>
      <c r="BS63" s="346"/>
      <c r="BT63" s="347"/>
      <c r="BU63" s="346"/>
      <c r="BV63" s="347"/>
      <c r="BW63" s="346"/>
      <c r="BX63" s="347"/>
    </row>
    <row r="64" spans="1:146" s="411" customFormat="1" ht="12.6" hidden="1" customHeight="1">
      <c r="A64" s="353" t="s">
        <v>538</v>
      </c>
      <c r="B64" s="353"/>
      <c r="C64" s="354"/>
      <c r="D64" s="354"/>
      <c r="E64" s="354"/>
      <c r="F64" s="355"/>
      <c r="G64" s="354"/>
      <c r="H64" s="355"/>
      <c r="I64" s="354"/>
      <c r="J64" s="355"/>
      <c r="K64" s="354"/>
      <c r="L64" s="355"/>
      <c r="M64" s="354"/>
      <c r="N64" s="355"/>
      <c r="O64" s="354"/>
      <c r="P64" s="355"/>
      <c r="Q64" s="354"/>
      <c r="R64" s="355"/>
      <c r="S64" s="354"/>
      <c r="T64" s="355"/>
      <c r="U64" s="354"/>
      <c r="V64" s="355"/>
      <c r="W64" s="354"/>
      <c r="X64" s="355"/>
      <c r="Y64" s="354"/>
      <c r="Z64" s="355"/>
      <c r="AA64" s="354"/>
      <c r="AB64" s="355"/>
      <c r="AC64" s="354"/>
      <c r="AD64" s="355"/>
      <c r="AE64" s="354"/>
      <c r="AF64" s="355"/>
      <c r="AG64" s="354"/>
      <c r="AH64" s="355"/>
      <c r="AI64" s="354"/>
      <c r="AJ64" s="355"/>
      <c r="AK64" s="354"/>
      <c r="AL64" s="347"/>
      <c r="AM64" s="346"/>
      <c r="AN64" s="347"/>
      <c r="AO64" s="348"/>
      <c r="AP64" s="345"/>
      <c r="AQ64" s="346"/>
      <c r="AR64" s="346"/>
      <c r="AS64" s="346"/>
      <c r="AT64" s="347"/>
      <c r="AU64" s="346"/>
      <c r="AV64" s="347"/>
      <c r="AW64" s="346"/>
      <c r="AX64" s="347"/>
      <c r="AY64" s="346"/>
      <c r="AZ64" s="347"/>
      <c r="BA64" s="346"/>
      <c r="BB64" s="347"/>
      <c r="BC64" s="346"/>
      <c r="BD64" s="347"/>
      <c r="BE64" s="346"/>
      <c r="BF64" s="347"/>
      <c r="BG64" s="346"/>
      <c r="BH64" s="347"/>
      <c r="BI64" s="346"/>
      <c r="BJ64" s="347"/>
      <c r="BK64" s="346"/>
      <c r="BL64" s="347"/>
      <c r="BM64" s="346"/>
      <c r="BN64" s="347"/>
      <c r="BO64" s="346"/>
      <c r="BP64" s="347"/>
      <c r="BQ64" s="346"/>
      <c r="BR64" s="347"/>
      <c r="BS64" s="346"/>
      <c r="BT64" s="347"/>
      <c r="BU64" s="346"/>
      <c r="BV64" s="347"/>
      <c r="BW64" s="346"/>
      <c r="BX64" s="347"/>
    </row>
    <row r="65" spans="1:76" s="411" customFormat="1" ht="12.6" customHeight="1">
      <c r="A65" s="353" t="s">
        <v>569</v>
      </c>
      <c r="B65" s="353"/>
      <c r="C65" s="354"/>
      <c r="D65" s="354"/>
      <c r="E65" s="354"/>
      <c r="F65" s="355"/>
      <c r="G65" s="354"/>
      <c r="H65" s="355"/>
      <c r="I65" s="354"/>
      <c r="J65" s="355"/>
      <c r="K65" s="354"/>
      <c r="L65" s="355"/>
      <c r="M65" s="354"/>
      <c r="N65" s="355"/>
      <c r="O65" s="354"/>
      <c r="P65" s="355"/>
      <c r="Q65" s="354"/>
      <c r="R65" s="355"/>
      <c r="S65" s="354"/>
      <c r="T65" s="355"/>
      <c r="U65" s="354"/>
      <c r="V65" s="355"/>
      <c r="W65" s="354"/>
      <c r="X65" s="355"/>
      <c r="Y65" s="354"/>
      <c r="Z65" s="355"/>
      <c r="AA65" s="354"/>
      <c r="AB65" s="355"/>
      <c r="AC65" s="354"/>
      <c r="AD65" s="355"/>
      <c r="AE65" s="354"/>
      <c r="AF65" s="355"/>
      <c r="AG65" s="354"/>
      <c r="AH65" s="355"/>
      <c r="AI65" s="354"/>
      <c r="AJ65" s="355"/>
      <c r="AK65" s="354"/>
      <c r="AL65" s="347"/>
      <c r="AM65" s="346"/>
      <c r="AN65" s="347"/>
      <c r="AO65" s="348"/>
      <c r="AP65" s="345"/>
      <c r="AQ65" s="346"/>
      <c r="AR65" s="346"/>
      <c r="AS65" s="346"/>
      <c r="AT65" s="347"/>
      <c r="AU65" s="346"/>
      <c r="AV65" s="347"/>
      <c r="AW65" s="346"/>
      <c r="AX65" s="347"/>
      <c r="AY65" s="346"/>
      <c r="AZ65" s="347"/>
      <c r="BA65" s="346"/>
      <c r="BB65" s="347"/>
      <c r="BC65" s="346"/>
      <c r="BD65" s="347"/>
      <c r="BE65" s="346"/>
      <c r="BF65" s="347"/>
      <c r="BG65" s="346"/>
      <c r="BH65" s="347"/>
      <c r="BI65" s="346"/>
      <c r="BJ65" s="347"/>
      <c r="BK65" s="346"/>
      <c r="BL65" s="347"/>
      <c r="BM65" s="346"/>
      <c r="BN65" s="347"/>
      <c r="BO65" s="346"/>
      <c r="BP65" s="347"/>
      <c r="BQ65" s="346"/>
      <c r="BR65" s="347"/>
      <c r="BS65" s="346"/>
      <c r="BT65" s="347"/>
      <c r="BU65" s="346"/>
      <c r="BV65" s="347"/>
      <c r="BW65" s="346"/>
      <c r="BX65" s="347"/>
    </row>
    <row r="66" spans="1:76" s="411" customFormat="1" ht="12.6" customHeight="1">
      <c r="A66" s="353" t="s">
        <v>147</v>
      </c>
      <c r="B66" s="353"/>
      <c r="C66" s="354"/>
      <c r="D66" s="354"/>
      <c r="E66" s="354"/>
      <c r="F66" s="355"/>
      <c r="G66" s="354"/>
      <c r="H66" s="355"/>
      <c r="I66" s="354"/>
      <c r="J66" s="355"/>
      <c r="K66" s="354"/>
      <c r="L66" s="355"/>
      <c r="M66" s="354"/>
      <c r="N66" s="355"/>
      <c r="O66" s="354"/>
      <c r="P66" s="355"/>
      <c r="Q66" s="354"/>
      <c r="R66" s="355"/>
      <c r="S66" s="354"/>
      <c r="T66" s="355"/>
      <c r="U66" s="354"/>
      <c r="V66" s="355"/>
      <c r="W66" s="354"/>
      <c r="X66" s="355"/>
      <c r="Y66" s="354"/>
      <c r="Z66" s="355"/>
      <c r="AA66" s="354"/>
      <c r="AB66" s="355"/>
      <c r="AC66" s="354"/>
      <c r="AD66" s="355"/>
      <c r="AE66" s="354"/>
      <c r="AF66" s="355"/>
      <c r="AG66" s="354"/>
      <c r="AH66" s="355"/>
      <c r="AI66" s="354"/>
      <c r="AJ66" s="355"/>
      <c r="AK66" s="354"/>
      <c r="AL66" s="347"/>
      <c r="AM66" s="346"/>
      <c r="AN66" s="347"/>
      <c r="AO66" s="348"/>
      <c r="AP66" s="345"/>
      <c r="AQ66" s="346"/>
      <c r="AR66" s="346"/>
      <c r="AS66" s="346"/>
      <c r="AT66" s="347"/>
      <c r="AU66" s="346"/>
      <c r="AV66" s="347"/>
      <c r="AW66" s="346"/>
      <c r="AX66" s="347"/>
      <c r="AY66" s="346"/>
      <c r="AZ66" s="347"/>
      <c r="BA66" s="346"/>
      <c r="BB66" s="347"/>
      <c r="BC66" s="346"/>
      <c r="BD66" s="347"/>
      <c r="BE66" s="346"/>
      <c r="BF66" s="347"/>
      <c r="BG66" s="346"/>
      <c r="BH66" s="347"/>
      <c r="BI66" s="346"/>
      <c r="BJ66" s="347"/>
      <c r="BK66" s="346"/>
      <c r="BL66" s="347"/>
      <c r="BM66" s="346"/>
      <c r="BN66" s="347"/>
      <c r="BO66" s="346"/>
      <c r="BP66" s="347"/>
      <c r="BQ66" s="346"/>
      <c r="BR66" s="347"/>
      <c r="BS66" s="346"/>
      <c r="BT66" s="347"/>
      <c r="BU66" s="346"/>
      <c r="BV66" s="347"/>
      <c r="BW66" s="346"/>
      <c r="BX66" s="347"/>
    </row>
    <row r="67" spans="1:76" s="411" customFormat="1" ht="12.6" customHeight="1">
      <c r="A67" s="628" t="s">
        <v>706</v>
      </c>
      <c r="B67" s="628"/>
      <c r="C67" s="628"/>
      <c r="D67" s="628"/>
      <c r="E67" s="628"/>
      <c r="F67" s="628"/>
      <c r="G67" s="628"/>
      <c r="H67" s="628"/>
      <c r="I67" s="628"/>
      <c r="J67" s="628"/>
      <c r="K67" s="628"/>
      <c r="L67" s="628"/>
      <c r="M67" s="628"/>
      <c r="N67" s="628"/>
      <c r="O67" s="628"/>
      <c r="P67" s="628"/>
      <c r="Q67" s="628"/>
      <c r="R67" s="628"/>
      <c r="S67" s="628"/>
      <c r="T67" s="628"/>
      <c r="U67" s="628"/>
      <c r="V67" s="628"/>
      <c r="W67" s="628"/>
      <c r="X67" s="628"/>
      <c r="Y67" s="628"/>
      <c r="Z67" s="628"/>
      <c r="AA67" s="628"/>
      <c r="AB67" s="628"/>
      <c r="AC67" s="628"/>
      <c r="AD67" s="628"/>
      <c r="AE67" s="628"/>
      <c r="AF67" s="628"/>
      <c r="AG67" s="628"/>
      <c r="AH67" s="628"/>
      <c r="AI67" s="628"/>
      <c r="AJ67" s="628"/>
      <c r="AK67" s="628"/>
      <c r="AL67" s="347"/>
      <c r="AM67" s="346"/>
      <c r="AN67" s="347"/>
      <c r="AO67" s="348"/>
      <c r="AP67" s="345"/>
      <c r="AQ67" s="346"/>
      <c r="AR67" s="346"/>
      <c r="AS67" s="346"/>
      <c r="AT67" s="347"/>
      <c r="AU67" s="346"/>
      <c r="AV67" s="347"/>
      <c r="AW67" s="346"/>
      <c r="AX67" s="347"/>
      <c r="AY67" s="346"/>
      <c r="AZ67" s="347"/>
      <c r="BA67" s="346"/>
      <c r="BB67" s="347"/>
      <c r="BC67" s="346"/>
      <c r="BD67" s="347"/>
      <c r="BE67" s="346"/>
      <c r="BF67" s="347"/>
      <c r="BG67" s="346"/>
      <c r="BH67" s="347"/>
      <c r="BI67" s="346"/>
      <c r="BJ67" s="347"/>
      <c r="BK67" s="346"/>
      <c r="BL67" s="347"/>
      <c r="BM67" s="346"/>
      <c r="BN67" s="347"/>
      <c r="BO67" s="346"/>
      <c r="BP67" s="347"/>
      <c r="BQ67" s="346"/>
      <c r="BR67" s="347"/>
      <c r="BS67" s="346"/>
      <c r="BT67" s="347"/>
      <c r="BU67" s="346"/>
      <c r="BV67" s="347"/>
      <c r="BW67" s="346"/>
      <c r="BX67" s="347"/>
    </row>
    <row r="68" spans="1:76" s="411" customFormat="1" ht="12.6" customHeight="1">
      <c r="A68" s="268" t="s">
        <v>572</v>
      </c>
      <c r="B68" s="353"/>
      <c r="C68" s="354"/>
      <c r="D68" s="354"/>
      <c r="E68" s="354"/>
      <c r="F68" s="355"/>
      <c r="G68" s="354"/>
      <c r="H68" s="355"/>
      <c r="I68" s="354"/>
      <c r="J68" s="355"/>
      <c r="K68" s="354"/>
      <c r="L68" s="355"/>
      <c r="M68" s="354"/>
      <c r="N68" s="355"/>
      <c r="O68" s="354"/>
      <c r="P68" s="355"/>
      <c r="Q68" s="354"/>
      <c r="R68" s="355"/>
      <c r="S68" s="354"/>
      <c r="T68" s="355"/>
      <c r="U68" s="354"/>
      <c r="V68" s="355"/>
      <c r="W68" s="354"/>
      <c r="X68" s="355"/>
      <c r="Y68" s="354"/>
      <c r="Z68" s="355"/>
      <c r="AA68" s="354"/>
      <c r="AB68" s="355"/>
      <c r="AC68" s="354"/>
      <c r="AD68" s="355"/>
      <c r="AE68" s="354"/>
      <c r="AF68" s="355"/>
      <c r="AG68" s="354"/>
      <c r="AH68" s="355"/>
      <c r="AI68" s="354"/>
      <c r="AJ68" s="355"/>
      <c r="AK68" s="354"/>
      <c r="AL68" s="347"/>
      <c r="AM68" s="346"/>
      <c r="AN68" s="347"/>
      <c r="AO68" s="348"/>
      <c r="AP68" s="345"/>
      <c r="AQ68" s="346"/>
      <c r="AR68" s="346"/>
      <c r="AS68" s="346"/>
      <c r="AT68" s="347"/>
      <c r="AU68" s="346"/>
      <c r="AV68" s="347"/>
      <c r="AW68" s="346"/>
      <c r="AX68" s="347"/>
      <c r="AY68" s="346"/>
      <c r="AZ68" s="347"/>
      <c r="BA68" s="346"/>
      <c r="BB68" s="347"/>
      <c r="BC68" s="346"/>
      <c r="BD68" s="347"/>
      <c r="BE68" s="346"/>
      <c r="BF68" s="347"/>
      <c r="BG68" s="346"/>
      <c r="BH68" s="347"/>
      <c r="BI68" s="346"/>
      <c r="BJ68" s="347"/>
      <c r="BK68" s="346"/>
      <c r="BL68" s="347"/>
      <c r="BM68" s="346"/>
      <c r="BN68" s="347"/>
      <c r="BO68" s="346"/>
      <c r="BP68" s="347"/>
      <c r="BQ68" s="346"/>
      <c r="BR68" s="347"/>
      <c r="BS68" s="346"/>
      <c r="BT68" s="347"/>
      <c r="BU68" s="346"/>
      <c r="BV68" s="347"/>
      <c r="BW68" s="346"/>
      <c r="BX68" s="347"/>
    </row>
    <row r="69" spans="1:76" s="411" customFormat="1" ht="12.6" hidden="1" customHeight="1">
      <c r="A69" s="353" t="s">
        <v>257</v>
      </c>
      <c r="B69" s="353"/>
      <c r="C69" s="354"/>
      <c r="D69" s="354"/>
      <c r="E69" s="354"/>
      <c r="F69" s="355"/>
      <c r="G69" s="354"/>
      <c r="H69" s="355"/>
      <c r="I69" s="354"/>
      <c r="J69" s="355"/>
      <c r="K69" s="354"/>
      <c r="L69" s="355"/>
      <c r="M69" s="354"/>
      <c r="N69" s="355"/>
      <c r="O69" s="354"/>
      <c r="P69" s="355"/>
      <c r="Q69" s="354"/>
      <c r="R69" s="355"/>
      <c r="S69" s="354"/>
      <c r="T69" s="355"/>
      <c r="U69" s="354"/>
      <c r="V69" s="355"/>
      <c r="W69" s="354"/>
      <c r="X69" s="355"/>
      <c r="Y69" s="354"/>
      <c r="Z69" s="355"/>
      <c r="AA69" s="354"/>
      <c r="AB69" s="355"/>
      <c r="AC69" s="354"/>
      <c r="AD69" s="355"/>
      <c r="AE69" s="354"/>
      <c r="AF69" s="355"/>
      <c r="AG69" s="354"/>
      <c r="AH69" s="355"/>
      <c r="AI69" s="354"/>
      <c r="AJ69" s="355"/>
      <c r="AK69" s="354"/>
      <c r="AL69" s="347"/>
      <c r="AM69" s="346"/>
      <c r="AN69" s="347"/>
      <c r="AO69" s="348"/>
      <c r="AP69" s="345"/>
      <c r="AQ69" s="346"/>
      <c r="AR69" s="346"/>
      <c r="AS69" s="346"/>
      <c r="AT69" s="347"/>
      <c r="AU69" s="346"/>
      <c r="AV69" s="347"/>
      <c r="AW69" s="346"/>
      <c r="AX69" s="347"/>
      <c r="AY69" s="346"/>
      <c r="AZ69" s="347"/>
      <c r="BA69" s="346"/>
      <c r="BB69" s="347"/>
      <c r="BC69" s="346"/>
      <c r="BD69" s="347"/>
      <c r="BE69" s="346"/>
      <c r="BF69" s="347"/>
      <c r="BG69" s="346"/>
      <c r="BH69" s="347"/>
      <c r="BI69" s="346"/>
      <c r="BJ69" s="347"/>
      <c r="BK69" s="346"/>
      <c r="BL69" s="347"/>
      <c r="BM69" s="346"/>
      <c r="BN69" s="347"/>
      <c r="BO69" s="346"/>
      <c r="BP69" s="347"/>
      <c r="BQ69" s="346"/>
      <c r="BR69" s="347"/>
      <c r="BS69" s="346"/>
      <c r="BT69" s="347"/>
      <c r="BU69" s="346"/>
      <c r="BV69" s="347"/>
      <c r="BW69" s="346"/>
      <c r="BX69" s="347"/>
    </row>
    <row r="70" spans="1:76" s="411" customFormat="1" ht="25.5" customHeight="1">
      <c r="A70" s="627" t="s">
        <v>575</v>
      </c>
      <c r="B70" s="627"/>
      <c r="C70" s="627"/>
      <c r="D70" s="627"/>
      <c r="E70" s="627"/>
      <c r="F70" s="627"/>
      <c r="G70" s="627"/>
      <c r="H70" s="627"/>
      <c r="I70" s="627"/>
      <c r="J70" s="627"/>
      <c r="K70" s="627"/>
      <c r="L70" s="627"/>
      <c r="M70" s="627"/>
      <c r="N70" s="627"/>
      <c r="O70" s="627"/>
      <c r="P70" s="627"/>
      <c r="Q70" s="627"/>
      <c r="R70" s="627"/>
      <c r="S70" s="627"/>
      <c r="T70" s="627"/>
      <c r="U70" s="627"/>
      <c r="V70" s="627"/>
      <c r="W70" s="627"/>
      <c r="X70" s="627"/>
      <c r="Y70" s="627"/>
      <c r="Z70" s="627"/>
      <c r="AA70" s="627"/>
      <c r="AB70" s="627"/>
      <c r="AC70" s="627"/>
      <c r="AD70" s="627"/>
      <c r="AE70" s="627"/>
      <c r="AF70" s="627"/>
      <c r="AG70" s="627"/>
      <c r="AH70" s="627"/>
      <c r="AI70" s="627"/>
      <c r="AJ70" s="627"/>
      <c r="AK70" s="627"/>
      <c r="AL70" s="347"/>
      <c r="AM70" s="346"/>
      <c r="AN70" s="347"/>
      <c r="AO70" s="348"/>
      <c r="AP70" s="345"/>
      <c r="AQ70" s="346"/>
      <c r="AR70" s="346"/>
      <c r="AS70" s="346"/>
      <c r="AT70" s="347"/>
      <c r="AU70" s="346"/>
      <c r="AV70" s="347"/>
      <c r="AW70" s="346"/>
      <c r="AX70" s="347"/>
      <c r="AY70" s="346"/>
      <c r="AZ70" s="347"/>
      <c r="BA70" s="346"/>
      <c r="BB70" s="347"/>
      <c r="BC70" s="346"/>
      <c r="BD70" s="347"/>
      <c r="BE70" s="346"/>
      <c r="BF70" s="347"/>
      <c r="BG70" s="346"/>
      <c r="BH70" s="347"/>
      <c r="BI70" s="346"/>
      <c r="BJ70" s="347"/>
      <c r="BK70" s="346"/>
      <c r="BL70" s="347"/>
      <c r="BM70" s="346"/>
      <c r="BN70" s="347"/>
      <c r="BO70" s="346"/>
      <c r="BP70" s="347"/>
      <c r="BQ70" s="346"/>
      <c r="BR70" s="347"/>
      <c r="BS70" s="346"/>
      <c r="BT70" s="347"/>
      <c r="BU70" s="346"/>
      <c r="BV70" s="347"/>
      <c r="BW70" s="346"/>
      <c r="BX70" s="347"/>
    </row>
    <row r="71" spans="1:76" s="411" customFormat="1" ht="12.6" hidden="1" customHeight="1">
      <c r="A71" s="628" t="s">
        <v>96</v>
      </c>
      <c r="B71" s="628"/>
      <c r="C71" s="628"/>
      <c r="D71" s="628"/>
      <c r="E71" s="628"/>
      <c r="F71" s="628"/>
      <c r="G71" s="628"/>
      <c r="H71" s="628"/>
      <c r="I71" s="628"/>
      <c r="J71" s="628"/>
      <c r="K71" s="628"/>
      <c r="L71" s="628"/>
      <c r="M71" s="628"/>
      <c r="N71" s="628"/>
      <c r="O71" s="628"/>
      <c r="P71" s="628"/>
      <c r="Q71" s="628"/>
      <c r="R71" s="628"/>
      <c r="S71" s="628"/>
      <c r="T71" s="628"/>
      <c r="U71" s="628"/>
      <c r="V71" s="628"/>
      <c r="W71" s="628"/>
      <c r="X71" s="628"/>
      <c r="Y71" s="628"/>
      <c r="Z71" s="628"/>
      <c r="AA71" s="628"/>
      <c r="AB71" s="628"/>
      <c r="AC71" s="628"/>
      <c r="AD71" s="628"/>
      <c r="AE71" s="628"/>
      <c r="AF71" s="628"/>
      <c r="AG71" s="628"/>
      <c r="AH71" s="628"/>
      <c r="AI71" s="628"/>
      <c r="AJ71" s="628"/>
      <c r="AK71" s="628"/>
      <c r="AL71" s="347"/>
      <c r="AM71" s="346"/>
      <c r="AN71" s="347"/>
      <c r="AO71" s="348"/>
      <c r="AP71" s="345"/>
      <c r="AQ71" s="346"/>
      <c r="AR71" s="346"/>
      <c r="AS71" s="346"/>
      <c r="AT71" s="347"/>
      <c r="AU71" s="346"/>
      <c r="AV71" s="347"/>
      <c r="AW71" s="346"/>
      <c r="AX71" s="347"/>
      <c r="AY71" s="346"/>
      <c r="AZ71" s="347"/>
      <c r="BA71" s="346"/>
      <c r="BB71" s="347"/>
      <c r="BC71" s="346"/>
      <c r="BD71" s="347"/>
      <c r="BE71" s="346"/>
      <c r="BF71" s="347"/>
      <c r="BG71" s="346"/>
      <c r="BH71" s="347"/>
      <c r="BI71" s="346"/>
      <c r="BJ71" s="347"/>
      <c r="BK71" s="346"/>
      <c r="BL71" s="347"/>
      <c r="BM71" s="346"/>
      <c r="BN71" s="347"/>
      <c r="BO71" s="346"/>
      <c r="BP71" s="347"/>
      <c r="BQ71" s="346"/>
      <c r="BR71" s="347"/>
      <c r="BS71" s="346"/>
      <c r="BT71" s="347"/>
      <c r="BU71" s="346"/>
      <c r="BV71" s="347"/>
      <c r="BW71" s="346"/>
      <c r="BX71" s="347"/>
    </row>
    <row r="72" spans="1:76" s="411" customFormat="1" ht="12.6" hidden="1" customHeight="1">
      <c r="A72" s="628" t="s">
        <v>376</v>
      </c>
      <c r="B72" s="628"/>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8"/>
      <c r="AL72" s="347"/>
      <c r="AM72" s="346"/>
      <c r="AN72" s="347"/>
      <c r="AO72" s="348"/>
      <c r="AP72" s="345"/>
      <c r="AQ72" s="346"/>
      <c r="AR72" s="346"/>
      <c r="AS72" s="346"/>
      <c r="AT72" s="347"/>
      <c r="AU72" s="346"/>
      <c r="AV72" s="347"/>
      <c r="AW72" s="346"/>
      <c r="AX72" s="347"/>
      <c r="AY72" s="346"/>
      <c r="AZ72" s="347"/>
      <c r="BA72" s="346"/>
      <c r="BB72" s="347"/>
      <c r="BC72" s="346"/>
      <c r="BD72" s="347"/>
      <c r="BE72" s="346"/>
      <c r="BF72" s="347"/>
      <c r="BG72" s="346"/>
      <c r="BH72" s="347"/>
      <c r="BI72" s="346"/>
      <c r="BJ72" s="347"/>
      <c r="BK72" s="346"/>
      <c r="BL72" s="347"/>
      <c r="BM72" s="346"/>
      <c r="BN72" s="347"/>
      <c r="BO72" s="346"/>
      <c r="BP72" s="347"/>
      <c r="BQ72" s="346"/>
      <c r="BR72" s="347"/>
      <c r="BS72" s="346"/>
      <c r="BT72" s="347"/>
      <c r="BU72" s="346"/>
      <c r="BV72" s="347"/>
      <c r="BW72" s="346"/>
      <c r="BX72" s="347"/>
    </row>
    <row r="73" spans="1:76" s="411" customFormat="1" ht="12" hidden="1" customHeight="1">
      <c r="A73" s="629" t="s">
        <v>165</v>
      </c>
      <c r="B73" s="629"/>
      <c r="C73" s="629"/>
      <c r="D73" s="629"/>
      <c r="E73" s="629"/>
      <c r="F73" s="629"/>
      <c r="G73" s="629"/>
      <c r="H73" s="629"/>
      <c r="I73" s="629"/>
      <c r="J73" s="629"/>
      <c r="K73" s="629"/>
      <c r="L73" s="629"/>
      <c r="M73" s="629"/>
      <c r="N73" s="629"/>
      <c r="O73" s="629"/>
      <c r="P73" s="629"/>
      <c r="Q73" s="629"/>
      <c r="R73" s="629"/>
      <c r="S73" s="629"/>
      <c r="T73" s="629"/>
      <c r="U73" s="629"/>
      <c r="V73" s="629"/>
      <c r="W73" s="629"/>
      <c r="X73" s="629"/>
      <c r="Y73" s="629"/>
      <c r="Z73" s="629"/>
      <c r="AA73" s="629"/>
      <c r="AB73" s="629"/>
      <c r="AC73" s="629"/>
      <c r="AD73" s="629"/>
      <c r="AE73" s="629"/>
      <c r="AF73" s="629"/>
      <c r="AG73" s="629"/>
      <c r="AH73" s="629"/>
      <c r="AI73" s="629"/>
      <c r="AJ73" s="629"/>
      <c r="AK73" s="629"/>
      <c r="AL73" s="347"/>
      <c r="AM73" s="346"/>
      <c r="AN73" s="347"/>
      <c r="AO73" s="348"/>
      <c r="AP73" s="345"/>
      <c r="AQ73" s="346"/>
      <c r="AR73" s="346"/>
      <c r="AS73" s="346"/>
      <c r="AT73" s="347"/>
      <c r="AU73" s="346"/>
      <c r="AV73" s="347"/>
      <c r="AW73" s="346"/>
      <c r="AX73" s="347"/>
      <c r="AY73" s="346"/>
      <c r="AZ73" s="347"/>
      <c r="BA73" s="346"/>
      <c r="BB73" s="347"/>
      <c r="BC73" s="346"/>
      <c r="BD73" s="347"/>
      <c r="BE73" s="346"/>
      <c r="BF73" s="347"/>
      <c r="BG73" s="346"/>
      <c r="BH73" s="347"/>
      <c r="BI73" s="346"/>
      <c r="BJ73" s="347"/>
      <c r="BK73" s="346"/>
      <c r="BL73" s="347"/>
      <c r="BM73" s="346"/>
      <c r="BN73" s="347"/>
      <c r="BO73" s="346"/>
      <c r="BP73" s="347"/>
      <c r="BQ73" s="346"/>
      <c r="BR73" s="347"/>
      <c r="BS73" s="346"/>
      <c r="BT73" s="347"/>
      <c r="BU73" s="346"/>
      <c r="BV73" s="347"/>
      <c r="BW73" s="346"/>
      <c r="BX73" s="347"/>
    </row>
    <row r="74" spans="1:76" s="411" customFormat="1" ht="12" hidden="1" customHeight="1">
      <c r="A74" s="628" t="s">
        <v>132</v>
      </c>
      <c r="B74" s="628"/>
      <c r="C74" s="628"/>
      <c r="D74" s="628"/>
      <c r="E74" s="628"/>
      <c r="F74" s="628"/>
      <c r="G74" s="628"/>
      <c r="H74" s="628"/>
      <c r="I74" s="628"/>
      <c r="J74" s="628"/>
      <c r="K74" s="628"/>
      <c r="L74" s="628"/>
      <c r="M74" s="628"/>
      <c r="N74" s="628"/>
      <c r="O74" s="628"/>
      <c r="P74" s="628"/>
      <c r="Q74" s="628"/>
      <c r="R74" s="628"/>
      <c r="S74" s="628"/>
      <c r="T74" s="628"/>
      <c r="U74" s="628"/>
      <c r="V74" s="628"/>
      <c r="W74" s="628"/>
      <c r="X74" s="628"/>
      <c r="Y74" s="628"/>
      <c r="Z74" s="628"/>
      <c r="AA74" s="628"/>
      <c r="AB74" s="628"/>
      <c r="AC74" s="628"/>
      <c r="AD74" s="628"/>
      <c r="AE74" s="628"/>
      <c r="AF74" s="628"/>
      <c r="AG74" s="628"/>
      <c r="AH74" s="628"/>
      <c r="AI74" s="628"/>
      <c r="AJ74" s="628"/>
      <c r="AK74" s="628"/>
      <c r="AL74" s="347"/>
      <c r="AM74" s="346"/>
      <c r="AN74" s="347"/>
      <c r="AO74" s="348"/>
      <c r="AP74" s="345"/>
      <c r="AQ74" s="346"/>
      <c r="AR74" s="346"/>
      <c r="AS74" s="346"/>
      <c r="AT74" s="347"/>
      <c r="AU74" s="346"/>
      <c r="AV74" s="347"/>
      <c r="AW74" s="346"/>
      <c r="AX74" s="347"/>
      <c r="AY74" s="346"/>
      <c r="AZ74" s="347"/>
      <c r="BA74" s="346"/>
      <c r="BB74" s="347"/>
      <c r="BC74" s="346"/>
      <c r="BD74" s="347"/>
      <c r="BE74" s="346"/>
      <c r="BF74" s="347"/>
      <c r="BG74" s="346"/>
      <c r="BH74" s="347"/>
      <c r="BI74" s="346"/>
      <c r="BJ74" s="347"/>
      <c r="BK74" s="346"/>
      <c r="BL74" s="347"/>
      <c r="BM74" s="346"/>
      <c r="BN74" s="347"/>
      <c r="BO74" s="346"/>
      <c r="BP74" s="347"/>
      <c r="BQ74" s="346"/>
      <c r="BR74" s="347"/>
      <c r="BS74" s="346"/>
      <c r="BT74" s="347"/>
      <c r="BU74" s="346"/>
      <c r="BV74" s="347"/>
      <c r="BW74" s="346"/>
      <c r="BX74" s="347"/>
    </row>
    <row r="75" spans="1:76" s="423" customFormat="1" ht="23.45" customHeight="1">
      <c r="A75" s="627" t="s">
        <v>576</v>
      </c>
      <c r="B75" s="627"/>
      <c r="C75" s="627"/>
      <c r="D75" s="627"/>
      <c r="E75" s="627"/>
      <c r="F75" s="627"/>
      <c r="G75" s="627"/>
      <c r="H75" s="627"/>
      <c r="I75" s="627"/>
      <c r="J75" s="627"/>
      <c r="K75" s="627"/>
      <c r="L75" s="627"/>
      <c r="M75" s="627"/>
      <c r="N75" s="627"/>
      <c r="O75" s="627"/>
      <c r="P75" s="627"/>
      <c r="Q75" s="627"/>
      <c r="R75" s="627"/>
      <c r="S75" s="627"/>
      <c r="T75" s="627"/>
      <c r="U75" s="627"/>
      <c r="V75" s="627"/>
      <c r="W75" s="627"/>
      <c r="X75" s="627"/>
      <c r="Y75" s="627"/>
      <c r="Z75" s="627"/>
      <c r="AA75" s="627"/>
      <c r="AB75" s="627"/>
      <c r="AC75" s="627"/>
      <c r="AD75" s="627"/>
      <c r="AE75" s="627"/>
      <c r="AF75" s="627"/>
      <c r="AG75" s="627"/>
      <c r="AH75" s="627"/>
      <c r="AI75" s="627"/>
      <c r="AJ75" s="627"/>
      <c r="AK75" s="627"/>
      <c r="AL75" s="419"/>
      <c r="AM75" s="420"/>
      <c r="AN75" s="419"/>
      <c r="AO75" s="421"/>
      <c r="AP75" s="422"/>
      <c r="AQ75" s="420"/>
      <c r="AR75" s="420"/>
      <c r="AS75" s="420"/>
      <c r="AT75" s="419"/>
      <c r="AU75" s="420"/>
      <c r="AV75" s="419"/>
      <c r="AW75" s="420"/>
      <c r="AX75" s="419"/>
      <c r="AY75" s="420"/>
      <c r="AZ75" s="419"/>
      <c r="BA75" s="420"/>
      <c r="BB75" s="419"/>
      <c r="BC75" s="420"/>
      <c r="BD75" s="419"/>
      <c r="BE75" s="420"/>
      <c r="BF75" s="419"/>
      <c r="BG75" s="420"/>
      <c r="BH75" s="419"/>
      <c r="BI75" s="420"/>
      <c r="BJ75" s="419"/>
      <c r="BK75" s="420"/>
      <c r="BL75" s="419"/>
      <c r="BM75" s="420"/>
      <c r="BN75" s="419"/>
      <c r="BO75" s="420"/>
      <c r="BP75" s="419"/>
      <c r="BQ75" s="420"/>
      <c r="BR75" s="419"/>
      <c r="BS75" s="420"/>
      <c r="BT75" s="419"/>
      <c r="BU75" s="420"/>
      <c r="BV75" s="419"/>
      <c r="BW75" s="420"/>
      <c r="BX75" s="419"/>
    </row>
    <row r="76" spans="1:76" s="411" customFormat="1" ht="12.6" hidden="1" customHeight="1">
      <c r="A76" s="628" t="s">
        <v>133</v>
      </c>
      <c r="B76" s="628"/>
      <c r="C76" s="628"/>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347"/>
      <c r="AM76" s="346"/>
      <c r="AN76" s="347"/>
      <c r="AO76" s="348"/>
      <c r="AP76" s="345"/>
      <c r="AQ76" s="346"/>
      <c r="AR76" s="346"/>
      <c r="AS76" s="346"/>
      <c r="AT76" s="347"/>
      <c r="AU76" s="346"/>
      <c r="AV76" s="347"/>
      <c r="AW76" s="346"/>
      <c r="AX76" s="347"/>
      <c r="AY76" s="346"/>
      <c r="AZ76" s="347"/>
      <c r="BA76" s="346"/>
      <c r="BB76" s="347"/>
      <c r="BC76" s="346"/>
      <c r="BD76" s="347"/>
      <c r="BE76" s="346"/>
      <c r="BF76" s="347"/>
      <c r="BG76" s="346"/>
      <c r="BH76" s="347"/>
      <c r="BI76" s="346"/>
      <c r="BJ76" s="347"/>
      <c r="BK76" s="346"/>
      <c r="BL76" s="347"/>
      <c r="BM76" s="346"/>
      <c r="BN76" s="347"/>
      <c r="BO76" s="346"/>
      <c r="BP76" s="347"/>
      <c r="BQ76" s="346"/>
      <c r="BR76" s="347"/>
      <c r="BS76" s="346"/>
      <c r="BT76" s="347"/>
      <c r="BU76" s="346"/>
      <c r="BV76" s="347"/>
      <c r="BW76" s="346"/>
      <c r="BX76" s="347"/>
    </row>
    <row r="77" spans="1:76" s="411" customFormat="1" ht="12.6" customHeight="1">
      <c r="A77" s="627" t="s">
        <v>579</v>
      </c>
      <c r="B77" s="627"/>
      <c r="C77" s="627"/>
      <c r="D77" s="627"/>
      <c r="E77" s="627"/>
      <c r="F77" s="627"/>
      <c r="G77" s="627"/>
      <c r="H77" s="627"/>
      <c r="I77" s="627"/>
      <c r="J77" s="627"/>
      <c r="K77" s="627"/>
      <c r="L77" s="627"/>
      <c r="M77" s="627"/>
      <c r="N77" s="627"/>
      <c r="O77" s="627"/>
      <c r="P77" s="627"/>
      <c r="Q77" s="627"/>
      <c r="R77" s="627"/>
      <c r="S77" s="627"/>
      <c r="T77" s="627"/>
      <c r="U77" s="627"/>
      <c r="V77" s="627"/>
      <c r="W77" s="627"/>
      <c r="X77" s="627"/>
      <c r="Y77" s="627"/>
      <c r="Z77" s="627"/>
      <c r="AA77" s="627"/>
      <c r="AB77" s="627"/>
      <c r="AC77" s="627"/>
      <c r="AD77" s="627"/>
      <c r="AE77" s="627"/>
      <c r="AF77" s="627"/>
      <c r="AG77" s="627"/>
      <c r="AH77" s="627"/>
      <c r="AI77" s="627"/>
      <c r="AJ77" s="627"/>
      <c r="AK77" s="627"/>
      <c r="AL77" s="347"/>
      <c r="AM77" s="346"/>
      <c r="AN77" s="347"/>
      <c r="AO77" s="348"/>
      <c r="AP77" s="345"/>
      <c r="AQ77" s="346"/>
      <c r="AR77" s="346"/>
      <c r="AS77" s="346"/>
      <c r="AT77" s="347"/>
      <c r="AU77" s="346"/>
      <c r="AV77" s="347"/>
      <c r="AW77" s="346"/>
      <c r="AX77" s="347"/>
      <c r="AY77" s="346"/>
      <c r="AZ77" s="347"/>
      <c r="BA77" s="346"/>
      <c r="BB77" s="347"/>
      <c r="BC77" s="346"/>
      <c r="BD77" s="347"/>
      <c r="BE77" s="346"/>
      <c r="BF77" s="347"/>
      <c r="BG77" s="346"/>
      <c r="BH77" s="347"/>
      <c r="BI77" s="346"/>
      <c r="BJ77" s="347"/>
      <c r="BK77" s="346"/>
      <c r="BL77" s="347"/>
      <c r="BM77" s="346"/>
      <c r="BN77" s="347"/>
      <c r="BO77" s="346"/>
      <c r="BP77" s="347"/>
      <c r="BQ77" s="346"/>
      <c r="BR77" s="347"/>
      <c r="BS77" s="346"/>
      <c r="BT77" s="347"/>
      <c r="BU77" s="346"/>
      <c r="BV77" s="347"/>
      <c r="BW77" s="346"/>
      <c r="BX77" s="347"/>
    </row>
    <row r="78" spans="1:76" s="411" customFormat="1" ht="12.6" hidden="1" customHeight="1">
      <c r="A78" s="628" t="s">
        <v>301</v>
      </c>
      <c r="B78" s="628"/>
      <c r="C78" s="628"/>
      <c r="D78" s="628"/>
      <c r="E78" s="628"/>
      <c r="F78" s="628"/>
      <c r="G78" s="628"/>
      <c r="H78" s="628"/>
      <c r="I78" s="628"/>
      <c r="J78" s="628"/>
      <c r="K78" s="628"/>
      <c r="L78" s="628"/>
      <c r="M78" s="628"/>
      <c r="N78" s="628"/>
      <c r="O78" s="628"/>
      <c r="P78" s="628"/>
      <c r="Q78" s="628"/>
      <c r="R78" s="628"/>
      <c r="S78" s="628"/>
      <c r="T78" s="628"/>
      <c r="U78" s="628"/>
      <c r="V78" s="628"/>
      <c r="W78" s="628"/>
      <c r="X78" s="628"/>
      <c r="Y78" s="628"/>
      <c r="Z78" s="628"/>
      <c r="AA78" s="628"/>
      <c r="AB78" s="628"/>
      <c r="AC78" s="628"/>
      <c r="AD78" s="628"/>
      <c r="AE78" s="628"/>
      <c r="AF78" s="628"/>
      <c r="AG78" s="628"/>
      <c r="AH78" s="628"/>
      <c r="AI78" s="628"/>
      <c r="AJ78" s="628"/>
      <c r="AK78" s="628"/>
      <c r="AL78" s="347"/>
      <c r="AM78" s="346"/>
      <c r="AN78" s="347"/>
      <c r="AO78" s="348"/>
      <c r="AP78" s="345"/>
      <c r="AQ78" s="346"/>
      <c r="AR78" s="346"/>
      <c r="AS78" s="346"/>
      <c r="AT78" s="347"/>
      <c r="AU78" s="346"/>
      <c r="AV78" s="347"/>
      <c r="AW78" s="346"/>
      <c r="AX78" s="347"/>
      <c r="AY78" s="346"/>
      <c r="AZ78" s="347"/>
      <c r="BA78" s="346"/>
      <c r="BB78" s="347"/>
      <c r="BC78" s="346"/>
      <c r="BD78" s="347"/>
      <c r="BE78" s="346"/>
      <c r="BF78" s="347"/>
      <c r="BG78" s="346"/>
      <c r="BH78" s="347"/>
      <c r="BI78" s="346"/>
      <c r="BJ78" s="347"/>
      <c r="BK78" s="346"/>
      <c r="BL78" s="347"/>
      <c r="BM78" s="346"/>
      <c r="BN78" s="347"/>
      <c r="BO78" s="346"/>
      <c r="BP78" s="347"/>
      <c r="BQ78" s="346"/>
      <c r="BR78" s="347"/>
      <c r="BS78" s="346"/>
      <c r="BT78" s="347"/>
      <c r="BU78" s="346"/>
      <c r="BV78" s="347"/>
      <c r="BW78" s="346"/>
      <c r="BX78" s="347"/>
    </row>
    <row r="79" spans="1:76" s="411" customFormat="1" ht="12" customHeight="1">
      <c r="A79" s="268" t="s">
        <v>166</v>
      </c>
      <c r="B79" s="353"/>
      <c r="C79" s="354"/>
      <c r="D79" s="354"/>
      <c r="E79" s="354"/>
      <c r="F79" s="355"/>
      <c r="G79" s="354"/>
      <c r="H79" s="355"/>
      <c r="I79" s="354"/>
      <c r="J79" s="355"/>
      <c r="K79" s="354"/>
      <c r="L79" s="355"/>
      <c r="M79" s="354"/>
      <c r="N79" s="355"/>
      <c r="O79" s="354"/>
      <c r="P79" s="355"/>
      <c r="Q79" s="354"/>
      <c r="R79" s="355"/>
      <c r="S79" s="354"/>
      <c r="T79" s="355"/>
      <c r="U79" s="354"/>
      <c r="V79" s="355"/>
      <c r="W79" s="354"/>
      <c r="X79" s="355"/>
      <c r="Y79" s="354"/>
      <c r="Z79" s="355"/>
      <c r="AA79" s="354"/>
      <c r="AB79" s="355"/>
      <c r="AC79" s="354"/>
      <c r="AD79" s="355"/>
      <c r="AE79" s="354"/>
      <c r="AF79" s="355"/>
      <c r="AG79" s="354"/>
      <c r="AH79" s="355"/>
      <c r="AI79" s="354"/>
      <c r="AJ79" s="355"/>
      <c r="AK79" s="354"/>
      <c r="AL79" s="347"/>
      <c r="AM79" s="346"/>
      <c r="AN79" s="347"/>
      <c r="AO79" s="348"/>
      <c r="AP79" s="345"/>
      <c r="AQ79" s="346"/>
      <c r="AR79" s="346"/>
      <c r="AS79" s="346"/>
      <c r="AT79" s="347"/>
      <c r="AU79" s="346"/>
      <c r="AV79" s="347"/>
      <c r="AW79" s="346"/>
      <c r="AX79" s="347"/>
      <c r="AY79" s="346"/>
      <c r="AZ79" s="347"/>
      <c r="BA79" s="346"/>
      <c r="BB79" s="347"/>
      <c r="BC79" s="346"/>
      <c r="BD79" s="347"/>
      <c r="BE79" s="346"/>
      <c r="BF79" s="347"/>
      <c r="BG79" s="346"/>
      <c r="BH79" s="347"/>
      <c r="BI79" s="346"/>
      <c r="BJ79" s="347"/>
      <c r="BK79" s="346"/>
      <c r="BL79" s="347"/>
      <c r="BM79" s="346"/>
      <c r="BN79" s="347"/>
      <c r="BO79" s="346"/>
      <c r="BP79" s="347"/>
      <c r="BQ79" s="346"/>
      <c r="BR79" s="347"/>
      <c r="BS79" s="346"/>
      <c r="BT79" s="347"/>
      <c r="BU79" s="346"/>
      <c r="BV79" s="347"/>
      <c r="BW79" s="346"/>
      <c r="BX79" s="347"/>
    </row>
    <row r="80" spans="1:76" s="411" customFormat="1" ht="66" customHeight="1">
      <c r="A80" s="628" t="s">
        <v>602</v>
      </c>
      <c r="B80" s="628"/>
      <c r="C80" s="628"/>
      <c r="D80" s="628"/>
      <c r="E80" s="628"/>
      <c r="F80" s="628"/>
      <c r="G80" s="628"/>
      <c r="H80" s="628"/>
      <c r="I80" s="628"/>
      <c r="J80" s="628"/>
      <c r="K80" s="628"/>
      <c r="L80" s="628"/>
      <c r="M80" s="628"/>
      <c r="N80" s="628"/>
      <c r="O80" s="628"/>
      <c r="P80" s="628"/>
      <c r="Q80" s="628"/>
      <c r="R80" s="628"/>
      <c r="S80" s="628"/>
      <c r="T80" s="628"/>
      <c r="U80" s="628"/>
      <c r="V80" s="628"/>
      <c r="W80" s="628"/>
      <c r="X80" s="628"/>
      <c r="Y80" s="628"/>
      <c r="Z80" s="628"/>
      <c r="AA80" s="628"/>
      <c r="AB80" s="628"/>
      <c r="AC80" s="628"/>
      <c r="AD80" s="628"/>
      <c r="AE80" s="628"/>
      <c r="AF80" s="628"/>
      <c r="AG80" s="628"/>
      <c r="AH80" s="628"/>
      <c r="AI80" s="628"/>
      <c r="AJ80" s="628"/>
      <c r="AK80" s="628"/>
      <c r="AL80" s="357"/>
      <c r="AM80" s="424"/>
      <c r="AN80" s="424"/>
      <c r="AO80" s="358"/>
      <c r="AP80" s="630"/>
      <c r="AQ80" s="630"/>
      <c r="AR80" s="630"/>
      <c r="AS80" s="630"/>
      <c r="AT80" s="630"/>
      <c r="AU80" s="630"/>
      <c r="AV80" s="630"/>
      <c r="AW80" s="630"/>
      <c r="AX80" s="630"/>
      <c r="AY80" s="630"/>
      <c r="AZ80" s="630"/>
      <c r="BA80" s="630"/>
      <c r="BB80" s="630"/>
      <c r="BC80" s="630"/>
      <c r="BD80" s="630"/>
      <c r="BE80" s="630"/>
      <c r="BF80" s="630"/>
      <c r="BG80" s="630"/>
      <c r="BH80" s="630"/>
      <c r="BI80" s="630"/>
      <c r="BJ80" s="630"/>
      <c r="BK80" s="630"/>
      <c r="BL80" s="630"/>
      <c r="BM80" s="630"/>
      <c r="BN80" s="630"/>
      <c r="BO80" s="630"/>
      <c r="BP80" s="630"/>
      <c r="BQ80" s="630"/>
      <c r="BR80" s="630"/>
      <c r="BS80" s="630"/>
      <c r="BT80" s="630"/>
      <c r="BU80" s="630"/>
      <c r="BV80" s="630"/>
      <c r="BW80" s="630"/>
      <c r="BX80" s="630"/>
    </row>
    <row r="81" spans="1:146" s="279" customFormat="1" ht="12.6" customHeight="1">
      <c r="A81" s="628" t="s">
        <v>134</v>
      </c>
      <c r="B81" s="628"/>
      <c r="C81" s="628"/>
      <c r="D81" s="628"/>
      <c r="E81" s="628"/>
      <c r="F81" s="628"/>
      <c r="G81" s="628"/>
      <c r="H81" s="628"/>
      <c r="I81" s="628"/>
      <c r="J81" s="628"/>
      <c r="K81" s="628"/>
      <c r="L81" s="628"/>
      <c r="M81" s="628"/>
      <c r="N81" s="628"/>
      <c r="O81" s="628"/>
      <c r="P81" s="628"/>
      <c r="Q81" s="628"/>
      <c r="R81" s="628"/>
      <c r="S81" s="628"/>
      <c r="T81" s="628"/>
      <c r="U81" s="628"/>
      <c r="V81" s="628"/>
      <c r="W81" s="628"/>
      <c r="X81" s="628"/>
      <c r="Y81" s="628"/>
      <c r="Z81" s="628"/>
      <c r="AA81" s="628"/>
      <c r="AB81" s="628"/>
      <c r="AC81" s="628"/>
      <c r="AD81" s="628"/>
      <c r="AE81" s="628"/>
      <c r="AF81" s="628"/>
      <c r="AG81" s="628"/>
      <c r="AH81" s="628"/>
      <c r="AI81" s="628"/>
      <c r="AJ81" s="628"/>
      <c r="AK81" s="628"/>
      <c r="AL81" s="264"/>
      <c r="AM81" s="265"/>
      <c r="AN81" s="264"/>
      <c r="AO81" s="266"/>
      <c r="AP81" s="267"/>
      <c r="AQ81" s="265"/>
      <c r="AR81" s="265"/>
      <c r="AS81" s="265"/>
      <c r="AT81" s="264"/>
      <c r="AU81" s="265"/>
      <c r="AV81" s="264"/>
      <c r="AW81" s="265"/>
      <c r="AX81" s="264"/>
      <c r="AY81" s="265"/>
      <c r="AZ81" s="264"/>
      <c r="BA81" s="265"/>
      <c r="BB81" s="264"/>
      <c r="BC81" s="265"/>
      <c r="BD81" s="264"/>
      <c r="BE81" s="265"/>
      <c r="BF81" s="264"/>
      <c r="BG81" s="265"/>
      <c r="BH81" s="264"/>
      <c r="BI81" s="265"/>
      <c r="BJ81" s="264"/>
      <c r="BK81" s="265"/>
      <c r="BL81" s="264"/>
      <c r="BM81" s="265"/>
      <c r="BN81" s="264"/>
      <c r="BO81" s="265"/>
      <c r="BP81" s="264"/>
      <c r="BQ81" s="265"/>
      <c r="BR81" s="264"/>
      <c r="BS81" s="265"/>
      <c r="BT81" s="264"/>
      <c r="BU81" s="265"/>
      <c r="BV81" s="264"/>
      <c r="BW81" s="265"/>
      <c r="BX81" s="264"/>
    </row>
    <row r="82" spans="1:146" s="425" customFormat="1" ht="12.6" customHeight="1">
      <c r="A82" s="268" t="s">
        <v>160</v>
      </c>
      <c r="B82" s="268"/>
      <c r="C82" s="359"/>
      <c r="D82" s="359"/>
      <c r="E82" s="359"/>
      <c r="F82" s="360"/>
      <c r="G82" s="359"/>
      <c r="H82" s="360"/>
      <c r="I82" s="359"/>
      <c r="J82" s="360"/>
      <c r="K82" s="359"/>
      <c r="L82" s="360"/>
      <c r="M82" s="359"/>
      <c r="N82" s="360"/>
      <c r="O82" s="359"/>
      <c r="P82" s="360"/>
      <c r="Q82" s="359"/>
      <c r="R82" s="360"/>
      <c r="S82" s="359"/>
      <c r="T82" s="360"/>
      <c r="U82" s="359"/>
      <c r="V82" s="360"/>
      <c r="W82" s="359"/>
      <c r="X82" s="360"/>
      <c r="Y82" s="359"/>
      <c r="Z82" s="360"/>
      <c r="AA82" s="359"/>
      <c r="AB82" s="360"/>
      <c r="AC82" s="359"/>
      <c r="AD82" s="360"/>
      <c r="AE82" s="359"/>
      <c r="AF82" s="360"/>
      <c r="AG82" s="359"/>
      <c r="AH82" s="360"/>
      <c r="AI82" s="359"/>
      <c r="AJ82" s="360"/>
      <c r="AK82" s="359"/>
      <c r="AL82" s="361"/>
      <c r="AM82" s="362"/>
      <c r="AN82" s="361"/>
      <c r="AO82" s="266"/>
      <c r="AP82" s="267"/>
      <c r="AQ82" s="362"/>
      <c r="AR82" s="362"/>
      <c r="AS82" s="362"/>
      <c r="AT82" s="361"/>
      <c r="AU82" s="362"/>
      <c r="AV82" s="361"/>
      <c r="AW82" s="362"/>
      <c r="AX82" s="361"/>
      <c r="AY82" s="362"/>
      <c r="AZ82" s="361"/>
      <c r="BA82" s="362"/>
      <c r="BB82" s="361"/>
      <c r="BC82" s="362"/>
      <c r="BD82" s="361"/>
      <c r="BE82" s="362"/>
      <c r="BF82" s="361"/>
      <c r="BG82" s="362"/>
      <c r="BH82" s="361"/>
      <c r="BI82" s="362"/>
      <c r="BJ82" s="361"/>
      <c r="BK82" s="362"/>
      <c r="BL82" s="361"/>
      <c r="BM82" s="362"/>
      <c r="BN82" s="361"/>
      <c r="BO82" s="362"/>
      <c r="BP82" s="361"/>
      <c r="BQ82" s="362"/>
      <c r="BR82" s="361"/>
      <c r="BS82" s="362"/>
      <c r="BT82" s="361"/>
      <c r="BU82" s="362"/>
      <c r="BV82" s="361"/>
      <c r="BW82" s="362"/>
      <c r="BX82" s="361"/>
    </row>
    <row r="83" spans="1:146" s="411" customFormat="1" ht="12.6" customHeight="1">
      <c r="A83" s="268" t="s">
        <v>135</v>
      </c>
      <c r="B83" s="353"/>
      <c r="C83" s="354"/>
      <c r="D83" s="354"/>
      <c r="E83" s="354"/>
      <c r="F83" s="355"/>
      <c r="G83" s="354"/>
      <c r="H83" s="355"/>
      <c r="I83" s="354"/>
      <c r="J83" s="355"/>
      <c r="K83" s="354"/>
      <c r="L83" s="355"/>
      <c r="M83" s="354"/>
      <c r="N83" s="355"/>
      <c r="O83" s="354"/>
      <c r="P83" s="355"/>
      <c r="Q83" s="354"/>
      <c r="R83" s="355"/>
      <c r="S83" s="354"/>
      <c r="T83" s="355"/>
      <c r="U83" s="354"/>
      <c r="V83" s="355"/>
      <c r="W83" s="354"/>
      <c r="X83" s="355"/>
      <c r="Y83" s="354"/>
      <c r="Z83" s="355"/>
      <c r="AA83" s="354"/>
      <c r="AB83" s="355"/>
      <c r="AC83" s="354"/>
      <c r="AD83" s="355"/>
      <c r="AE83" s="354"/>
      <c r="AF83" s="355"/>
      <c r="AG83" s="354"/>
      <c r="AH83" s="355"/>
      <c r="AI83" s="354"/>
      <c r="AJ83" s="355"/>
      <c r="AK83" s="354"/>
      <c r="AL83" s="347"/>
      <c r="AM83" s="346"/>
      <c r="AN83" s="347"/>
      <c r="AO83" s="348"/>
      <c r="AP83" s="345"/>
      <c r="AQ83" s="346"/>
      <c r="AR83" s="346"/>
      <c r="AS83" s="346"/>
      <c r="AT83" s="347"/>
      <c r="AU83" s="346"/>
      <c r="AV83" s="347"/>
      <c r="AW83" s="346"/>
      <c r="AX83" s="347"/>
      <c r="AY83" s="346"/>
      <c r="AZ83" s="347"/>
      <c r="BA83" s="346"/>
      <c r="BB83" s="347"/>
      <c r="BC83" s="346"/>
      <c r="BD83" s="347"/>
      <c r="BE83" s="346"/>
      <c r="BF83" s="347"/>
      <c r="BG83" s="346"/>
      <c r="BH83" s="347"/>
      <c r="BI83" s="346"/>
      <c r="BJ83" s="347"/>
      <c r="BK83" s="346"/>
      <c r="BL83" s="347"/>
      <c r="BM83" s="346"/>
      <c r="BN83" s="347"/>
      <c r="BO83" s="346"/>
      <c r="BP83" s="347"/>
      <c r="BQ83" s="346"/>
      <c r="BR83" s="347"/>
      <c r="BS83" s="346"/>
      <c r="BT83" s="347"/>
      <c r="BU83" s="346"/>
      <c r="BV83" s="347"/>
      <c r="BW83" s="346"/>
      <c r="BX83" s="347"/>
    </row>
    <row r="84" spans="1:146" s="411" customFormat="1" ht="12.6" customHeight="1">
      <c r="A84" s="268" t="s">
        <v>590</v>
      </c>
      <c r="B84" s="353"/>
      <c r="C84" s="354"/>
      <c r="D84" s="354"/>
      <c r="E84" s="354"/>
      <c r="F84" s="355"/>
      <c r="G84" s="354"/>
      <c r="H84" s="355"/>
      <c r="I84" s="354"/>
      <c r="J84" s="355"/>
      <c r="K84" s="354"/>
      <c r="L84" s="355"/>
      <c r="M84" s="354"/>
      <c r="N84" s="355"/>
      <c r="O84" s="354"/>
      <c r="P84" s="355"/>
      <c r="Q84" s="354"/>
      <c r="R84" s="355"/>
      <c r="S84" s="354"/>
      <c r="T84" s="355"/>
      <c r="U84" s="354"/>
      <c r="V84" s="355"/>
      <c r="W84" s="354"/>
      <c r="X84" s="355"/>
      <c r="Y84" s="354"/>
      <c r="Z84" s="355"/>
      <c r="AA84" s="354"/>
      <c r="AB84" s="355"/>
      <c r="AC84" s="354"/>
      <c r="AD84" s="355"/>
      <c r="AE84" s="354"/>
      <c r="AF84" s="355"/>
      <c r="AG84" s="354"/>
      <c r="AH84" s="355"/>
      <c r="AI84" s="354"/>
      <c r="AJ84" s="355"/>
      <c r="AK84" s="354"/>
      <c r="AL84" s="347"/>
      <c r="AM84" s="346"/>
      <c r="AN84" s="347"/>
      <c r="AO84" s="348"/>
      <c r="AP84" s="345"/>
      <c r="AQ84" s="346"/>
      <c r="AR84" s="346"/>
      <c r="AS84" s="346"/>
      <c r="AT84" s="347"/>
      <c r="AU84" s="346"/>
      <c r="AV84" s="347"/>
      <c r="AW84" s="346"/>
      <c r="AX84" s="347"/>
      <c r="AY84" s="346"/>
      <c r="AZ84" s="347"/>
      <c r="BA84" s="346"/>
      <c r="BB84" s="347"/>
      <c r="BC84" s="346"/>
      <c r="BD84" s="347"/>
      <c r="BE84" s="346"/>
      <c r="BF84" s="347"/>
      <c r="BG84" s="346"/>
      <c r="BH84" s="347"/>
      <c r="BI84" s="346"/>
      <c r="BJ84" s="347"/>
      <c r="BK84" s="346"/>
      <c r="BL84" s="347"/>
      <c r="BM84" s="346"/>
      <c r="BN84" s="347"/>
      <c r="BO84" s="346"/>
      <c r="BP84" s="347"/>
      <c r="BQ84" s="346"/>
      <c r="BR84" s="347"/>
      <c r="BS84" s="346"/>
      <c r="BT84" s="347"/>
      <c r="BU84" s="346"/>
      <c r="BV84" s="347"/>
      <c r="BW84" s="346"/>
      <c r="BX84" s="347"/>
    </row>
    <row r="85" spans="1:146" s="411" customFormat="1" ht="12.6" customHeight="1">
      <c r="A85" s="292" t="s">
        <v>533</v>
      </c>
      <c r="B85" s="353"/>
      <c r="C85" s="354"/>
      <c r="D85" s="354"/>
      <c r="E85" s="354"/>
      <c r="F85" s="355"/>
      <c r="G85" s="354"/>
      <c r="H85" s="355"/>
      <c r="I85" s="354"/>
      <c r="J85" s="355"/>
      <c r="K85" s="354"/>
      <c r="L85" s="355"/>
      <c r="M85" s="354"/>
      <c r="N85" s="355"/>
      <c r="O85" s="354"/>
      <c r="P85" s="355"/>
      <c r="Q85" s="354"/>
      <c r="R85" s="355"/>
      <c r="S85" s="354"/>
      <c r="T85" s="355"/>
      <c r="U85" s="354"/>
      <c r="V85" s="355"/>
      <c r="W85" s="354"/>
      <c r="X85" s="355"/>
      <c r="Y85" s="354"/>
      <c r="Z85" s="355"/>
      <c r="AA85" s="354"/>
      <c r="AB85" s="355"/>
      <c r="AC85" s="354"/>
      <c r="AD85" s="355"/>
      <c r="AE85" s="354"/>
      <c r="AF85" s="355"/>
      <c r="AG85" s="354"/>
      <c r="AH85" s="355"/>
      <c r="AI85" s="354"/>
      <c r="AJ85" s="355"/>
      <c r="AK85" s="354"/>
      <c r="AL85" s="347"/>
      <c r="AM85" s="346"/>
      <c r="AN85" s="347"/>
      <c r="AO85" s="348"/>
      <c r="AP85" s="345"/>
      <c r="AQ85" s="346"/>
      <c r="AR85" s="346"/>
      <c r="AS85" s="346"/>
      <c r="AT85" s="347"/>
      <c r="AU85" s="346"/>
      <c r="AV85" s="347"/>
      <c r="AW85" s="346"/>
      <c r="AX85" s="347"/>
      <c r="AY85" s="346"/>
      <c r="AZ85" s="347"/>
      <c r="BA85" s="346"/>
      <c r="BB85" s="347"/>
      <c r="BC85" s="346"/>
      <c r="BD85" s="347"/>
      <c r="BE85" s="346"/>
      <c r="BF85" s="347"/>
      <c r="BG85" s="346"/>
      <c r="BH85" s="347"/>
      <c r="BI85" s="346"/>
      <c r="BJ85" s="347"/>
      <c r="BK85" s="346"/>
      <c r="BL85" s="347"/>
      <c r="BM85" s="346"/>
      <c r="BN85" s="347"/>
      <c r="BO85" s="346"/>
      <c r="BP85" s="347"/>
      <c r="BQ85" s="346"/>
      <c r="BR85" s="347"/>
      <c r="BS85" s="346"/>
      <c r="BT85" s="347"/>
      <c r="BU85" s="346"/>
      <c r="BV85" s="347"/>
      <c r="BW85" s="346"/>
      <c r="BX85" s="347"/>
    </row>
    <row r="86" spans="1:146" s="411" customFormat="1" ht="12.6" customHeight="1">
      <c r="A86" s="363" t="s">
        <v>534</v>
      </c>
      <c r="B86" s="350"/>
      <c r="C86" s="346"/>
      <c r="D86" s="346"/>
      <c r="E86" s="346"/>
      <c r="F86" s="347"/>
      <c r="G86" s="346"/>
      <c r="H86" s="347"/>
      <c r="I86" s="346"/>
      <c r="J86" s="347"/>
      <c r="K86" s="346"/>
      <c r="L86" s="347"/>
      <c r="M86" s="346"/>
      <c r="N86" s="347"/>
      <c r="O86" s="346"/>
      <c r="P86" s="347"/>
      <c r="Q86" s="346"/>
      <c r="R86" s="347"/>
      <c r="S86" s="346"/>
      <c r="T86" s="347"/>
      <c r="U86" s="346"/>
      <c r="V86" s="347"/>
      <c r="W86" s="346"/>
      <c r="X86" s="347"/>
      <c r="Y86" s="346"/>
      <c r="Z86" s="347"/>
      <c r="AA86" s="346"/>
      <c r="AB86" s="347"/>
      <c r="AC86" s="346"/>
      <c r="AD86" s="347"/>
      <c r="AE86" s="346"/>
      <c r="AF86" s="347"/>
      <c r="AG86" s="346"/>
      <c r="AH86" s="347"/>
      <c r="AI86" s="346"/>
      <c r="AJ86" s="347"/>
      <c r="AK86" s="346"/>
      <c r="AL86" s="347"/>
      <c r="AM86" s="346"/>
      <c r="AN86" s="347"/>
      <c r="AO86" s="350"/>
      <c r="AP86" s="350"/>
      <c r="AQ86" s="346"/>
      <c r="AR86" s="346"/>
      <c r="AS86" s="346"/>
      <c r="AT86" s="347"/>
      <c r="AU86" s="346"/>
      <c r="AV86" s="347"/>
      <c r="AW86" s="346"/>
      <c r="AX86" s="347"/>
      <c r="AY86" s="346"/>
      <c r="AZ86" s="347"/>
      <c r="BA86" s="346"/>
      <c r="BB86" s="347"/>
      <c r="BC86" s="346"/>
      <c r="BD86" s="347"/>
      <c r="BE86" s="346"/>
      <c r="BF86" s="347"/>
      <c r="BG86" s="346"/>
      <c r="BH86" s="347"/>
      <c r="BI86" s="346"/>
      <c r="BJ86" s="347"/>
      <c r="BK86" s="346"/>
      <c r="BL86" s="347"/>
      <c r="BM86" s="346"/>
      <c r="BN86" s="347"/>
      <c r="BO86" s="346"/>
      <c r="BP86" s="347"/>
      <c r="BQ86" s="346"/>
      <c r="BR86" s="347"/>
      <c r="BS86" s="346"/>
      <c r="BT86" s="347"/>
      <c r="BU86" s="346"/>
      <c r="BV86" s="347"/>
      <c r="BW86" s="346"/>
      <c r="BX86" s="347"/>
    </row>
    <row r="87" spans="1:146" s="411" customFormat="1" ht="12.6" customHeight="1">
      <c r="A87" s="292" t="s">
        <v>712</v>
      </c>
      <c r="B87" s="350"/>
      <c r="C87" s="346"/>
      <c r="D87" s="346"/>
      <c r="E87" s="346"/>
      <c r="F87" s="347"/>
      <c r="G87" s="346"/>
      <c r="H87" s="347"/>
      <c r="I87" s="346"/>
      <c r="J87" s="347"/>
      <c r="K87" s="346"/>
      <c r="L87" s="347"/>
      <c r="M87" s="346"/>
      <c r="N87" s="347"/>
      <c r="O87" s="346"/>
      <c r="P87" s="347"/>
      <c r="Q87" s="346"/>
      <c r="R87" s="347"/>
      <c r="S87" s="346"/>
      <c r="T87" s="347"/>
      <c r="U87" s="346"/>
      <c r="V87" s="347"/>
      <c r="W87" s="346"/>
      <c r="X87" s="347"/>
      <c r="Y87" s="346"/>
      <c r="Z87" s="347"/>
      <c r="AA87" s="346"/>
      <c r="AB87" s="347"/>
      <c r="AC87" s="346"/>
      <c r="AD87" s="347"/>
      <c r="AE87" s="346"/>
      <c r="AF87" s="347"/>
      <c r="AG87" s="346"/>
      <c r="AH87" s="347"/>
      <c r="AI87" s="346"/>
      <c r="AJ87" s="347"/>
      <c r="AK87" s="346"/>
      <c r="AL87" s="347"/>
      <c r="AM87" s="346"/>
      <c r="AN87" s="347"/>
      <c r="AO87" s="350"/>
      <c r="AP87" s="350"/>
      <c r="AQ87" s="346"/>
      <c r="AR87" s="346"/>
      <c r="AS87" s="346"/>
      <c r="AT87" s="347"/>
      <c r="AU87" s="346"/>
      <c r="AV87" s="347"/>
      <c r="AW87" s="346"/>
      <c r="AX87" s="347"/>
      <c r="AY87" s="346"/>
      <c r="AZ87" s="347"/>
      <c r="BA87" s="346"/>
      <c r="BB87" s="347"/>
      <c r="BC87" s="346"/>
      <c r="BD87" s="347"/>
      <c r="BE87" s="346"/>
      <c r="BF87" s="347"/>
      <c r="BG87" s="346"/>
      <c r="BH87" s="347"/>
      <c r="BI87" s="346"/>
      <c r="BJ87" s="347"/>
      <c r="BK87" s="346"/>
      <c r="BL87" s="347"/>
      <c r="BM87" s="346"/>
      <c r="BN87" s="347"/>
      <c r="BO87" s="346"/>
      <c r="BP87" s="347"/>
      <c r="BQ87" s="346"/>
      <c r="BR87" s="347"/>
      <c r="BS87" s="346"/>
      <c r="BT87" s="347"/>
      <c r="BU87" s="346"/>
      <c r="BV87" s="347"/>
      <c r="BW87" s="346"/>
      <c r="BX87" s="347"/>
    </row>
    <row r="88" spans="1:146" s="411" customFormat="1" ht="12.6" customHeight="1">
      <c r="A88" s="363" t="s">
        <v>711</v>
      </c>
      <c r="B88" s="350"/>
      <c r="C88" s="346"/>
      <c r="D88" s="346"/>
      <c r="E88" s="346"/>
      <c r="F88" s="347"/>
      <c r="G88" s="346"/>
      <c r="H88" s="347"/>
      <c r="I88" s="346"/>
      <c r="J88" s="347"/>
      <c r="K88" s="346"/>
      <c r="L88" s="347"/>
      <c r="M88" s="346"/>
      <c r="N88" s="347"/>
      <c r="O88" s="346"/>
      <c r="P88" s="347"/>
      <c r="Q88" s="346"/>
      <c r="R88" s="347"/>
      <c r="S88" s="346"/>
      <c r="T88" s="347"/>
      <c r="U88" s="346"/>
      <c r="V88" s="347"/>
      <c r="W88" s="346"/>
      <c r="X88" s="347"/>
      <c r="Y88" s="346"/>
      <c r="Z88" s="347"/>
      <c r="AA88" s="346"/>
      <c r="AB88" s="347"/>
      <c r="AC88" s="346"/>
      <c r="AD88" s="347"/>
      <c r="AE88" s="346"/>
      <c r="AF88" s="347"/>
      <c r="AG88" s="346"/>
      <c r="AH88" s="347"/>
      <c r="AI88" s="346"/>
      <c r="AJ88" s="347"/>
      <c r="AK88" s="346"/>
      <c r="AL88" s="347"/>
      <c r="AM88" s="346"/>
      <c r="AN88" s="347"/>
      <c r="AO88" s="350"/>
      <c r="AP88" s="350"/>
      <c r="AQ88" s="346"/>
      <c r="AR88" s="346"/>
      <c r="AS88" s="346"/>
      <c r="AT88" s="347"/>
      <c r="AU88" s="346"/>
      <c r="AV88" s="347"/>
      <c r="AW88" s="346"/>
      <c r="AX88" s="347"/>
      <c r="AY88" s="346"/>
      <c r="AZ88" s="347"/>
      <c r="BA88" s="346"/>
      <c r="BB88" s="347"/>
      <c r="BC88" s="346"/>
      <c r="BD88" s="347"/>
      <c r="BE88" s="346"/>
      <c r="BF88" s="347"/>
      <c r="BG88" s="346"/>
      <c r="BH88" s="347"/>
      <c r="BI88" s="346"/>
      <c r="BJ88" s="347"/>
      <c r="BK88" s="346"/>
      <c r="BL88" s="347"/>
      <c r="BM88" s="346"/>
      <c r="BN88" s="347"/>
      <c r="BO88" s="346"/>
      <c r="BP88" s="347"/>
      <c r="BQ88" s="346"/>
      <c r="BR88" s="347"/>
      <c r="BS88" s="346"/>
      <c r="BT88" s="347"/>
      <c r="BU88" s="346"/>
      <c r="BV88" s="347"/>
      <c r="BW88" s="346"/>
      <c r="BX88" s="347"/>
    </row>
    <row r="89" spans="1:146" s="411" customFormat="1" ht="12.6" customHeight="1">
      <c r="A89" s="426"/>
      <c r="B89" s="350"/>
      <c r="C89" s="346"/>
      <c r="D89" s="346"/>
      <c r="E89" s="346"/>
      <c r="F89" s="347"/>
      <c r="G89" s="346"/>
      <c r="H89" s="347"/>
      <c r="I89" s="346"/>
      <c r="J89" s="347"/>
      <c r="K89" s="346"/>
      <c r="L89" s="347"/>
      <c r="M89" s="346"/>
      <c r="N89" s="347"/>
      <c r="O89" s="346"/>
      <c r="P89" s="347"/>
      <c r="Q89" s="346"/>
      <c r="R89" s="347"/>
      <c r="S89" s="346"/>
      <c r="T89" s="347"/>
      <c r="U89" s="346"/>
      <c r="V89" s="347"/>
      <c r="W89" s="346"/>
      <c r="X89" s="347"/>
      <c r="Y89" s="346"/>
      <c r="Z89" s="347"/>
      <c r="AA89" s="346"/>
      <c r="AB89" s="347"/>
      <c r="AC89" s="346"/>
      <c r="AD89" s="347"/>
      <c r="AE89" s="346"/>
      <c r="AF89" s="347"/>
      <c r="AG89" s="346"/>
      <c r="AH89" s="347"/>
      <c r="AI89" s="346"/>
      <c r="AJ89" s="347"/>
      <c r="AK89" s="346"/>
      <c r="AL89" s="347"/>
      <c r="AM89" s="346"/>
      <c r="AN89" s="347"/>
      <c r="AO89" s="350"/>
      <c r="AP89" s="350"/>
      <c r="AQ89" s="346"/>
      <c r="AR89" s="346"/>
      <c r="AS89" s="346"/>
      <c r="AT89" s="347"/>
      <c r="AU89" s="346"/>
      <c r="AV89" s="347"/>
      <c r="AW89" s="346"/>
      <c r="AX89" s="347"/>
      <c r="AY89" s="346"/>
      <c r="AZ89" s="347"/>
      <c r="BA89" s="346"/>
      <c r="BB89" s="347"/>
      <c r="BC89" s="346"/>
      <c r="BD89" s="347"/>
      <c r="BE89" s="346"/>
      <c r="BF89" s="347"/>
      <c r="BG89" s="346"/>
      <c r="BH89" s="347"/>
      <c r="BI89" s="346"/>
      <c r="BJ89" s="347"/>
      <c r="BK89" s="346"/>
      <c r="BL89" s="347"/>
      <c r="BM89" s="346"/>
      <c r="BN89" s="347"/>
      <c r="BO89" s="346"/>
      <c r="BP89" s="347"/>
      <c r="BQ89" s="346"/>
      <c r="BR89" s="347"/>
      <c r="BS89" s="346"/>
      <c r="BT89" s="347"/>
      <c r="BU89" s="346"/>
      <c r="BV89" s="347"/>
      <c r="BW89" s="346"/>
      <c r="BX89" s="347"/>
    </row>
    <row r="90" spans="1:146" s="411" customFormat="1" ht="12.6" customHeight="1">
      <c r="A90" s="364" t="s">
        <v>128</v>
      </c>
      <c r="B90" s="365"/>
      <c r="C90" s="346"/>
      <c r="D90" s="346"/>
      <c r="E90" s="346"/>
      <c r="F90" s="347"/>
      <c r="G90" s="346"/>
      <c r="H90" s="347"/>
      <c r="I90" s="346"/>
      <c r="J90" s="347"/>
      <c r="K90" s="346"/>
      <c r="L90" s="347"/>
      <c r="M90" s="346"/>
      <c r="N90" s="347"/>
      <c r="O90" s="346"/>
      <c r="P90" s="347"/>
      <c r="Q90" s="346"/>
      <c r="R90" s="347"/>
      <c r="S90" s="346"/>
      <c r="T90" s="347"/>
      <c r="U90" s="346"/>
      <c r="V90" s="347"/>
      <c r="W90" s="346"/>
      <c r="X90" s="347"/>
      <c r="Y90" s="346"/>
      <c r="Z90" s="347"/>
      <c r="AA90" s="346"/>
      <c r="AB90" s="347"/>
      <c r="AC90" s="346"/>
      <c r="AD90" s="347"/>
      <c r="AE90" s="346"/>
      <c r="AF90" s="347"/>
      <c r="AG90" s="346"/>
      <c r="AH90" s="347"/>
      <c r="AI90" s="346"/>
      <c r="AJ90" s="347"/>
      <c r="AK90" s="346"/>
      <c r="AL90" s="347"/>
      <c r="AM90" s="346"/>
      <c r="AN90" s="347"/>
      <c r="AO90" s="364"/>
      <c r="AP90" s="365"/>
      <c r="AQ90" s="346"/>
      <c r="AR90" s="346"/>
      <c r="AS90" s="346"/>
      <c r="AT90" s="347"/>
      <c r="AU90" s="346"/>
      <c r="AV90" s="347"/>
      <c r="AW90" s="346"/>
      <c r="AX90" s="347"/>
      <c r="AY90" s="346"/>
      <c r="AZ90" s="347"/>
      <c r="BA90" s="346"/>
      <c r="BB90" s="347"/>
      <c r="BC90" s="346"/>
      <c r="BD90" s="347"/>
      <c r="BE90" s="346"/>
      <c r="BF90" s="347"/>
      <c r="BG90" s="346"/>
      <c r="BH90" s="347"/>
      <c r="BI90" s="346"/>
      <c r="BJ90" s="347"/>
      <c r="BK90" s="346"/>
      <c r="BL90" s="347"/>
      <c r="BM90" s="346"/>
      <c r="BN90" s="347"/>
      <c r="BO90" s="346"/>
      <c r="BP90" s="347"/>
      <c r="BQ90" s="346"/>
      <c r="BR90" s="347"/>
      <c r="BS90" s="346"/>
      <c r="BT90" s="347"/>
      <c r="BU90" s="346"/>
      <c r="BV90" s="347"/>
      <c r="BW90" s="346"/>
      <c r="BX90" s="347"/>
    </row>
    <row r="91" spans="1:146" s="411" customFormat="1" ht="12.6" customHeight="1">
      <c r="A91" s="432" t="s">
        <v>709</v>
      </c>
      <c r="B91" s="366"/>
      <c r="C91" s="367"/>
      <c r="D91" s="367"/>
      <c r="E91" s="367"/>
      <c r="F91" s="368"/>
      <c r="G91" s="367"/>
      <c r="H91" s="368"/>
      <c r="I91" s="367"/>
      <c r="J91" s="368"/>
      <c r="K91" s="367"/>
      <c r="L91" s="368"/>
      <c r="M91" s="367"/>
      <c r="N91" s="368"/>
      <c r="O91" s="367"/>
      <c r="P91" s="368"/>
      <c r="Q91" s="367"/>
      <c r="R91" s="368"/>
      <c r="S91" s="367"/>
      <c r="T91" s="368"/>
      <c r="U91" s="367"/>
      <c r="V91" s="368"/>
      <c r="W91" s="367"/>
      <c r="X91" s="368"/>
      <c r="Y91" s="367"/>
      <c r="Z91" s="368"/>
      <c r="AA91" s="367"/>
      <c r="AB91" s="368"/>
      <c r="AC91" s="367"/>
      <c r="AD91" s="368"/>
      <c r="AE91" s="367"/>
      <c r="AF91" s="368"/>
      <c r="AG91" s="367"/>
      <c r="AH91" s="368"/>
      <c r="AI91" s="367"/>
      <c r="AJ91" s="368"/>
      <c r="AK91" s="367"/>
      <c r="AL91" s="368"/>
      <c r="AM91" s="367"/>
      <c r="AN91" s="368"/>
      <c r="AO91" s="80"/>
      <c r="AP91" s="366"/>
      <c r="AQ91" s="367"/>
      <c r="AR91" s="367"/>
      <c r="AS91" s="367"/>
      <c r="AT91" s="368"/>
      <c r="AU91" s="367"/>
      <c r="AV91" s="368"/>
      <c r="AW91" s="367"/>
      <c r="AX91" s="368"/>
      <c r="AY91" s="367"/>
      <c r="AZ91" s="368"/>
      <c r="BA91" s="367"/>
      <c r="BB91" s="368"/>
      <c r="BC91" s="367"/>
      <c r="BD91" s="368"/>
      <c r="BE91" s="367"/>
      <c r="BF91" s="368"/>
      <c r="BG91" s="367"/>
      <c r="BH91" s="368"/>
      <c r="BI91" s="367"/>
      <c r="BJ91" s="368"/>
      <c r="BK91" s="367"/>
      <c r="BL91" s="368"/>
      <c r="BM91" s="367"/>
      <c r="BN91" s="368"/>
      <c r="BO91" s="367"/>
      <c r="BP91" s="368"/>
      <c r="BQ91" s="367"/>
      <c r="BR91" s="368"/>
      <c r="BS91" s="367"/>
      <c r="BT91" s="368"/>
      <c r="BU91" s="367"/>
      <c r="BV91" s="368"/>
      <c r="BW91" s="367"/>
      <c r="BX91" s="368"/>
    </row>
    <row r="92" spans="1:146" s="411" customFormat="1" ht="12.6" customHeight="1">
      <c r="A92" s="364" t="s">
        <v>274</v>
      </c>
      <c r="B92" s="369"/>
      <c r="C92" s="370"/>
      <c r="D92" s="370"/>
      <c r="E92" s="370"/>
      <c r="F92" s="347"/>
      <c r="G92" s="370"/>
      <c r="H92" s="347"/>
      <c r="I92" s="370"/>
      <c r="J92" s="347"/>
      <c r="K92" s="370"/>
      <c r="L92" s="347"/>
      <c r="M92" s="370"/>
      <c r="N92" s="347"/>
      <c r="O92" s="370"/>
      <c r="P92" s="347"/>
      <c r="Q92" s="370"/>
      <c r="R92" s="347"/>
      <c r="S92" s="370"/>
      <c r="T92" s="347"/>
      <c r="U92" s="370"/>
      <c r="V92" s="347"/>
      <c r="W92" s="370"/>
      <c r="X92" s="347"/>
      <c r="Y92" s="370"/>
      <c r="Z92" s="347"/>
      <c r="AA92" s="370"/>
      <c r="AB92" s="347"/>
      <c r="AC92" s="370"/>
      <c r="AD92" s="347"/>
      <c r="AE92" s="370"/>
      <c r="AF92" s="347"/>
      <c r="AG92" s="370"/>
      <c r="AH92" s="347"/>
      <c r="AI92" s="370"/>
      <c r="AJ92" s="347"/>
      <c r="AK92" s="370"/>
      <c r="AL92" s="347"/>
      <c r="AM92" s="370"/>
      <c r="AN92" s="347"/>
      <c r="AO92" s="371"/>
      <c r="AP92" s="369"/>
      <c r="AQ92" s="370"/>
      <c r="AR92" s="370"/>
      <c r="AS92" s="370"/>
      <c r="AT92" s="347"/>
      <c r="AU92" s="370"/>
      <c r="AV92" s="347"/>
      <c r="AW92" s="370"/>
      <c r="AX92" s="347"/>
      <c r="AY92" s="370"/>
      <c r="AZ92" s="347"/>
      <c r="BA92" s="370"/>
      <c r="BB92" s="347"/>
      <c r="BC92" s="370"/>
      <c r="BD92" s="347"/>
      <c r="BE92" s="370"/>
      <c r="BF92" s="347"/>
      <c r="BG92" s="370"/>
      <c r="BH92" s="347"/>
      <c r="BI92" s="370"/>
      <c r="BJ92" s="347"/>
      <c r="BK92" s="370"/>
      <c r="BL92" s="347"/>
      <c r="BM92" s="370"/>
      <c r="BN92" s="347"/>
      <c r="BO92" s="370"/>
      <c r="BP92" s="347"/>
      <c r="BQ92" s="370"/>
      <c r="BR92" s="347"/>
      <c r="BS92" s="370"/>
      <c r="BT92" s="347"/>
      <c r="BU92" s="370"/>
      <c r="BV92" s="347"/>
      <c r="BW92" s="370"/>
      <c r="BX92" s="347"/>
    </row>
    <row r="93" spans="1:146" s="411" customFormat="1" ht="12.6" customHeight="1">
      <c r="A93" s="80" t="s">
        <v>161</v>
      </c>
      <c r="B93" s="372"/>
      <c r="C93" s="346"/>
      <c r="D93" s="346"/>
      <c r="E93" s="346"/>
      <c r="F93" s="347"/>
      <c r="G93" s="346"/>
      <c r="H93" s="347"/>
      <c r="I93" s="346"/>
      <c r="J93" s="347"/>
      <c r="K93" s="346"/>
      <c r="L93" s="347"/>
      <c r="M93" s="346"/>
      <c r="N93" s="347"/>
      <c r="O93" s="346"/>
      <c r="P93" s="347"/>
      <c r="Q93" s="346"/>
      <c r="R93" s="347"/>
      <c r="S93" s="346"/>
      <c r="T93" s="347"/>
      <c r="U93" s="346"/>
      <c r="V93" s="347"/>
      <c r="W93" s="346"/>
      <c r="X93" s="347"/>
      <c r="Y93" s="346"/>
      <c r="Z93" s="347"/>
      <c r="AA93" s="346"/>
      <c r="AB93" s="347"/>
      <c r="AC93" s="346"/>
      <c r="AD93" s="347"/>
      <c r="AE93" s="346"/>
      <c r="AF93" s="347"/>
      <c r="AG93" s="346"/>
      <c r="AH93" s="347"/>
      <c r="AI93" s="346"/>
      <c r="AJ93" s="347"/>
      <c r="AK93" s="346"/>
      <c r="AL93" s="347"/>
      <c r="AM93" s="346"/>
      <c r="AN93" s="347"/>
      <c r="AO93" s="373"/>
      <c r="AP93" s="372"/>
      <c r="AQ93" s="346"/>
      <c r="AR93" s="346"/>
      <c r="AS93" s="346"/>
      <c r="AT93" s="347"/>
      <c r="AU93" s="346"/>
      <c r="AV93" s="347"/>
      <c r="AW93" s="346"/>
      <c r="AX93" s="347"/>
      <c r="AY93" s="346"/>
      <c r="AZ93" s="347"/>
      <c r="BA93" s="346"/>
      <c r="BB93" s="347"/>
      <c r="BC93" s="346"/>
      <c r="BD93" s="347"/>
      <c r="BE93" s="346"/>
      <c r="BF93" s="347"/>
      <c r="BG93" s="346"/>
      <c r="BH93" s="347"/>
      <c r="BI93" s="346"/>
      <c r="BJ93" s="347"/>
      <c r="BK93" s="346"/>
      <c r="BL93" s="347"/>
      <c r="BM93" s="346"/>
      <c r="BN93" s="347"/>
      <c r="BO93" s="346"/>
      <c r="BP93" s="347"/>
      <c r="BQ93" s="346"/>
      <c r="BR93" s="347"/>
      <c r="BS93" s="346"/>
      <c r="BT93" s="347"/>
      <c r="BU93" s="346"/>
      <c r="BV93" s="347"/>
      <c r="BW93" s="346"/>
      <c r="BX93" s="347"/>
    </row>
    <row r="94" spans="1:146" s="411" customFormat="1" ht="12.6" customHeight="1">
      <c r="A94" s="364" t="s">
        <v>276</v>
      </c>
      <c r="B94" s="372"/>
      <c r="C94" s="346"/>
      <c r="D94" s="346"/>
      <c r="E94" s="346"/>
      <c r="F94" s="347"/>
      <c r="G94" s="346"/>
      <c r="H94" s="347"/>
      <c r="I94" s="346"/>
      <c r="J94" s="347"/>
      <c r="K94" s="346"/>
      <c r="L94" s="347"/>
      <c r="M94" s="346"/>
      <c r="N94" s="347"/>
      <c r="O94" s="346"/>
      <c r="P94" s="347"/>
      <c r="Q94" s="346"/>
      <c r="R94" s="347"/>
      <c r="S94" s="346"/>
      <c r="T94" s="347"/>
      <c r="U94" s="346"/>
      <c r="V94" s="347"/>
      <c r="W94" s="346"/>
      <c r="X94" s="347"/>
      <c r="Y94" s="346"/>
      <c r="Z94" s="347"/>
      <c r="AA94" s="346"/>
      <c r="AB94" s="347"/>
      <c r="AC94" s="346"/>
      <c r="AD94" s="347"/>
      <c r="AE94" s="346"/>
      <c r="AF94" s="347"/>
      <c r="AG94" s="346"/>
      <c r="AH94" s="347"/>
      <c r="AI94" s="346"/>
      <c r="AJ94" s="347"/>
      <c r="AK94" s="346"/>
      <c r="AL94" s="347"/>
      <c r="AM94" s="346"/>
      <c r="AN94" s="347"/>
      <c r="AO94" s="373"/>
      <c r="AP94" s="372"/>
      <c r="AQ94" s="346"/>
      <c r="AR94" s="346"/>
      <c r="AS94" s="346"/>
      <c r="AT94" s="347"/>
      <c r="AU94" s="346"/>
      <c r="AV94" s="347"/>
      <c r="AW94" s="346"/>
      <c r="AX94" s="347"/>
      <c r="AY94" s="346"/>
      <c r="AZ94" s="347"/>
      <c r="BA94" s="346"/>
      <c r="BB94" s="347"/>
      <c r="BC94" s="346"/>
      <c r="BD94" s="347"/>
      <c r="BE94" s="346"/>
      <c r="BF94" s="347"/>
      <c r="BG94" s="346"/>
      <c r="BH94" s="347"/>
      <c r="BI94" s="346"/>
      <c r="BJ94" s="347"/>
      <c r="BK94" s="346"/>
      <c r="BL94" s="347"/>
      <c r="BM94" s="346"/>
      <c r="BN94" s="347"/>
      <c r="BO94" s="346"/>
      <c r="BP94" s="347"/>
      <c r="BQ94" s="346"/>
      <c r="BR94" s="347"/>
      <c r="BS94" s="346"/>
      <c r="BT94" s="347"/>
      <c r="BU94" s="346"/>
      <c r="BV94" s="347"/>
      <c r="BW94" s="346"/>
      <c r="BX94" s="347"/>
    </row>
    <row r="95" spans="1:146">
      <c r="A95" s="374"/>
      <c r="B95" s="375"/>
      <c r="C95" s="335"/>
      <c r="D95" s="335"/>
      <c r="E95" s="374"/>
      <c r="F95" s="374"/>
      <c r="G95" s="374"/>
      <c r="H95" s="374"/>
      <c r="I95" s="374"/>
      <c r="J95" s="374"/>
      <c r="K95" s="374"/>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c r="AN95" s="374"/>
      <c r="AO95" s="374"/>
      <c r="AP95" s="374"/>
      <c r="AQ95" s="374"/>
      <c r="AR95" s="374"/>
      <c r="AS95" s="374"/>
      <c r="AT95" s="374"/>
      <c r="AU95" s="374"/>
      <c r="AV95" s="374"/>
      <c r="AW95" s="374"/>
      <c r="AX95" s="374"/>
      <c r="AY95" s="374"/>
      <c r="AZ95" s="374"/>
      <c r="BA95" s="374"/>
      <c r="BB95" s="374"/>
      <c r="BC95" s="374"/>
      <c r="BD95" s="374"/>
      <c r="BE95" s="374"/>
      <c r="BF95" s="374"/>
      <c r="BG95" s="374"/>
      <c r="BH95" s="374"/>
      <c r="BI95" s="374"/>
      <c r="BJ95" s="374"/>
      <c r="BK95" s="374"/>
      <c r="BL95" s="427"/>
      <c r="BM95" s="427"/>
      <c r="BN95" s="427"/>
      <c r="BO95" s="427"/>
      <c r="BP95" s="427"/>
      <c r="BQ95" s="427"/>
      <c r="BR95" s="427"/>
      <c r="BS95" s="427"/>
      <c r="BT95" s="427"/>
      <c r="BU95" s="427"/>
      <c r="BV95" s="427"/>
      <c r="BW95" s="427"/>
      <c r="BX95" s="427"/>
      <c r="BY95" s="427"/>
      <c r="BZ95" s="427"/>
      <c r="CA95" s="427"/>
      <c r="CB95" s="427"/>
      <c r="CC95" s="427"/>
      <c r="CD95" s="427"/>
      <c r="CE95" s="427"/>
      <c r="CF95" s="427"/>
      <c r="CG95" s="427"/>
      <c r="CH95" s="427"/>
      <c r="CI95" s="427"/>
      <c r="CJ95" s="427"/>
      <c r="CK95" s="427"/>
      <c r="CL95" s="427"/>
      <c r="CM95" s="427"/>
      <c r="CN95" s="427"/>
      <c r="CO95" s="427"/>
      <c r="CP95" s="427"/>
      <c r="CQ95" s="427"/>
      <c r="CR95" s="427"/>
      <c r="CS95" s="427"/>
      <c r="CT95" s="427"/>
      <c r="CU95" s="427"/>
      <c r="CV95" s="427"/>
      <c r="CW95" s="427"/>
      <c r="CX95" s="427"/>
      <c r="CY95" s="427"/>
      <c r="CZ95" s="427"/>
      <c r="DA95" s="427"/>
      <c r="DB95" s="427"/>
      <c r="DC95" s="427"/>
      <c r="DD95" s="427"/>
      <c r="DE95" s="427"/>
      <c r="DF95" s="427"/>
      <c r="DG95" s="427"/>
      <c r="DH95" s="427"/>
      <c r="DI95" s="427"/>
      <c r="DJ95" s="427"/>
      <c r="DK95" s="427"/>
      <c r="DL95" s="427"/>
      <c r="DM95" s="427"/>
      <c r="DN95" s="427"/>
      <c r="DO95" s="427"/>
      <c r="DP95" s="427"/>
      <c r="DQ95" s="427"/>
      <c r="DR95" s="427"/>
      <c r="DS95" s="427"/>
      <c r="DT95" s="427"/>
      <c r="DU95" s="427"/>
      <c r="DV95" s="427"/>
      <c r="DW95" s="427"/>
      <c r="DX95" s="427"/>
      <c r="DY95" s="427"/>
      <c r="DZ95" s="427"/>
      <c r="EA95" s="427"/>
      <c r="EB95" s="427"/>
      <c r="EC95" s="427"/>
      <c r="ED95" s="427"/>
      <c r="EE95" s="427"/>
      <c r="EF95" s="427"/>
      <c r="EG95" s="427"/>
      <c r="EH95" s="427"/>
      <c r="EI95" s="427"/>
      <c r="EJ95" s="427"/>
      <c r="EK95" s="427"/>
      <c r="EL95" s="427"/>
      <c r="EM95" s="427"/>
      <c r="EN95" s="427"/>
      <c r="EO95" s="427"/>
      <c r="EP95" s="427"/>
    </row>
    <row r="96" spans="1:146">
      <c r="A96" s="374"/>
      <c r="B96" s="375"/>
      <c r="C96" s="335"/>
      <c r="D96" s="335"/>
      <c r="E96" s="374"/>
      <c r="F96" s="374"/>
      <c r="G96" s="374"/>
      <c r="H96" s="374"/>
      <c r="I96" s="374"/>
      <c r="J96" s="374"/>
      <c r="K96" s="374"/>
      <c r="L96" s="374"/>
      <c r="M96" s="374"/>
      <c r="N96" s="374"/>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c r="AN96" s="374"/>
      <c r="AO96" s="374"/>
      <c r="AP96" s="374"/>
      <c r="AQ96" s="374"/>
      <c r="AR96" s="374"/>
      <c r="AS96" s="374"/>
      <c r="AT96" s="374"/>
      <c r="AU96" s="374"/>
      <c r="AV96" s="374"/>
      <c r="AW96" s="374"/>
      <c r="AX96" s="374"/>
      <c r="AY96" s="374"/>
      <c r="AZ96" s="374"/>
      <c r="BA96" s="374"/>
      <c r="BB96" s="374"/>
      <c r="BC96" s="374"/>
      <c r="BD96" s="374"/>
      <c r="BE96" s="374"/>
      <c r="BF96" s="374"/>
      <c r="BG96" s="374"/>
      <c r="BH96" s="374"/>
      <c r="BI96" s="374"/>
      <c r="BJ96" s="374"/>
      <c r="BK96" s="374"/>
      <c r="BL96" s="427"/>
      <c r="BM96" s="427"/>
      <c r="BN96" s="427"/>
      <c r="BO96" s="427"/>
      <c r="BP96" s="427"/>
      <c r="BQ96" s="427"/>
      <c r="BR96" s="427"/>
      <c r="BS96" s="427"/>
      <c r="BT96" s="427"/>
      <c r="BU96" s="427"/>
      <c r="BV96" s="427"/>
      <c r="BW96" s="427"/>
      <c r="BX96" s="427"/>
      <c r="BY96" s="427"/>
      <c r="BZ96" s="427"/>
      <c r="CA96" s="427"/>
      <c r="CB96" s="427"/>
      <c r="CC96" s="427"/>
      <c r="CD96" s="427"/>
      <c r="CE96" s="427"/>
      <c r="CF96" s="427"/>
      <c r="CG96" s="427"/>
      <c r="CH96" s="427"/>
      <c r="CI96" s="427"/>
      <c r="CJ96" s="427"/>
      <c r="CK96" s="427"/>
      <c r="CL96" s="427"/>
      <c r="CM96" s="427"/>
      <c r="CN96" s="427"/>
      <c r="CO96" s="427"/>
      <c r="CP96" s="427"/>
      <c r="CQ96" s="427"/>
      <c r="CR96" s="427"/>
      <c r="CS96" s="427"/>
      <c r="CT96" s="427"/>
      <c r="CU96" s="427"/>
      <c r="CV96" s="427"/>
      <c r="CW96" s="427"/>
      <c r="CX96" s="427"/>
      <c r="CY96" s="427"/>
      <c r="CZ96" s="427"/>
      <c r="DA96" s="427"/>
      <c r="DB96" s="427"/>
      <c r="DC96" s="427"/>
      <c r="DD96" s="427"/>
      <c r="DE96" s="427"/>
      <c r="DF96" s="427"/>
      <c r="DG96" s="427"/>
      <c r="DH96" s="427"/>
      <c r="DI96" s="427"/>
      <c r="DJ96" s="427"/>
      <c r="DK96" s="427"/>
      <c r="DL96" s="427"/>
      <c r="DM96" s="427"/>
      <c r="DN96" s="427"/>
      <c r="DO96" s="427"/>
      <c r="DP96" s="427"/>
      <c r="DQ96" s="427"/>
      <c r="DR96" s="427"/>
      <c r="DS96" s="427"/>
      <c r="DT96" s="427"/>
      <c r="DU96" s="427"/>
      <c r="DV96" s="427"/>
      <c r="DW96" s="427"/>
      <c r="DX96" s="427"/>
      <c r="DY96" s="427"/>
      <c r="DZ96" s="427"/>
      <c r="EA96" s="427"/>
      <c r="EB96" s="427"/>
      <c r="EC96" s="427"/>
      <c r="ED96" s="427"/>
      <c r="EE96" s="427"/>
      <c r="EF96" s="427"/>
      <c r="EG96" s="427"/>
      <c r="EH96" s="427"/>
      <c r="EI96" s="427"/>
      <c r="EJ96" s="427"/>
      <c r="EK96" s="427"/>
      <c r="EL96" s="427"/>
      <c r="EM96" s="427"/>
      <c r="EN96" s="427"/>
      <c r="EO96" s="427"/>
      <c r="EP96" s="427"/>
    </row>
    <row r="97" spans="1:146">
      <c r="B97" s="376"/>
      <c r="BL97" s="427"/>
      <c r="BM97" s="427"/>
      <c r="BN97" s="427"/>
      <c r="BO97" s="427"/>
      <c r="BP97" s="427"/>
      <c r="BQ97" s="427"/>
      <c r="BR97" s="427"/>
      <c r="BS97" s="427"/>
      <c r="BT97" s="427"/>
      <c r="BU97" s="427"/>
      <c r="BV97" s="427"/>
      <c r="BW97" s="427"/>
      <c r="BX97" s="427"/>
      <c r="BY97" s="427"/>
      <c r="BZ97" s="427"/>
      <c r="CA97" s="427"/>
      <c r="CB97" s="427"/>
      <c r="CC97" s="427"/>
      <c r="CD97" s="427"/>
      <c r="CE97" s="427"/>
      <c r="CF97" s="427"/>
      <c r="CG97" s="427"/>
      <c r="CH97" s="427"/>
      <c r="CI97" s="427"/>
      <c r="CJ97" s="427"/>
      <c r="CK97" s="427"/>
      <c r="CL97" s="427"/>
      <c r="CM97" s="427"/>
      <c r="CN97" s="427"/>
      <c r="CO97" s="427"/>
      <c r="CP97" s="427"/>
      <c r="CQ97" s="427"/>
      <c r="CR97" s="427"/>
      <c r="CS97" s="427"/>
      <c r="CT97" s="427"/>
      <c r="CU97" s="427"/>
      <c r="CV97" s="427"/>
      <c r="CW97" s="427"/>
      <c r="CX97" s="427"/>
      <c r="CY97" s="427"/>
      <c r="CZ97" s="427"/>
      <c r="DA97" s="427"/>
      <c r="DB97" s="427"/>
      <c r="DC97" s="427"/>
      <c r="DD97" s="427"/>
      <c r="DE97" s="427"/>
      <c r="DF97" s="427"/>
      <c r="DG97" s="427"/>
      <c r="DH97" s="427"/>
      <c r="DI97" s="427"/>
      <c r="DJ97" s="427"/>
      <c r="DK97" s="427"/>
      <c r="DL97" s="427"/>
      <c r="DM97" s="427"/>
      <c r="DN97" s="427"/>
      <c r="DO97" s="427"/>
      <c r="DP97" s="427"/>
      <c r="DQ97" s="427"/>
      <c r="DR97" s="427"/>
      <c r="DS97" s="427"/>
      <c r="DT97" s="427"/>
      <c r="DU97" s="427"/>
      <c r="DV97" s="427"/>
      <c r="DW97" s="427"/>
      <c r="DX97" s="427"/>
      <c r="DY97" s="427"/>
      <c r="DZ97" s="427"/>
      <c r="EA97" s="427"/>
      <c r="EB97" s="427"/>
      <c r="EC97" s="427"/>
      <c r="ED97" s="427"/>
      <c r="EE97" s="427"/>
      <c r="EF97" s="427"/>
      <c r="EG97" s="427"/>
      <c r="EH97" s="427"/>
      <c r="EI97" s="427"/>
      <c r="EJ97" s="427"/>
      <c r="EK97" s="427"/>
      <c r="EL97" s="427"/>
      <c r="EM97" s="427"/>
      <c r="EN97" s="427"/>
      <c r="EO97" s="427"/>
      <c r="EP97" s="427"/>
    </row>
    <row r="98" spans="1:146">
      <c r="A98" s="377"/>
      <c r="B98" s="376"/>
      <c r="BL98" s="427"/>
      <c r="BM98" s="427"/>
      <c r="BN98" s="427"/>
      <c r="BO98" s="427"/>
      <c r="BP98" s="427"/>
      <c r="BQ98" s="427"/>
      <c r="BR98" s="427"/>
      <c r="BS98" s="427"/>
      <c r="BT98" s="427"/>
      <c r="BU98" s="427"/>
      <c r="BV98" s="427"/>
      <c r="BW98" s="427"/>
      <c r="BX98" s="427"/>
      <c r="BY98" s="427"/>
      <c r="BZ98" s="427"/>
      <c r="CA98" s="427"/>
      <c r="CB98" s="427"/>
      <c r="CC98" s="427"/>
      <c r="CD98" s="427"/>
      <c r="CE98" s="427"/>
      <c r="CF98" s="427"/>
      <c r="CG98" s="427"/>
      <c r="CH98" s="427"/>
      <c r="CI98" s="427"/>
      <c r="CJ98" s="427"/>
      <c r="CK98" s="427"/>
      <c r="CL98" s="427"/>
      <c r="CM98" s="427"/>
      <c r="CN98" s="427"/>
      <c r="CO98" s="427"/>
      <c r="CP98" s="427"/>
      <c r="CQ98" s="427"/>
      <c r="CR98" s="427"/>
      <c r="CS98" s="427"/>
      <c r="CT98" s="427"/>
      <c r="CU98" s="427"/>
      <c r="CV98" s="427"/>
      <c r="CW98" s="427"/>
      <c r="CX98" s="427"/>
      <c r="CY98" s="427"/>
      <c r="CZ98" s="427"/>
      <c r="DA98" s="427"/>
      <c r="DB98" s="427"/>
      <c r="DC98" s="427"/>
      <c r="DD98" s="427"/>
      <c r="DE98" s="427"/>
      <c r="DF98" s="427"/>
      <c r="DG98" s="427"/>
      <c r="DH98" s="427"/>
      <c r="DI98" s="427"/>
      <c r="DJ98" s="427"/>
      <c r="DK98" s="427"/>
      <c r="DL98" s="427"/>
      <c r="DM98" s="427"/>
      <c r="DN98" s="427"/>
      <c r="DO98" s="427"/>
      <c r="DP98" s="427"/>
      <c r="DQ98" s="427"/>
      <c r="DR98" s="427"/>
      <c r="DS98" s="427"/>
      <c r="DT98" s="427"/>
      <c r="DU98" s="427"/>
      <c r="DV98" s="427"/>
      <c r="DW98" s="427"/>
      <c r="DX98" s="427"/>
      <c r="DY98" s="427"/>
      <c r="DZ98" s="427"/>
      <c r="EA98" s="427"/>
      <c r="EB98" s="427"/>
      <c r="EC98" s="427"/>
      <c r="ED98" s="427"/>
      <c r="EE98" s="427"/>
      <c r="EF98" s="427"/>
      <c r="EG98" s="427"/>
      <c r="EH98" s="427"/>
      <c r="EI98" s="427"/>
      <c r="EJ98" s="427"/>
      <c r="EK98" s="427"/>
      <c r="EL98" s="427"/>
      <c r="EM98" s="427"/>
      <c r="EN98" s="427"/>
      <c r="EO98" s="427"/>
      <c r="EP98" s="427"/>
    </row>
    <row r="99" spans="1:146">
      <c r="A99" s="377"/>
      <c r="B99" s="376"/>
      <c r="BL99" s="427"/>
      <c r="BM99" s="427"/>
      <c r="BN99" s="427"/>
      <c r="BO99" s="427"/>
      <c r="BP99" s="427"/>
      <c r="BQ99" s="427"/>
      <c r="BR99" s="427"/>
      <c r="BS99" s="427"/>
      <c r="BT99" s="427"/>
      <c r="BU99" s="427"/>
      <c r="BV99" s="427"/>
      <c r="BW99" s="427"/>
      <c r="BX99" s="427"/>
      <c r="BY99" s="427"/>
      <c r="BZ99" s="427"/>
      <c r="CA99" s="427"/>
      <c r="CB99" s="427"/>
      <c r="CC99" s="427"/>
      <c r="CD99" s="427"/>
      <c r="CE99" s="427"/>
      <c r="CF99" s="427"/>
      <c r="CG99" s="427"/>
      <c r="CH99" s="427"/>
      <c r="CI99" s="427"/>
      <c r="CJ99" s="427"/>
      <c r="CK99" s="427"/>
      <c r="CL99" s="427"/>
      <c r="CM99" s="427"/>
      <c r="CN99" s="427"/>
      <c r="CO99" s="427"/>
      <c r="CP99" s="427"/>
      <c r="CQ99" s="427"/>
      <c r="CR99" s="427"/>
      <c r="CS99" s="427"/>
      <c r="CT99" s="427"/>
      <c r="CU99" s="427"/>
      <c r="CV99" s="427"/>
      <c r="CW99" s="427"/>
      <c r="CX99" s="427"/>
      <c r="CY99" s="427"/>
      <c r="CZ99" s="427"/>
      <c r="DA99" s="427"/>
      <c r="DB99" s="427"/>
      <c r="DC99" s="427"/>
      <c r="DD99" s="427"/>
      <c r="DE99" s="427"/>
      <c r="DF99" s="427"/>
      <c r="DG99" s="427"/>
      <c r="DH99" s="427"/>
      <c r="DI99" s="427"/>
      <c r="DJ99" s="427"/>
      <c r="DK99" s="427"/>
      <c r="DL99" s="427"/>
      <c r="DM99" s="427"/>
      <c r="DN99" s="427"/>
      <c r="DO99" s="427"/>
      <c r="DP99" s="427"/>
      <c r="DQ99" s="427"/>
      <c r="DR99" s="427"/>
      <c r="DS99" s="427"/>
      <c r="DT99" s="427"/>
      <c r="DU99" s="427"/>
      <c r="DV99" s="427"/>
      <c r="DW99" s="427"/>
      <c r="DX99" s="427"/>
      <c r="DY99" s="427"/>
      <c r="DZ99" s="427"/>
      <c r="EA99" s="427"/>
      <c r="EB99" s="427"/>
      <c r="EC99" s="427"/>
      <c r="ED99" s="427"/>
      <c r="EE99" s="427"/>
      <c r="EF99" s="427"/>
      <c r="EG99" s="427"/>
      <c r="EH99" s="427"/>
      <c r="EI99" s="427"/>
      <c r="EJ99" s="427"/>
      <c r="EK99" s="427"/>
      <c r="EL99" s="427"/>
      <c r="EM99" s="427"/>
      <c r="EN99" s="427"/>
      <c r="EO99" s="427"/>
      <c r="EP99" s="427"/>
    </row>
    <row r="100" spans="1:146">
      <c r="A100" s="377"/>
      <c r="B100" s="376"/>
      <c r="BL100" s="427"/>
      <c r="BM100" s="427"/>
      <c r="BN100" s="427"/>
      <c r="BO100" s="427"/>
      <c r="BP100" s="427"/>
      <c r="BQ100" s="427"/>
      <c r="BR100" s="427"/>
      <c r="BS100" s="427"/>
      <c r="BT100" s="427"/>
      <c r="BU100" s="427"/>
      <c r="BV100" s="427"/>
      <c r="BW100" s="427"/>
      <c r="BX100" s="427"/>
      <c r="BY100" s="427"/>
      <c r="BZ100" s="427"/>
      <c r="CA100" s="427"/>
      <c r="CB100" s="427"/>
      <c r="CC100" s="427"/>
      <c r="CD100" s="427"/>
      <c r="CE100" s="427"/>
      <c r="CF100" s="427"/>
      <c r="CG100" s="427"/>
      <c r="CH100" s="427"/>
      <c r="CI100" s="427"/>
      <c r="CJ100" s="427"/>
      <c r="CK100" s="427"/>
      <c r="CL100" s="427"/>
      <c r="CM100" s="427"/>
      <c r="CN100" s="427"/>
      <c r="CO100" s="427"/>
      <c r="CP100" s="427"/>
      <c r="CQ100" s="427"/>
      <c r="CR100" s="427"/>
      <c r="CS100" s="427"/>
      <c r="CT100" s="427"/>
      <c r="CU100" s="427"/>
      <c r="CV100" s="427"/>
      <c r="CW100" s="427"/>
      <c r="CX100" s="427"/>
      <c r="CY100" s="427"/>
      <c r="CZ100" s="427"/>
      <c r="DA100" s="427"/>
      <c r="DB100" s="427"/>
      <c r="DC100" s="427"/>
      <c r="DD100" s="427"/>
      <c r="DE100" s="427"/>
      <c r="DF100" s="427"/>
      <c r="DG100" s="427"/>
      <c r="DH100" s="427"/>
      <c r="DI100" s="427"/>
      <c r="DJ100" s="427"/>
      <c r="DK100" s="427"/>
      <c r="DL100" s="427"/>
      <c r="DM100" s="427"/>
      <c r="DN100" s="427"/>
      <c r="DO100" s="427"/>
      <c r="DP100" s="427"/>
      <c r="DQ100" s="427"/>
      <c r="DR100" s="427"/>
      <c r="DS100" s="427"/>
      <c r="DT100" s="427"/>
      <c r="DU100" s="427"/>
      <c r="DV100" s="427"/>
      <c r="DW100" s="427"/>
      <c r="DX100" s="427"/>
      <c r="DY100" s="427"/>
      <c r="DZ100" s="427"/>
      <c r="EA100" s="427"/>
      <c r="EB100" s="427"/>
      <c r="EC100" s="427"/>
      <c r="ED100" s="427"/>
      <c r="EE100" s="427"/>
      <c r="EF100" s="427"/>
      <c r="EG100" s="427"/>
      <c r="EH100" s="427"/>
      <c r="EI100" s="427"/>
      <c r="EJ100" s="427"/>
      <c r="EK100" s="427"/>
      <c r="EL100" s="427"/>
      <c r="EM100" s="427"/>
      <c r="EN100" s="427"/>
      <c r="EO100" s="427"/>
      <c r="EP100" s="427"/>
    </row>
    <row r="101" spans="1:146">
      <c r="A101" s="378"/>
      <c r="B101" s="378"/>
      <c r="BL101" s="427"/>
      <c r="BM101" s="427"/>
      <c r="BN101" s="427"/>
      <c r="BO101" s="427"/>
      <c r="BP101" s="427"/>
      <c r="BQ101" s="427"/>
      <c r="BR101" s="427"/>
      <c r="BS101" s="427"/>
      <c r="BT101" s="427"/>
      <c r="BU101" s="427"/>
      <c r="BV101" s="427"/>
      <c r="BW101" s="427"/>
      <c r="BX101" s="427"/>
      <c r="BY101" s="427"/>
      <c r="BZ101" s="427"/>
      <c r="CA101" s="427"/>
      <c r="CB101" s="427"/>
      <c r="CC101" s="427"/>
      <c r="CD101" s="427"/>
      <c r="CE101" s="427"/>
      <c r="CF101" s="427"/>
      <c r="CG101" s="427"/>
      <c r="CH101" s="427"/>
      <c r="CI101" s="427"/>
      <c r="CJ101" s="427"/>
      <c r="CK101" s="427"/>
      <c r="CL101" s="427"/>
      <c r="CM101" s="427"/>
      <c r="CN101" s="427"/>
      <c r="CO101" s="427"/>
      <c r="CP101" s="427"/>
      <c r="CQ101" s="427"/>
      <c r="CR101" s="427"/>
      <c r="CS101" s="427"/>
      <c r="CT101" s="427"/>
      <c r="CU101" s="427"/>
      <c r="CV101" s="427"/>
      <c r="CW101" s="427"/>
      <c r="CX101" s="427"/>
      <c r="CY101" s="427"/>
      <c r="CZ101" s="427"/>
      <c r="DA101" s="427"/>
      <c r="DB101" s="427"/>
      <c r="DC101" s="427"/>
      <c r="DD101" s="427"/>
      <c r="DE101" s="427"/>
      <c r="DF101" s="427"/>
      <c r="DG101" s="427"/>
      <c r="DH101" s="427"/>
      <c r="DI101" s="427"/>
      <c r="DJ101" s="427"/>
      <c r="DK101" s="427"/>
      <c r="DL101" s="427"/>
      <c r="DM101" s="427"/>
      <c r="DN101" s="427"/>
      <c r="DO101" s="427"/>
      <c r="DP101" s="427"/>
      <c r="DQ101" s="427"/>
      <c r="DR101" s="427"/>
      <c r="DS101" s="427"/>
      <c r="DT101" s="427"/>
      <c r="DU101" s="427"/>
      <c r="DV101" s="427"/>
      <c r="DW101" s="427"/>
      <c r="DX101" s="427"/>
      <c r="DY101" s="427"/>
      <c r="DZ101" s="427"/>
      <c r="EA101" s="427"/>
      <c r="EB101" s="427"/>
      <c r="EC101" s="427"/>
      <c r="ED101" s="427"/>
      <c r="EE101" s="427"/>
      <c r="EF101" s="427"/>
      <c r="EG101" s="427"/>
      <c r="EH101" s="427"/>
      <c r="EI101" s="427"/>
      <c r="EJ101" s="427"/>
      <c r="EK101" s="427"/>
      <c r="EL101" s="427"/>
      <c r="EM101" s="427"/>
      <c r="EN101" s="427"/>
      <c r="EO101" s="427"/>
      <c r="EP101" s="427"/>
    </row>
    <row r="102" spans="1:146">
      <c r="A102" s="376"/>
      <c r="B102" s="376"/>
      <c r="BL102" s="427"/>
      <c r="BM102" s="427"/>
      <c r="BN102" s="427"/>
      <c r="BO102" s="427"/>
      <c r="BP102" s="427"/>
      <c r="BQ102" s="427"/>
      <c r="BR102" s="427"/>
      <c r="BS102" s="427"/>
      <c r="BT102" s="427"/>
      <c r="BU102" s="427"/>
      <c r="BV102" s="427"/>
      <c r="BW102" s="427"/>
      <c r="BX102" s="427"/>
      <c r="BY102" s="427"/>
      <c r="BZ102" s="427"/>
      <c r="CA102" s="427"/>
      <c r="CB102" s="427"/>
      <c r="CC102" s="427"/>
      <c r="CD102" s="427"/>
      <c r="CE102" s="427"/>
      <c r="CF102" s="427"/>
      <c r="CG102" s="427"/>
      <c r="CH102" s="427"/>
      <c r="CI102" s="427"/>
      <c r="CJ102" s="427"/>
      <c r="CK102" s="427"/>
      <c r="CL102" s="427"/>
      <c r="CM102" s="427"/>
      <c r="CN102" s="427"/>
      <c r="CO102" s="427"/>
      <c r="CP102" s="427"/>
      <c r="CQ102" s="427"/>
      <c r="CR102" s="427"/>
      <c r="CS102" s="427"/>
      <c r="CT102" s="427"/>
      <c r="CU102" s="427"/>
      <c r="CV102" s="427"/>
      <c r="CW102" s="427"/>
      <c r="CX102" s="427"/>
      <c r="CY102" s="427"/>
      <c r="CZ102" s="427"/>
      <c r="DA102" s="427"/>
      <c r="DB102" s="427"/>
      <c r="DC102" s="427"/>
      <c r="DD102" s="427"/>
      <c r="DE102" s="427"/>
      <c r="DF102" s="427"/>
      <c r="DG102" s="427"/>
      <c r="DH102" s="427"/>
      <c r="DI102" s="427"/>
      <c r="DJ102" s="427"/>
      <c r="DK102" s="427"/>
      <c r="DL102" s="427"/>
      <c r="DM102" s="427"/>
      <c r="DN102" s="427"/>
      <c r="DO102" s="427"/>
      <c r="DP102" s="427"/>
      <c r="DQ102" s="427"/>
      <c r="DR102" s="427"/>
      <c r="DS102" s="427"/>
      <c r="DT102" s="427"/>
      <c r="DU102" s="427"/>
      <c r="DV102" s="427"/>
      <c r="DW102" s="427"/>
      <c r="DX102" s="427"/>
      <c r="DY102" s="427"/>
      <c r="DZ102" s="427"/>
      <c r="EA102" s="427"/>
      <c r="EB102" s="427"/>
      <c r="EC102" s="427"/>
      <c r="ED102" s="427"/>
      <c r="EE102" s="427"/>
      <c r="EF102" s="427"/>
      <c r="EG102" s="427"/>
      <c r="EH102" s="427"/>
      <c r="EI102" s="427"/>
      <c r="EJ102" s="427"/>
      <c r="EK102" s="427"/>
      <c r="EL102" s="427"/>
      <c r="EM102" s="427"/>
      <c r="EN102" s="427"/>
      <c r="EO102" s="427"/>
      <c r="EP102" s="427"/>
    </row>
    <row r="103" spans="1:146">
      <c r="A103" s="376"/>
      <c r="B103" s="376"/>
      <c r="BL103" s="427"/>
      <c r="BM103" s="427"/>
      <c r="BN103" s="427"/>
      <c r="BO103" s="427"/>
      <c r="BP103" s="427"/>
      <c r="BQ103" s="427"/>
      <c r="BR103" s="427"/>
      <c r="BS103" s="427"/>
      <c r="BT103" s="427"/>
      <c r="BU103" s="427"/>
      <c r="BV103" s="427"/>
      <c r="BW103" s="427"/>
      <c r="BX103" s="427"/>
      <c r="BY103" s="427"/>
      <c r="BZ103" s="427"/>
      <c r="CA103" s="427"/>
      <c r="CB103" s="427"/>
      <c r="CC103" s="427"/>
      <c r="CD103" s="427"/>
      <c r="CE103" s="427"/>
      <c r="CF103" s="427"/>
      <c r="CG103" s="427"/>
      <c r="CH103" s="427"/>
      <c r="CI103" s="427"/>
      <c r="CJ103" s="427"/>
      <c r="CK103" s="427"/>
      <c r="CL103" s="427"/>
      <c r="CM103" s="427"/>
      <c r="CN103" s="427"/>
      <c r="CO103" s="427"/>
      <c r="CP103" s="427"/>
      <c r="CQ103" s="427"/>
      <c r="CR103" s="427"/>
      <c r="CS103" s="427"/>
      <c r="CT103" s="427"/>
      <c r="CU103" s="427"/>
      <c r="CV103" s="427"/>
      <c r="CW103" s="427"/>
      <c r="CX103" s="427"/>
      <c r="CY103" s="427"/>
      <c r="CZ103" s="427"/>
      <c r="DA103" s="427"/>
      <c r="DB103" s="427"/>
      <c r="DC103" s="427"/>
      <c r="DD103" s="427"/>
      <c r="DE103" s="427"/>
      <c r="DF103" s="427"/>
      <c r="DG103" s="427"/>
      <c r="DH103" s="427"/>
      <c r="DI103" s="427"/>
      <c r="DJ103" s="427"/>
      <c r="DK103" s="427"/>
      <c r="DL103" s="427"/>
      <c r="DM103" s="427"/>
      <c r="DN103" s="427"/>
      <c r="DO103" s="427"/>
      <c r="DP103" s="427"/>
      <c r="DQ103" s="427"/>
      <c r="DR103" s="427"/>
      <c r="DS103" s="427"/>
      <c r="DT103" s="427"/>
      <c r="DU103" s="427"/>
      <c r="DV103" s="427"/>
      <c r="DW103" s="427"/>
      <c r="DX103" s="427"/>
      <c r="DY103" s="427"/>
      <c r="DZ103" s="427"/>
      <c r="EA103" s="427"/>
      <c r="EB103" s="427"/>
      <c r="EC103" s="427"/>
      <c r="ED103" s="427"/>
      <c r="EE103" s="427"/>
      <c r="EF103" s="427"/>
      <c r="EG103" s="427"/>
      <c r="EH103" s="427"/>
      <c r="EI103" s="427"/>
      <c r="EJ103" s="427"/>
      <c r="EK103" s="427"/>
      <c r="EL103" s="427"/>
      <c r="EM103" s="427"/>
      <c r="EN103" s="427"/>
      <c r="EO103" s="427"/>
      <c r="EP103" s="427"/>
    </row>
    <row r="104" spans="1:146">
      <c r="A104" s="376"/>
      <c r="B104" s="376"/>
      <c r="BL104" s="427"/>
      <c r="BM104" s="427"/>
      <c r="BN104" s="427"/>
      <c r="BO104" s="427"/>
      <c r="BP104" s="427"/>
      <c r="BQ104" s="427"/>
      <c r="BR104" s="427"/>
      <c r="BS104" s="427"/>
      <c r="BT104" s="427"/>
      <c r="BU104" s="427"/>
      <c r="BV104" s="427"/>
      <c r="BW104" s="427"/>
      <c r="BX104" s="427"/>
      <c r="BY104" s="427"/>
      <c r="BZ104" s="427"/>
      <c r="CA104" s="427"/>
      <c r="CB104" s="427"/>
      <c r="CC104" s="427"/>
      <c r="CD104" s="427"/>
      <c r="CE104" s="427"/>
      <c r="CF104" s="427"/>
      <c r="CG104" s="427"/>
      <c r="CH104" s="427"/>
      <c r="CI104" s="427"/>
      <c r="CJ104" s="427"/>
      <c r="CK104" s="427"/>
      <c r="CL104" s="427"/>
      <c r="CM104" s="427"/>
      <c r="CN104" s="427"/>
      <c r="CO104" s="427"/>
      <c r="CP104" s="427"/>
      <c r="CQ104" s="427"/>
      <c r="CR104" s="427"/>
      <c r="CS104" s="427"/>
      <c r="CT104" s="427"/>
      <c r="CU104" s="427"/>
      <c r="CV104" s="427"/>
      <c r="CW104" s="427"/>
      <c r="CX104" s="427"/>
      <c r="CY104" s="427"/>
      <c r="CZ104" s="427"/>
      <c r="DA104" s="427"/>
      <c r="DB104" s="427"/>
      <c r="DC104" s="427"/>
      <c r="DD104" s="427"/>
      <c r="DE104" s="427"/>
      <c r="DF104" s="427"/>
      <c r="DG104" s="427"/>
      <c r="DH104" s="427"/>
      <c r="DI104" s="427"/>
      <c r="DJ104" s="427"/>
      <c r="DK104" s="427"/>
      <c r="DL104" s="427"/>
      <c r="DM104" s="427"/>
      <c r="DN104" s="427"/>
      <c r="DO104" s="427"/>
      <c r="DP104" s="427"/>
      <c r="DQ104" s="427"/>
      <c r="DR104" s="427"/>
      <c r="DS104" s="427"/>
      <c r="DT104" s="427"/>
      <c r="DU104" s="427"/>
      <c r="DV104" s="427"/>
      <c r="DW104" s="427"/>
      <c r="DX104" s="427"/>
      <c r="DY104" s="427"/>
      <c r="DZ104" s="427"/>
      <c r="EA104" s="427"/>
      <c r="EB104" s="427"/>
      <c r="EC104" s="427"/>
      <c r="ED104" s="427"/>
      <c r="EE104" s="427"/>
      <c r="EF104" s="427"/>
      <c r="EG104" s="427"/>
      <c r="EH104" s="427"/>
      <c r="EI104" s="427"/>
      <c r="EJ104" s="427"/>
      <c r="EK104" s="427"/>
      <c r="EL104" s="427"/>
      <c r="EM104" s="427"/>
      <c r="EN104" s="427"/>
      <c r="EO104" s="427"/>
      <c r="EP104" s="427"/>
    </row>
    <row r="105" spans="1:146">
      <c r="A105" s="376"/>
      <c r="B105" s="376"/>
      <c r="BL105" s="427"/>
      <c r="BM105" s="427"/>
      <c r="BN105" s="427"/>
      <c r="BO105" s="427"/>
      <c r="BP105" s="427"/>
      <c r="BQ105" s="427"/>
      <c r="BR105" s="427"/>
      <c r="BS105" s="427"/>
      <c r="BT105" s="427"/>
      <c r="BU105" s="427"/>
      <c r="BV105" s="427"/>
      <c r="BW105" s="427"/>
      <c r="BX105" s="427"/>
      <c r="BY105" s="427"/>
      <c r="BZ105" s="427"/>
      <c r="CA105" s="427"/>
      <c r="CB105" s="427"/>
      <c r="CC105" s="427"/>
      <c r="CD105" s="427"/>
      <c r="CE105" s="427"/>
      <c r="CF105" s="427"/>
      <c r="CG105" s="427"/>
      <c r="CH105" s="427"/>
      <c r="CI105" s="427"/>
      <c r="CJ105" s="427"/>
      <c r="CK105" s="427"/>
      <c r="CL105" s="427"/>
      <c r="CM105" s="427"/>
      <c r="CN105" s="427"/>
      <c r="CO105" s="427"/>
      <c r="CP105" s="427"/>
      <c r="CQ105" s="427"/>
      <c r="CR105" s="427"/>
      <c r="CS105" s="427"/>
      <c r="CT105" s="427"/>
      <c r="CU105" s="427"/>
      <c r="CV105" s="427"/>
      <c r="CW105" s="427"/>
      <c r="CX105" s="427"/>
      <c r="CY105" s="427"/>
      <c r="CZ105" s="427"/>
      <c r="DA105" s="427"/>
      <c r="DB105" s="427"/>
      <c r="DC105" s="427"/>
      <c r="DD105" s="427"/>
      <c r="DE105" s="427"/>
      <c r="DF105" s="427"/>
      <c r="DG105" s="427"/>
      <c r="DH105" s="427"/>
      <c r="DI105" s="427"/>
      <c r="DJ105" s="427"/>
      <c r="DK105" s="427"/>
      <c r="DL105" s="427"/>
      <c r="DM105" s="427"/>
      <c r="DN105" s="427"/>
      <c r="DO105" s="427"/>
      <c r="DP105" s="427"/>
      <c r="DQ105" s="427"/>
      <c r="DR105" s="427"/>
      <c r="DS105" s="427"/>
      <c r="DT105" s="427"/>
      <c r="DU105" s="427"/>
      <c r="DV105" s="427"/>
      <c r="DW105" s="427"/>
      <c r="DX105" s="427"/>
      <c r="DY105" s="427"/>
      <c r="DZ105" s="427"/>
      <c r="EA105" s="427"/>
      <c r="EB105" s="427"/>
      <c r="EC105" s="427"/>
      <c r="ED105" s="427"/>
      <c r="EE105" s="427"/>
      <c r="EF105" s="427"/>
      <c r="EG105" s="427"/>
      <c r="EH105" s="427"/>
      <c r="EI105" s="427"/>
      <c r="EJ105" s="427"/>
      <c r="EK105" s="427"/>
      <c r="EL105" s="427"/>
      <c r="EM105" s="427"/>
      <c r="EN105" s="427"/>
      <c r="EO105" s="427"/>
      <c r="EP105" s="427"/>
    </row>
    <row r="106" spans="1:146">
      <c r="A106" s="379"/>
      <c r="B106" s="380"/>
      <c r="BL106" s="427"/>
      <c r="BM106" s="427"/>
      <c r="BN106" s="427"/>
      <c r="BO106" s="427"/>
      <c r="BP106" s="427"/>
      <c r="BQ106" s="427"/>
      <c r="BR106" s="427"/>
      <c r="BS106" s="427"/>
      <c r="BT106" s="427"/>
      <c r="BU106" s="427"/>
      <c r="BV106" s="427"/>
      <c r="BW106" s="427"/>
      <c r="BX106" s="427"/>
      <c r="BY106" s="427"/>
      <c r="BZ106" s="427"/>
      <c r="CA106" s="427"/>
      <c r="CB106" s="427"/>
      <c r="CC106" s="427"/>
      <c r="CD106" s="427"/>
      <c r="CE106" s="427"/>
      <c r="CF106" s="427"/>
      <c r="CG106" s="427"/>
      <c r="CH106" s="427"/>
      <c r="CI106" s="427"/>
      <c r="CJ106" s="427"/>
      <c r="CK106" s="427"/>
      <c r="CL106" s="427"/>
      <c r="CM106" s="427"/>
      <c r="CN106" s="427"/>
      <c r="CO106" s="427"/>
      <c r="CP106" s="427"/>
      <c r="CQ106" s="427"/>
      <c r="CR106" s="427"/>
      <c r="CS106" s="427"/>
      <c r="CT106" s="427"/>
      <c r="CU106" s="427"/>
      <c r="CV106" s="427"/>
      <c r="CW106" s="427"/>
      <c r="CX106" s="427"/>
      <c r="CY106" s="427"/>
      <c r="CZ106" s="427"/>
      <c r="DA106" s="427"/>
      <c r="DB106" s="427"/>
      <c r="DC106" s="427"/>
      <c r="DD106" s="427"/>
      <c r="DE106" s="427"/>
      <c r="DF106" s="427"/>
      <c r="DG106" s="427"/>
      <c r="DH106" s="427"/>
      <c r="DI106" s="427"/>
      <c r="DJ106" s="427"/>
      <c r="DK106" s="427"/>
      <c r="DL106" s="427"/>
      <c r="DM106" s="427"/>
      <c r="DN106" s="427"/>
      <c r="DO106" s="427"/>
      <c r="DP106" s="427"/>
      <c r="DQ106" s="427"/>
      <c r="DR106" s="427"/>
      <c r="DS106" s="427"/>
      <c r="DT106" s="427"/>
      <c r="DU106" s="427"/>
      <c r="DV106" s="427"/>
      <c r="DW106" s="427"/>
      <c r="DX106" s="427"/>
      <c r="DY106" s="427"/>
      <c r="DZ106" s="427"/>
      <c r="EA106" s="427"/>
      <c r="EB106" s="427"/>
      <c r="EC106" s="427"/>
      <c r="ED106" s="427"/>
      <c r="EE106" s="427"/>
      <c r="EF106" s="427"/>
      <c r="EG106" s="427"/>
      <c r="EH106" s="427"/>
      <c r="EI106" s="427"/>
      <c r="EJ106" s="427"/>
      <c r="EK106" s="427"/>
      <c r="EL106" s="427"/>
      <c r="EM106" s="427"/>
      <c r="EN106" s="427"/>
      <c r="EO106" s="427"/>
      <c r="EP106" s="427"/>
    </row>
    <row r="107" spans="1:146">
      <c r="BL107" s="427"/>
      <c r="BM107" s="427"/>
      <c r="BN107" s="427"/>
      <c r="BO107" s="427"/>
      <c r="BP107" s="427"/>
      <c r="BQ107" s="427"/>
      <c r="BR107" s="427"/>
      <c r="BS107" s="427"/>
      <c r="BT107" s="427"/>
      <c r="BU107" s="427"/>
      <c r="BV107" s="427"/>
      <c r="BW107" s="427"/>
      <c r="BX107" s="427"/>
      <c r="BY107" s="427"/>
      <c r="BZ107" s="427"/>
      <c r="CA107" s="427"/>
      <c r="CB107" s="427"/>
      <c r="CC107" s="427"/>
      <c r="CD107" s="427"/>
      <c r="CE107" s="427"/>
      <c r="CF107" s="427"/>
      <c r="CG107" s="427"/>
      <c r="CH107" s="427"/>
      <c r="CI107" s="427"/>
      <c r="CJ107" s="427"/>
      <c r="CK107" s="427"/>
      <c r="CL107" s="427"/>
      <c r="CM107" s="427"/>
      <c r="CN107" s="427"/>
      <c r="CO107" s="427"/>
      <c r="CP107" s="427"/>
      <c r="CQ107" s="427"/>
      <c r="CR107" s="427"/>
      <c r="CS107" s="427"/>
      <c r="CT107" s="427"/>
      <c r="CU107" s="427"/>
      <c r="CV107" s="427"/>
      <c r="CW107" s="427"/>
      <c r="CX107" s="427"/>
      <c r="CY107" s="427"/>
      <c r="CZ107" s="427"/>
      <c r="DA107" s="427"/>
      <c r="DB107" s="427"/>
      <c r="DC107" s="427"/>
      <c r="DD107" s="427"/>
      <c r="DE107" s="427"/>
      <c r="DF107" s="427"/>
      <c r="DG107" s="427"/>
      <c r="DH107" s="427"/>
      <c r="DI107" s="427"/>
      <c r="DJ107" s="427"/>
      <c r="DK107" s="427"/>
      <c r="DL107" s="427"/>
      <c r="DM107" s="427"/>
      <c r="DN107" s="427"/>
      <c r="DO107" s="427"/>
      <c r="DP107" s="427"/>
      <c r="DQ107" s="427"/>
      <c r="DR107" s="427"/>
      <c r="DS107" s="427"/>
      <c r="DT107" s="427"/>
      <c r="DU107" s="427"/>
      <c r="DV107" s="427"/>
      <c r="DW107" s="427"/>
      <c r="DX107" s="427"/>
      <c r="DY107" s="427"/>
      <c r="DZ107" s="427"/>
      <c r="EA107" s="427"/>
      <c r="EB107" s="427"/>
      <c r="EC107" s="427"/>
      <c r="ED107" s="427"/>
      <c r="EE107" s="427"/>
      <c r="EF107" s="427"/>
      <c r="EG107" s="427"/>
      <c r="EH107" s="427"/>
      <c r="EI107" s="427"/>
      <c r="EJ107" s="427"/>
      <c r="EK107" s="427"/>
      <c r="EL107" s="427"/>
      <c r="EM107" s="427"/>
      <c r="EN107" s="427"/>
      <c r="EO107" s="427"/>
      <c r="EP107" s="427"/>
    </row>
    <row r="108" spans="1:146">
      <c r="BL108" s="427"/>
      <c r="BM108" s="427"/>
      <c r="BN108" s="427"/>
      <c r="BO108" s="427"/>
      <c r="BP108" s="427"/>
      <c r="BQ108" s="427"/>
      <c r="BR108" s="427"/>
      <c r="BS108" s="427"/>
      <c r="BT108" s="427"/>
      <c r="BU108" s="427"/>
      <c r="BV108" s="427"/>
      <c r="BW108" s="427"/>
      <c r="BX108" s="427"/>
      <c r="BY108" s="427"/>
      <c r="BZ108" s="427"/>
      <c r="CA108" s="427"/>
      <c r="CB108" s="427"/>
      <c r="CC108" s="427"/>
      <c r="CD108" s="427"/>
      <c r="CE108" s="427"/>
      <c r="CF108" s="427"/>
      <c r="CG108" s="427"/>
      <c r="CH108" s="427"/>
      <c r="CI108" s="427"/>
      <c r="CJ108" s="427"/>
      <c r="CK108" s="427"/>
      <c r="CL108" s="427"/>
      <c r="CM108" s="427"/>
      <c r="CN108" s="427"/>
      <c r="CO108" s="427"/>
      <c r="CP108" s="427"/>
      <c r="CQ108" s="427"/>
      <c r="CR108" s="427"/>
      <c r="CS108" s="427"/>
      <c r="CT108" s="427"/>
      <c r="CU108" s="427"/>
      <c r="CV108" s="427"/>
      <c r="CW108" s="427"/>
      <c r="CX108" s="427"/>
      <c r="CY108" s="427"/>
      <c r="CZ108" s="427"/>
      <c r="DA108" s="427"/>
      <c r="DB108" s="427"/>
      <c r="DC108" s="427"/>
      <c r="DD108" s="427"/>
      <c r="DE108" s="427"/>
      <c r="DF108" s="427"/>
      <c r="DG108" s="427"/>
      <c r="DH108" s="427"/>
      <c r="DI108" s="427"/>
      <c r="DJ108" s="427"/>
      <c r="DK108" s="427"/>
      <c r="DL108" s="427"/>
      <c r="DM108" s="427"/>
      <c r="DN108" s="427"/>
      <c r="DO108" s="427"/>
      <c r="DP108" s="427"/>
      <c r="DQ108" s="427"/>
      <c r="DR108" s="427"/>
      <c r="DS108" s="427"/>
      <c r="DT108" s="427"/>
      <c r="DU108" s="427"/>
      <c r="DV108" s="427"/>
      <c r="DW108" s="427"/>
      <c r="DX108" s="427"/>
      <c r="DY108" s="427"/>
      <c r="DZ108" s="427"/>
      <c r="EA108" s="427"/>
      <c r="EB108" s="427"/>
      <c r="EC108" s="427"/>
      <c r="ED108" s="427"/>
      <c r="EE108" s="427"/>
      <c r="EF108" s="427"/>
      <c r="EG108" s="427"/>
      <c r="EH108" s="427"/>
      <c r="EI108" s="427"/>
      <c r="EJ108" s="427"/>
      <c r="EK108" s="427"/>
      <c r="EL108" s="427"/>
      <c r="EM108" s="427"/>
      <c r="EN108" s="427"/>
      <c r="EO108" s="427"/>
      <c r="EP108" s="427"/>
    </row>
    <row r="109" spans="1:146">
      <c r="BL109" s="427"/>
      <c r="BM109" s="427"/>
      <c r="BN109" s="427"/>
      <c r="BO109" s="427"/>
      <c r="BP109" s="427"/>
      <c r="BQ109" s="427"/>
      <c r="BR109" s="427"/>
      <c r="BS109" s="427"/>
      <c r="BT109" s="427"/>
      <c r="BU109" s="427"/>
      <c r="BV109" s="427"/>
      <c r="BW109" s="427"/>
      <c r="BX109" s="427"/>
      <c r="BY109" s="427"/>
      <c r="BZ109" s="427"/>
      <c r="CA109" s="427"/>
      <c r="CB109" s="427"/>
      <c r="CC109" s="427"/>
      <c r="CD109" s="427"/>
      <c r="CE109" s="427"/>
      <c r="CF109" s="427"/>
      <c r="CG109" s="427"/>
      <c r="CH109" s="427"/>
      <c r="CI109" s="427"/>
      <c r="CJ109" s="427"/>
      <c r="CK109" s="427"/>
      <c r="CL109" s="427"/>
      <c r="CM109" s="427"/>
      <c r="CN109" s="427"/>
      <c r="CO109" s="427"/>
      <c r="CP109" s="427"/>
      <c r="CQ109" s="427"/>
      <c r="CR109" s="427"/>
      <c r="CS109" s="427"/>
      <c r="CT109" s="427"/>
      <c r="CU109" s="427"/>
      <c r="CV109" s="427"/>
      <c r="CW109" s="427"/>
      <c r="CX109" s="427"/>
      <c r="CY109" s="427"/>
      <c r="CZ109" s="427"/>
      <c r="DA109" s="427"/>
      <c r="DB109" s="427"/>
      <c r="DC109" s="427"/>
      <c r="DD109" s="427"/>
      <c r="DE109" s="427"/>
      <c r="DF109" s="427"/>
      <c r="DG109" s="427"/>
      <c r="DH109" s="427"/>
      <c r="DI109" s="427"/>
      <c r="DJ109" s="427"/>
      <c r="DK109" s="427"/>
      <c r="DL109" s="427"/>
      <c r="DM109" s="427"/>
      <c r="DN109" s="427"/>
      <c r="DO109" s="427"/>
      <c r="DP109" s="427"/>
      <c r="DQ109" s="427"/>
      <c r="DR109" s="427"/>
      <c r="DS109" s="427"/>
      <c r="DT109" s="427"/>
      <c r="DU109" s="427"/>
      <c r="DV109" s="427"/>
      <c r="DW109" s="427"/>
      <c r="DX109" s="427"/>
      <c r="DY109" s="427"/>
      <c r="DZ109" s="427"/>
      <c r="EA109" s="427"/>
      <c r="EB109" s="427"/>
      <c r="EC109" s="427"/>
      <c r="ED109" s="427"/>
      <c r="EE109" s="427"/>
      <c r="EF109" s="427"/>
      <c r="EG109" s="427"/>
      <c r="EH109" s="427"/>
      <c r="EI109" s="427"/>
      <c r="EJ109" s="427"/>
      <c r="EK109" s="427"/>
      <c r="EL109" s="427"/>
      <c r="EM109" s="427"/>
      <c r="EN109" s="427"/>
      <c r="EO109" s="427"/>
      <c r="EP109" s="427"/>
    </row>
    <row r="110" spans="1:146">
      <c r="BL110" s="427"/>
      <c r="BM110" s="427"/>
      <c r="BN110" s="427"/>
      <c r="BO110" s="427"/>
      <c r="BP110" s="427"/>
      <c r="BQ110" s="427"/>
      <c r="BR110" s="427"/>
      <c r="BS110" s="427"/>
      <c r="BT110" s="427"/>
      <c r="BU110" s="427"/>
      <c r="BV110" s="427"/>
      <c r="BW110" s="427"/>
      <c r="BX110" s="427"/>
      <c r="BY110" s="427"/>
      <c r="BZ110" s="427"/>
      <c r="CA110" s="427"/>
      <c r="CB110" s="427"/>
      <c r="CC110" s="427"/>
      <c r="CD110" s="427"/>
      <c r="CE110" s="427"/>
      <c r="CF110" s="427"/>
    </row>
    <row r="111" spans="1:146">
      <c r="BL111" s="427"/>
      <c r="BM111" s="427"/>
      <c r="BN111" s="427"/>
      <c r="BO111" s="427"/>
      <c r="BP111" s="427"/>
      <c r="BQ111" s="427"/>
      <c r="BR111" s="427"/>
      <c r="BS111" s="427"/>
      <c r="BT111" s="427"/>
      <c r="BU111" s="427"/>
      <c r="BV111" s="427"/>
      <c r="BW111" s="427"/>
      <c r="BX111" s="427"/>
      <c r="BY111" s="427"/>
      <c r="BZ111" s="427"/>
      <c r="CA111" s="427"/>
      <c r="CB111" s="427"/>
      <c r="CC111" s="427"/>
      <c r="CD111" s="427"/>
      <c r="CE111" s="427"/>
      <c r="CF111" s="427"/>
    </row>
    <row r="112" spans="1:146">
      <c r="BL112" s="427"/>
      <c r="BM112" s="427"/>
      <c r="BN112" s="427"/>
      <c r="BO112" s="427"/>
      <c r="BP112" s="427"/>
      <c r="BQ112" s="427"/>
      <c r="BR112" s="427"/>
      <c r="BS112" s="427"/>
      <c r="BT112" s="427"/>
      <c r="BU112" s="427"/>
      <c r="BV112" s="427"/>
      <c r="BW112" s="427"/>
      <c r="BX112" s="427"/>
      <c r="BY112" s="427"/>
      <c r="BZ112" s="427"/>
      <c r="CA112" s="427"/>
      <c r="CB112" s="427"/>
      <c r="CC112" s="427"/>
      <c r="CD112" s="427"/>
      <c r="CE112" s="427"/>
      <c r="CF112" s="427"/>
    </row>
    <row r="113" spans="64:84">
      <c r="BL113" s="427"/>
      <c r="BM113" s="427"/>
      <c r="BN113" s="427"/>
      <c r="BO113" s="427"/>
      <c r="BP113" s="427"/>
      <c r="BQ113" s="427"/>
      <c r="BR113" s="427"/>
      <c r="BS113" s="427"/>
      <c r="BT113" s="427"/>
      <c r="BU113" s="427"/>
      <c r="BV113" s="427"/>
      <c r="BW113" s="427"/>
      <c r="BX113" s="427"/>
      <c r="BY113" s="427"/>
      <c r="BZ113" s="427"/>
      <c r="CA113" s="427"/>
      <c r="CB113" s="427"/>
      <c r="CC113" s="427"/>
      <c r="CD113" s="427"/>
      <c r="CE113" s="427"/>
      <c r="CF113" s="427"/>
    </row>
    <row r="114" spans="64:84">
      <c r="BL114" s="427"/>
      <c r="BM114" s="427"/>
      <c r="BN114" s="427"/>
      <c r="BO114" s="427"/>
      <c r="BP114" s="427"/>
      <c r="BQ114" s="427"/>
      <c r="BR114" s="427"/>
      <c r="BS114" s="427"/>
      <c r="BT114" s="427"/>
      <c r="BU114" s="427"/>
      <c r="BV114" s="427"/>
      <c r="BW114" s="427"/>
      <c r="BX114" s="427"/>
      <c r="BY114" s="427"/>
      <c r="BZ114" s="427"/>
      <c r="CA114" s="427"/>
      <c r="CB114" s="427"/>
      <c r="CC114" s="427"/>
      <c r="CD114" s="427"/>
      <c r="CE114" s="427"/>
      <c r="CF114" s="427"/>
    </row>
    <row r="115" spans="64:84">
      <c r="BL115" s="427"/>
      <c r="BM115" s="427"/>
      <c r="BN115" s="427"/>
      <c r="BO115" s="427"/>
      <c r="BP115" s="427"/>
      <c r="BQ115" s="427"/>
      <c r="BR115" s="427"/>
      <c r="BS115" s="427"/>
      <c r="BT115" s="427"/>
      <c r="BU115" s="427"/>
      <c r="BV115" s="427"/>
      <c r="BW115" s="427"/>
      <c r="BX115" s="427"/>
      <c r="BY115" s="427"/>
      <c r="BZ115" s="427"/>
      <c r="CA115" s="427"/>
      <c r="CB115" s="427"/>
      <c r="CC115" s="427"/>
      <c r="CD115" s="427"/>
      <c r="CE115" s="427"/>
      <c r="CF115" s="427"/>
    </row>
    <row r="116" spans="64:84">
      <c r="BL116" s="427"/>
      <c r="BM116" s="427"/>
      <c r="BN116" s="427"/>
      <c r="BO116" s="427"/>
      <c r="BP116" s="427"/>
      <c r="BQ116" s="427"/>
      <c r="BR116" s="427"/>
      <c r="BS116" s="427"/>
      <c r="BT116" s="427"/>
      <c r="BU116" s="427"/>
      <c r="BV116" s="427"/>
      <c r="BW116" s="427"/>
      <c r="BX116" s="427"/>
      <c r="BY116" s="427"/>
      <c r="BZ116" s="427"/>
      <c r="CA116" s="427"/>
      <c r="CB116" s="427"/>
      <c r="CC116" s="427"/>
      <c r="CD116" s="427"/>
      <c r="CE116" s="427"/>
      <c r="CF116" s="427"/>
    </row>
    <row r="117" spans="64:84">
      <c r="BL117" s="427"/>
      <c r="BM117" s="427"/>
      <c r="BN117" s="427"/>
      <c r="BO117" s="427"/>
      <c r="BP117" s="427"/>
      <c r="BQ117" s="427"/>
      <c r="BR117" s="427"/>
      <c r="BS117" s="427"/>
      <c r="BT117" s="427"/>
      <c r="BU117" s="427"/>
      <c r="BV117" s="427"/>
      <c r="BW117" s="427"/>
      <c r="BX117" s="427"/>
      <c r="BY117" s="427"/>
      <c r="BZ117" s="427"/>
      <c r="CA117" s="427"/>
      <c r="CB117" s="427"/>
      <c r="CC117" s="427"/>
      <c r="CD117" s="427"/>
      <c r="CE117" s="427"/>
      <c r="CF117" s="427"/>
    </row>
    <row r="118" spans="64:84">
      <c r="BL118" s="427"/>
      <c r="BM118" s="427"/>
      <c r="BN118" s="427"/>
      <c r="BO118" s="427"/>
      <c r="BP118" s="427"/>
      <c r="BQ118" s="427"/>
      <c r="BR118" s="427"/>
      <c r="BS118" s="427"/>
      <c r="BT118" s="427"/>
      <c r="BU118" s="427"/>
      <c r="BV118" s="427"/>
      <c r="BW118" s="427"/>
      <c r="BX118" s="427"/>
      <c r="BY118" s="427"/>
      <c r="BZ118" s="427"/>
      <c r="CA118" s="427"/>
      <c r="CB118" s="427"/>
      <c r="CC118" s="427"/>
      <c r="CD118" s="427"/>
      <c r="CE118" s="427"/>
      <c r="CF118" s="427"/>
    </row>
    <row r="119" spans="64:84">
      <c r="BL119" s="427"/>
      <c r="BM119" s="427"/>
      <c r="BN119" s="427"/>
      <c r="BO119" s="427"/>
      <c r="BP119" s="427"/>
      <c r="BQ119" s="427"/>
      <c r="BR119" s="427"/>
      <c r="BS119" s="427"/>
      <c r="BT119" s="427"/>
      <c r="BU119" s="427"/>
      <c r="BV119" s="427"/>
      <c r="BW119" s="427"/>
      <c r="BX119" s="427"/>
      <c r="BY119" s="427"/>
      <c r="BZ119" s="427"/>
      <c r="CA119" s="427"/>
      <c r="CB119" s="427"/>
      <c r="CC119" s="427"/>
      <c r="CD119" s="427"/>
      <c r="CE119" s="427"/>
      <c r="CF119" s="427"/>
    </row>
    <row r="120" spans="64:84">
      <c r="BL120" s="427"/>
      <c r="BM120" s="427"/>
      <c r="BN120" s="427"/>
      <c r="BO120" s="427"/>
      <c r="BP120" s="427"/>
      <c r="BQ120" s="427"/>
      <c r="BR120" s="427"/>
      <c r="BS120" s="427"/>
      <c r="BT120" s="427"/>
      <c r="BU120" s="427"/>
      <c r="BV120" s="427"/>
      <c r="BW120" s="427"/>
      <c r="BX120" s="427"/>
      <c r="BY120" s="427"/>
      <c r="BZ120" s="427"/>
      <c r="CA120" s="427"/>
      <c r="CB120" s="427"/>
      <c r="CC120" s="427"/>
      <c r="CD120" s="427"/>
      <c r="CE120" s="427"/>
      <c r="CF120" s="427"/>
    </row>
    <row r="121" spans="64:84">
      <c r="BL121" s="427"/>
      <c r="BM121" s="427"/>
      <c r="BN121" s="427"/>
      <c r="BO121" s="427"/>
      <c r="BP121" s="427"/>
      <c r="BQ121" s="427"/>
      <c r="BR121" s="427"/>
      <c r="BS121" s="427"/>
      <c r="BT121" s="427"/>
      <c r="BU121" s="427"/>
      <c r="BV121" s="427"/>
      <c r="BW121" s="427"/>
      <c r="BX121" s="427"/>
      <c r="BY121" s="427"/>
      <c r="BZ121" s="427"/>
      <c r="CA121" s="427"/>
      <c r="CB121" s="427"/>
      <c r="CC121" s="427"/>
      <c r="CD121" s="427"/>
      <c r="CE121" s="427"/>
      <c r="CF121" s="427"/>
    </row>
    <row r="122" spans="64:84">
      <c r="BL122" s="427"/>
      <c r="BM122" s="427"/>
      <c r="BN122" s="427"/>
      <c r="BO122" s="427"/>
      <c r="BP122" s="427"/>
      <c r="BQ122" s="427"/>
      <c r="BR122" s="427"/>
      <c r="BS122" s="427"/>
      <c r="BT122" s="427"/>
      <c r="BU122" s="427"/>
      <c r="BV122" s="427"/>
      <c r="BW122" s="427"/>
      <c r="BX122" s="427"/>
      <c r="BY122" s="427"/>
      <c r="BZ122" s="427"/>
      <c r="CA122" s="427"/>
      <c r="CB122" s="427"/>
      <c r="CC122" s="427"/>
      <c r="CD122" s="427"/>
      <c r="CE122" s="427"/>
      <c r="CF122" s="427"/>
    </row>
    <row r="123" spans="64:84">
      <c r="BL123" s="427"/>
      <c r="BM123" s="427"/>
      <c r="BN123" s="427"/>
      <c r="BO123" s="427"/>
      <c r="BP123" s="427"/>
      <c r="BQ123" s="427"/>
      <c r="BR123" s="427"/>
      <c r="BS123" s="427"/>
      <c r="BT123" s="427"/>
      <c r="BU123" s="427"/>
      <c r="BV123" s="427"/>
      <c r="BW123" s="427"/>
      <c r="BX123" s="427"/>
      <c r="BY123" s="427"/>
      <c r="BZ123" s="427"/>
      <c r="CA123" s="427"/>
      <c r="CB123" s="427"/>
      <c r="CC123" s="427"/>
      <c r="CD123" s="427"/>
      <c r="CE123" s="427"/>
      <c r="CF123" s="427"/>
    </row>
    <row r="124" spans="64:84">
      <c r="BL124" s="427"/>
      <c r="BM124" s="427"/>
      <c r="BN124" s="427"/>
      <c r="BO124" s="427"/>
      <c r="BP124" s="427"/>
      <c r="BQ124" s="427"/>
      <c r="BR124" s="427"/>
      <c r="BS124" s="427"/>
      <c r="BT124" s="427"/>
      <c r="BU124" s="427"/>
      <c r="BV124" s="427"/>
      <c r="BW124" s="427"/>
      <c r="BX124" s="427"/>
      <c r="BY124" s="427"/>
      <c r="BZ124" s="427"/>
      <c r="CA124" s="427"/>
      <c r="CB124" s="427"/>
      <c r="CC124" s="427"/>
      <c r="CD124" s="427"/>
      <c r="CE124" s="427"/>
      <c r="CF124" s="427"/>
    </row>
    <row r="125" spans="64:84">
      <c r="BL125" s="427"/>
      <c r="BM125" s="427"/>
      <c r="BN125" s="427"/>
      <c r="BO125" s="427"/>
      <c r="BP125" s="427"/>
      <c r="BQ125" s="427"/>
      <c r="BR125" s="427"/>
      <c r="BS125" s="427"/>
      <c r="BT125" s="427"/>
      <c r="BU125" s="427"/>
      <c r="BV125" s="427"/>
      <c r="BW125" s="427"/>
      <c r="BX125" s="427"/>
      <c r="BY125" s="427"/>
      <c r="BZ125" s="427"/>
      <c r="CA125" s="427"/>
      <c r="CB125" s="427"/>
      <c r="CC125" s="427"/>
      <c r="CD125" s="427"/>
      <c r="CE125" s="427"/>
      <c r="CF125" s="427"/>
    </row>
    <row r="126" spans="64:84">
      <c r="BL126" s="427"/>
      <c r="BM126" s="427"/>
      <c r="BN126" s="427"/>
      <c r="BO126" s="427"/>
      <c r="BP126" s="427"/>
      <c r="BQ126" s="427"/>
      <c r="BR126" s="427"/>
      <c r="BS126" s="427"/>
      <c r="BT126" s="427"/>
      <c r="BU126" s="427"/>
      <c r="BV126" s="427"/>
      <c r="BW126" s="427"/>
      <c r="BX126" s="427"/>
      <c r="BY126" s="427"/>
      <c r="BZ126" s="427"/>
      <c r="CA126" s="427"/>
      <c r="CB126" s="427"/>
      <c r="CC126" s="427"/>
      <c r="CD126" s="427"/>
      <c r="CE126" s="427"/>
      <c r="CF126" s="427"/>
    </row>
    <row r="127" spans="64:84">
      <c r="BL127" s="427"/>
      <c r="BM127" s="427"/>
      <c r="BN127" s="427"/>
      <c r="BO127" s="427"/>
      <c r="BP127" s="427"/>
      <c r="BQ127" s="427"/>
      <c r="BR127" s="427"/>
      <c r="BS127" s="427"/>
      <c r="BT127" s="427"/>
      <c r="BU127" s="427"/>
      <c r="BV127" s="427"/>
      <c r="BW127" s="427"/>
      <c r="BX127" s="427"/>
      <c r="BY127" s="427"/>
      <c r="BZ127" s="427"/>
      <c r="CA127" s="427"/>
      <c r="CB127" s="427"/>
      <c r="CC127" s="427"/>
      <c r="CD127" s="427"/>
      <c r="CE127" s="427"/>
      <c r="CF127" s="427"/>
    </row>
    <row r="128" spans="64:84">
      <c r="BL128" s="427"/>
      <c r="BM128" s="427"/>
      <c r="BN128" s="427"/>
      <c r="BO128" s="427"/>
      <c r="BP128" s="427"/>
      <c r="BQ128" s="427"/>
      <c r="BR128" s="427"/>
      <c r="BS128" s="427"/>
      <c r="BT128" s="427"/>
      <c r="BU128" s="427"/>
      <c r="BV128" s="427"/>
      <c r="BW128" s="427"/>
      <c r="BX128" s="427"/>
      <c r="BY128" s="427"/>
      <c r="BZ128" s="427"/>
      <c r="CA128" s="427"/>
      <c r="CB128" s="427"/>
      <c r="CC128" s="427"/>
      <c r="CD128" s="427"/>
      <c r="CE128" s="427"/>
      <c r="CF128" s="427"/>
    </row>
    <row r="129" spans="64:84">
      <c r="BL129" s="427"/>
      <c r="BM129" s="427"/>
      <c r="BN129" s="427"/>
      <c r="BO129" s="427"/>
      <c r="BP129" s="427"/>
      <c r="BQ129" s="427"/>
      <c r="BR129" s="427"/>
      <c r="BS129" s="427"/>
      <c r="BT129" s="427"/>
      <c r="BU129" s="427"/>
      <c r="BV129" s="427"/>
      <c r="BW129" s="427"/>
      <c r="BX129" s="427"/>
      <c r="BY129" s="427"/>
      <c r="BZ129" s="427"/>
      <c r="CA129" s="427"/>
      <c r="CB129" s="427"/>
      <c r="CC129" s="427"/>
      <c r="CD129" s="427"/>
      <c r="CE129" s="427"/>
      <c r="CF129" s="427"/>
    </row>
    <row r="130" spans="64:84">
      <c r="BL130" s="427"/>
      <c r="BM130" s="427"/>
      <c r="BN130" s="427"/>
      <c r="BO130" s="427"/>
      <c r="BP130" s="427"/>
      <c r="BQ130" s="427"/>
      <c r="BR130" s="427"/>
      <c r="BS130" s="427"/>
      <c r="BT130" s="427"/>
      <c r="BU130" s="427"/>
      <c r="BV130" s="427"/>
      <c r="BW130" s="427"/>
      <c r="BX130" s="427"/>
      <c r="BY130" s="427"/>
      <c r="BZ130" s="427"/>
      <c r="CA130" s="427"/>
      <c r="CB130" s="427"/>
      <c r="CC130" s="427"/>
      <c r="CD130" s="427"/>
      <c r="CE130" s="427"/>
      <c r="CF130" s="427"/>
    </row>
    <row r="131" spans="64:84">
      <c r="BL131" s="427"/>
      <c r="BM131" s="427"/>
      <c r="BN131" s="427"/>
      <c r="BO131" s="427"/>
      <c r="BP131" s="427"/>
      <c r="BQ131" s="427"/>
      <c r="BR131" s="427"/>
      <c r="BS131" s="427"/>
      <c r="BT131" s="427"/>
      <c r="BU131" s="427"/>
      <c r="BV131" s="427"/>
      <c r="BW131" s="427"/>
      <c r="BX131" s="427"/>
      <c r="BY131" s="427"/>
      <c r="BZ131" s="427"/>
      <c r="CA131" s="427"/>
      <c r="CB131" s="427"/>
      <c r="CC131" s="427"/>
      <c r="CD131" s="427"/>
      <c r="CE131" s="427"/>
      <c r="CF131" s="427"/>
    </row>
  </sheetData>
  <mergeCells count="14">
    <mergeCell ref="A73:AK73"/>
    <mergeCell ref="AP80:BX80"/>
    <mergeCell ref="A81:AK81"/>
    <mergeCell ref="A74:AK74"/>
    <mergeCell ref="A75:AK75"/>
    <mergeCell ref="A76:AK76"/>
    <mergeCell ref="A77:AK77"/>
    <mergeCell ref="A78:AK78"/>
    <mergeCell ref="A80:AK80"/>
    <mergeCell ref="A60:AK60"/>
    <mergeCell ref="A67:AK67"/>
    <mergeCell ref="A70:AK70"/>
    <mergeCell ref="A71:AK71"/>
    <mergeCell ref="A72:AK72"/>
  </mergeCells>
  <hyperlinks>
    <hyperlink ref="A39" r:id="rId1" display="http://www.bfs.admin.ch/bfs/portal/de/index/themen/17/11/def.html"/>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31"/>
  <sheetViews>
    <sheetView showGridLines="0" zoomScaleNormal="100" zoomScaleSheetLayoutView="7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8.85546875" defaultRowHeight="15"/>
  <cols>
    <col min="1" max="1" width="9.42578125" style="335" customWidth="1"/>
    <col min="2" max="2" width="7.42578125" style="335" customWidth="1"/>
    <col min="3" max="4" width="8" style="375" customWidth="1"/>
    <col min="5" max="5" width="4" style="335" customWidth="1"/>
    <col min="6" max="6" width="2.42578125" style="335" customWidth="1"/>
    <col min="7" max="7" width="4" style="335" customWidth="1"/>
    <col min="8" max="8" width="2.42578125" style="335" customWidth="1"/>
    <col min="9" max="9" width="4" style="335" customWidth="1"/>
    <col min="10" max="10" width="2.42578125" style="335" customWidth="1"/>
    <col min="11" max="11" width="4" style="335" customWidth="1"/>
    <col min="12" max="12" width="2.42578125" style="335" customWidth="1"/>
    <col min="13" max="13" width="4" style="335" hidden="1" customWidth="1"/>
    <col min="14" max="14" width="2.42578125" style="335" hidden="1" customWidth="1"/>
    <col min="15" max="15" width="4" style="335" customWidth="1"/>
    <col min="16" max="16" width="2.42578125" style="335" customWidth="1"/>
    <col min="17" max="17" width="4" style="335" hidden="1" customWidth="1"/>
    <col min="18" max="18" width="2.42578125" style="335" hidden="1" customWidth="1"/>
    <col min="19" max="19" width="4" style="335" customWidth="1"/>
    <col min="20" max="20" width="2.42578125" style="335" customWidth="1"/>
    <col min="21" max="21" width="4" style="335" customWidth="1"/>
    <col min="22" max="22" width="2.42578125" style="335" customWidth="1"/>
    <col min="23" max="23" width="4" style="335" hidden="1" customWidth="1"/>
    <col min="24" max="24" width="2.42578125" style="335" hidden="1" customWidth="1"/>
    <col min="25" max="25" width="4" style="335" customWidth="1"/>
    <col min="26" max="26" width="2.42578125" style="335" customWidth="1"/>
    <col min="27" max="27" width="4" style="335" customWidth="1"/>
    <col min="28" max="28" width="2.42578125" style="335" customWidth="1"/>
    <col min="29" max="29" width="4" style="335" customWidth="1"/>
    <col min="30" max="30" width="2.42578125" style="335" customWidth="1"/>
    <col min="31" max="31" width="4" style="335" customWidth="1"/>
    <col min="32" max="32" width="2.42578125" style="335" customWidth="1"/>
    <col min="33" max="33" width="4" style="335" hidden="1" customWidth="1"/>
    <col min="34" max="34" width="2.42578125" style="335" hidden="1" customWidth="1"/>
    <col min="35" max="35" width="4" style="335" customWidth="1"/>
    <col min="36" max="36" width="2.42578125" style="335" customWidth="1"/>
    <col min="37" max="37" width="4" style="335" customWidth="1"/>
    <col min="38" max="38" width="2.42578125" style="335" customWidth="1"/>
    <col min="39" max="39" width="4" style="335" customWidth="1"/>
    <col min="40" max="40" width="2.42578125" style="335" customWidth="1"/>
    <col min="41" max="41" width="4" style="335" customWidth="1"/>
    <col min="42" max="42" width="2.42578125" style="335" customWidth="1"/>
    <col min="43" max="43" width="4" style="335" hidden="1" customWidth="1"/>
    <col min="44" max="44" width="2.42578125" style="335" hidden="1" customWidth="1"/>
    <col min="45" max="45" width="4" style="335" customWidth="1"/>
    <col min="46" max="46" width="2.42578125" style="335" customWidth="1"/>
    <col min="47" max="47" width="4" style="335" hidden="1" customWidth="1"/>
    <col min="48" max="48" width="2.42578125" style="335" hidden="1" customWidth="1"/>
    <col min="49" max="49" width="4" style="335" customWidth="1"/>
    <col min="50" max="50" width="2.42578125" style="335" customWidth="1"/>
    <col min="51" max="51" width="4" style="335" customWidth="1"/>
    <col min="52" max="52" width="2.42578125" style="335" customWidth="1"/>
    <col min="53" max="53" width="4" style="335" hidden="1" customWidth="1"/>
    <col min="54" max="54" width="2.42578125" style="335" hidden="1" customWidth="1"/>
    <col min="55" max="55" width="4" style="335" hidden="1" customWidth="1"/>
    <col min="56" max="56" width="2.42578125" style="335" hidden="1" customWidth="1"/>
    <col min="57" max="57" width="4" style="335" hidden="1" customWidth="1"/>
    <col min="58" max="58" width="2.42578125" style="335" hidden="1" customWidth="1"/>
    <col min="59" max="59" width="4" style="335" hidden="1" customWidth="1"/>
    <col min="60" max="60" width="2.42578125" style="335" hidden="1" customWidth="1"/>
    <col min="61" max="61" width="4" style="335" customWidth="1"/>
    <col min="62" max="62" width="2.42578125" style="335" customWidth="1"/>
    <col min="63" max="63" width="4" style="335" customWidth="1"/>
    <col min="64" max="16384" width="8.85546875" style="403"/>
  </cols>
  <sheetData>
    <row r="1" spans="1:63" s="4" customFormat="1" ht="12.6" customHeight="1">
      <c r="A1" s="1" t="s">
        <v>535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381" t="s">
        <v>539</v>
      </c>
    </row>
    <row r="2" spans="1:63" s="312" customFormat="1" ht="3.75" customHeight="1">
      <c r="C2" s="313"/>
      <c r="D2" s="313"/>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row>
    <row r="3" spans="1:63" s="312" customFormat="1" ht="3.75" customHeight="1">
      <c r="A3" s="315"/>
      <c r="B3" s="315"/>
      <c r="C3" s="316"/>
      <c r="D3" s="317"/>
      <c r="E3" s="318"/>
      <c r="F3" s="319"/>
      <c r="G3" s="318"/>
      <c r="H3" s="319"/>
      <c r="I3" s="318"/>
      <c r="J3" s="319"/>
      <c r="K3" s="318"/>
      <c r="L3" s="319"/>
      <c r="M3" s="318"/>
      <c r="N3" s="319"/>
      <c r="O3" s="318"/>
      <c r="P3" s="319"/>
      <c r="Q3" s="318"/>
      <c r="R3" s="319"/>
      <c r="S3" s="318"/>
      <c r="T3" s="319"/>
      <c r="U3" s="318"/>
      <c r="V3" s="319"/>
      <c r="W3" s="318"/>
      <c r="X3" s="319"/>
      <c r="Y3" s="318"/>
      <c r="Z3" s="319"/>
      <c r="AA3" s="318"/>
      <c r="AB3" s="319"/>
      <c r="AC3" s="318"/>
      <c r="AD3" s="319"/>
      <c r="AE3" s="318"/>
      <c r="AF3" s="319"/>
      <c r="AG3" s="318"/>
      <c r="AH3" s="319"/>
      <c r="AI3" s="318"/>
      <c r="AJ3" s="319"/>
      <c r="AK3" s="318"/>
      <c r="AL3" s="319"/>
      <c r="AM3" s="318"/>
      <c r="AN3" s="319"/>
      <c r="AO3" s="318"/>
      <c r="AP3" s="319"/>
      <c r="AQ3" s="318"/>
      <c r="AR3" s="319"/>
      <c r="AS3" s="318"/>
      <c r="AT3" s="319"/>
      <c r="AU3" s="318"/>
      <c r="AV3" s="319"/>
      <c r="AW3" s="318"/>
      <c r="AX3" s="319"/>
      <c r="AY3" s="318"/>
      <c r="AZ3" s="319"/>
      <c r="BA3" s="318"/>
      <c r="BB3" s="319"/>
      <c r="BC3" s="318"/>
      <c r="BD3" s="319"/>
      <c r="BE3" s="318"/>
      <c r="BF3" s="319"/>
      <c r="BG3" s="318"/>
      <c r="BH3" s="319"/>
      <c r="BI3" s="318"/>
      <c r="BJ3" s="319"/>
      <c r="BK3" s="318"/>
    </row>
    <row r="4" spans="1:63" s="320" customFormat="1" ht="12.6" customHeight="1">
      <c r="C4" s="15" t="s">
        <v>157</v>
      </c>
      <c r="D4" s="321" t="s">
        <v>169</v>
      </c>
      <c r="E4" s="17" t="s">
        <v>524</v>
      </c>
      <c r="F4" s="322"/>
      <c r="G4" s="323" t="s">
        <v>171</v>
      </c>
      <c r="H4" s="322"/>
      <c r="I4" s="323" t="s">
        <v>172</v>
      </c>
      <c r="J4" s="322"/>
      <c r="K4" s="323" t="s">
        <v>173</v>
      </c>
      <c r="L4" s="322"/>
      <c r="M4" s="323" t="s">
        <v>174</v>
      </c>
      <c r="N4" s="322"/>
      <c r="O4" s="17" t="s">
        <v>525</v>
      </c>
      <c r="P4" s="322"/>
      <c r="Q4" s="323" t="s">
        <v>176</v>
      </c>
      <c r="R4" s="322"/>
      <c r="S4" s="323" t="s">
        <v>177</v>
      </c>
      <c r="T4" s="322"/>
      <c r="U4" s="323" t="s">
        <v>178</v>
      </c>
      <c r="V4" s="322"/>
      <c r="W4" s="323" t="s">
        <v>179</v>
      </c>
      <c r="X4" s="322"/>
      <c r="Y4" s="323" t="s">
        <v>180</v>
      </c>
      <c r="Z4" s="322"/>
      <c r="AA4" s="323" t="s">
        <v>181</v>
      </c>
      <c r="AB4" s="322"/>
      <c r="AC4" s="323" t="s">
        <v>182</v>
      </c>
      <c r="AD4" s="322"/>
      <c r="AE4" s="323" t="s">
        <v>183</v>
      </c>
      <c r="AF4" s="322"/>
      <c r="AG4" s="323" t="s">
        <v>184</v>
      </c>
      <c r="AH4" s="322"/>
      <c r="AI4" s="323" t="s">
        <v>185</v>
      </c>
      <c r="AJ4" s="322"/>
      <c r="AK4" s="17" t="s">
        <v>526</v>
      </c>
      <c r="AL4" s="18"/>
      <c r="AM4" s="323" t="s">
        <v>187</v>
      </c>
      <c r="AN4" s="322"/>
      <c r="AO4" s="323" t="s">
        <v>188</v>
      </c>
      <c r="AP4" s="322"/>
      <c r="AQ4" s="323" t="s">
        <v>189</v>
      </c>
      <c r="AR4" s="322"/>
      <c r="AS4" s="323" t="s">
        <v>190</v>
      </c>
      <c r="AT4" s="322"/>
      <c r="AU4" s="323" t="s">
        <v>191</v>
      </c>
      <c r="AV4" s="322"/>
      <c r="AW4" s="323" t="s">
        <v>192</v>
      </c>
      <c r="AX4" s="322"/>
      <c r="AY4" s="323" t="s">
        <v>193</v>
      </c>
      <c r="AZ4" s="322"/>
      <c r="BA4" s="323" t="s">
        <v>194</v>
      </c>
      <c r="BB4" s="322"/>
      <c r="BC4" s="323" t="s">
        <v>195</v>
      </c>
      <c r="BD4" s="322"/>
      <c r="BE4" s="323" t="s">
        <v>196</v>
      </c>
      <c r="BF4" s="322"/>
      <c r="BG4" s="323" t="s">
        <v>197</v>
      </c>
      <c r="BH4" s="322"/>
      <c r="BI4" s="17" t="s">
        <v>198</v>
      </c>
      <c r="BJ4" s="322"/>
      <c r="BK4" s="323" t="s">
        <v>199</v>
      </c>
    </row>
    <row r="5" spans="1:63" s="320" customFormat="1" ht="3.75" customHeight="1">
      <c r="A5" s="324"/>
      <c r="B5" s="324"/>
      <c r="C5" s="325"/>
      <c r="D5" s="326"/>
      <c r="E5" s="327"/>
      <c r="F5" s="328"/>
      <c r="G5" s="327"/>
      <c r="H5" s="328"/>
      <c r="I5" s="327"/>
      <c r="J5" s="328"/>
      <c r="K5" s="327"/>
      <c r="L5" s="328"/>
      <c r="M5" s="327"/>
      <c r="N5" s="328"/>
      <c r="O5" s="327"/>
      <c r="P5" s="328"/>
      <c r="Q5" s="327"/>
      <c r="R5" s="328"/>
      <c r="S5" s="327"/>
      <c r="T5" s="328"/>
      <c r="U5" s="327"/>
      <c r="V5" s="328"/>
      <c r="W5" s="327"/>
      <c r="X5" s="328"/>
      <c r="Y5" s="327"/>
      <c r="Z5" s="328"/>
      <c r="AA5" s="327"/>
      <c r="AB5" s="328"/>
      <c r="AC5" s="327"/>
      <c r="AD5" s="328"/>
      <c r="AE5" s="327"/>
      <c r="AF5" s="328"/>
      <c r="AG5" s="327"/>
      <c r="AH5" s="328"/>
      <c r="AI5" s="327"/>
      <c r="AJ5" s="328"/>
      <c r="AK5" s="327"/>
      <c r="AL5" s="328"/>
      <c r="AM5" s="327"/>
      <c r="AN5" s="328"/>
      <c r="AO5" s="327"/>
      <c r="AP5" s="328"/>
      <c r="AQ5" s="327"/>
      <c r="AR5" s="328"/>
      <c r="AS5" s="327"/>
      <c r="AT5" s="328"/>
      <c r="AU5" s="327"/>
      <c r="AV5" s="328"/>
      <c r="AW5" s="327"/>
      <c r="AX5" s="328"/>
      <c r="AY5" s="327"/>
      <c r="AZ5" s="328"/>
      <c r="BA5" s="327"/>
      <c r="BB5" s="328"/>
      <c r="BC5" s="327"/>
      <c r="BD5" s="328"/>
      <c r="BE5" s="327"/>
      <c r="BF5" s="328"/>
      <c r="BG5" s="327"/>
      <c r="BH5" s="328"/>
      <c r="BI5" s="327"/>
      <c r="BJ5" s="328"/>
      <c r="BK5" s="327"/>
    </row>
    <row r="6" spans="1:63" s="386" customFormat="1" ht="3.75" customHeight="1">
      <c r="A6" s="382"/>
      <c r="B6" s="382"/>
      <c r="C6" s="383"/>
      <c r="D6" s="383"/>
      <c r="E6" s="384"/>
      <c r="F6" s="385"/>
      <c r="G6" s="384"/>
      <c r="H6" s="385"/>
      <c r="I6" s="384"/>
      <c r="J6" s="385"/>
      <c r="K6" s="384"/>
      <c r="L6" s="385"/>
      <c r="M6" s="384"/>
      <c r="N6" s="385"/>
      <c r="O6" s="384"/>
      <c r="P6" s="385"/>
      <c r="Q6" s="384"/>
      <c r="R6" s="385"/>
      <c r="S6" s="384"/>
      <c r="T6" s="385"/>
      <c r="U6" s="384"/>
      <c r="V6" s="385"/>
      <c r="W6" s="384"/>
      <c r="X6" s="385"/>
      <c r="Y6" s="384"/>
      <c r="Z6" s="385"/>
      <c r="AA6" s="384"/>
      <c r="AB6" s="385"/>
      <c r="AC6" s="384"/>
      <c r="AD6" s="385"/>
      <c r="AE6" s="384"/>
      <c r="AF6" s="385"/>
      <c r="AG6" s="384"/>
      <c r="AH6" s="385"/>
      <c r="AI6" s="384"/>
      <c r="AJ6" s="385"/>
      <c r="AK6" s="384"/>
      <c r="AL6" s="385"/>
      <c r="AM6" s="384"/>
      <c r="AN6" s="385"/>
      <c r="AO6" s="384"/>
      <c r="AP6" s="385"/>
      <c r="AQ6" s="384"/>
      <c r="AR6" s="385"/>
      <c r="AS6" s="384"/>
      <c r="AT6" s="385"/>
      <c r="AU6" s="384"/>
      <c r="AV6" s="385"/>
      <c r="AW6" s="384"/>
      <c r="AX6" s="385"/>
      <c r="AY6" s="384"/>
      <c r="AZ6" s="385"/>
      <c r="BA6" s="384"/>
      <c r="BB6" s="385"/>
      <c r="BC6" s="384"/>
      <c r="BD6" s="385"/>
      <c r="BE6" s="384"/>
      <c r="BF6" s="385"/>
      <c r="BG6" s="384"/>
      <c r="BH6" s="385"/>
      <c r="BI6" s="384"/>
      <c r="BJ6" s="385"/>
      <c r="BK6" s="384"/>
    </row>
    <row r="7" spans="1:63" s="382" customFormat="1" ht="12.6" customHeight="1">
      <c r="A7" s="36" t="s">
        <v>200</v>
      </c>
      <c r="B7" s="329"/>
      <c r="C7" s="330">
        <v>2015</v>
      </c>
      <c r="D7" s="331">
        <v>32.652497207885709</v>
      </c>
      <c r="E7" s="332">
        <v>17.327819847332822</v>
      </c>
      <c r="F7" s="333"/>
      <c r="G7" s="332">
        <v>4.8787115475117107</v>
      </c>
      <c r="H7" s="333"/>
      <c r="I7" s="332">
        <v>19.71644361417497</v>
      </c>
      <c r="J7" s="333"/>
      <c r="K7" s="332">
        <v>30.023214859713988</v>
      </c>
      <c r="L7" s="333"/>
      <c r="M7" s="332" t="s">
        <v>201</v>
      </c>
      <c r="N7" s="333"/>
      <c r="O7" s="332" t="s">
        <v>201</v>
      </c>
      <c r="P7" s="333"/>
      <c r="Q7" s="332" t="s">
        <v>201</v>
      </c>
      <c r="R7" s="333"/>
      <c r="S7" s="332">
        <v>4.2717674104766044</v>
      </c>
      <c r="T7" s="333"/>
      <c r="U7" s="332" t="s">
        <v>201</v>
      </c>
      <c r="V7" s="333"/>
      <c r="W7" s="332" t="s">
        <v>201</v>
      </c>
      <c r="X7" s="333"/>
      <c r="Y7" s="332">
        <v>7.637858283797792</v>
      </c>
      <c r="Z7" s="333"/>
      <c r="AA7" s="332">
        <v>2.6157600320489585</v>
      </c>
      <c r="AB7" s="333"/>
      <c r="AC7" s="332" t="s">
        <v>201</v>
      </c>
      <c r="AD7" s="333"/>
      <c r="AE7" s="332" t="s">
        <v>201</v>
      </c>
      <c r="AF7" s="333"/>
      <c r="AG7" s="332" t="s">
        <v>201</v>
      </c>
      <c r="AH7" s="333"/>
      <c r="AI7" s="332">
        <v>7.2187763254999098</v>
      </c>
      <c r="AJ7" s="333"/>
      <c r="AK7" s="332">
        <v>2.9776642082510527</v>
      </c>
      <c r="AL7" s="333"/>
      <c r="AM7" s="332" t="s">
        <v>201</v>
      </c>
      <c r="AN7" s="333"/>
      <c r="AO7" s="332" t="s">
        <v>201</v>
      </c>
      <c r="AP7" s="333"/>
      <c r="AQ7" s="332" t="s">
        <v>201</v>
      </c>
      <c r="AR7" s="333"/>
      <c r="AS7" s="332">
        <v>2.6622770052233715</v>
      </c>
      <c r="AT7" s="333"/>
      <c r="AU7" s="332" t="s">
        <v>201</v>
      </c>
      <c r="AV7" s="333"/>
      <c r="AW7" s="332" t="s">
        <v>201</v>
      </c>
      <c r="AX7" s="333"/>
      <c r="AY7" s="332" t="s">
        <v>201</v>
      </c>
      <c r="AZ7" s="333"/>
      <c r="BA7" s="332" t="s">
        <v>201</v>
      </c>
      <c r="BB7" s="333"/>
      <c r="BC7" s="332" t="s">
        <v>201</v>
      </c>
      <c r="BD7" s="333"/>
      <c r="BE7" s="332" t="s">
        <v>201</v>
      </c>
      <c r="BF7" s="333"/>
      <c r="BG7" s="332" t="s">
        <v>201</v>
      </c>
      <c r="BH7" s="333"/>
      <c r="BI7" s="332">
        <v>0.66970686596883089</v>
      </c>
      <c r="BJ7" s="333"/>
      <c r="BK7" s="334">
        <v>100</v>
      </c>
    </row>
    <row r="8" spans="1:63" s="335" customFormat="1" ht="12.6" customHeight="1">
      <c r="A8" s="387" t="s">
        <v>202</v>
      </c>
      <c r="B8" s="382"/>
      <c r="C8" s="313">
        <v>2014</v>
      </c>
      <c r="D8" s="331">
        <v>32.110668593965492</v>
      </c>
      <c r="E8" s="332">
        <v>10.655167634175653</v>
      </c>
      <c r="F8" s="332"/>
      <c r="G8" s="332">
        <v>0.75515605347055514</v>
      </c>
      <c r="H8" s="332"/>
      <c r="I8" s="332">
        <v>19.134111405207396</v>
      </c>
      <c r="J8" s="332"/>
      <c r="K8" s="332">
        <v>28.981040201954333</v>
      </c>
      <c r="L8" s="332"/>
      <c r="M8" s="332" t="s">
        <v>201</v>
      </c>
      <c r="N8" s="332"/>
      <c r="O8" s="332" t="s">
        <v>201</v>
      </c>
      <c r="P8" s="332"/>
      <c r="Q8" s="332" t="s">
        <v>201</v>
      </c>
      <c r="R8" s="332"/>
      <c r="S8" s="332">
        <v>6.4368577186649043</v>
      </c>
      <c r="T8" s="332"/>
      <c r="U8" s="332" t="s">
        <v>201</v>
      </c>
      <c r="V8" s="332"/>
      <c r="W8" s="332" t="s">
        <v>201</v>
      </c>
      <c r="X8" s="332"/>
      <c r="Y8" s="332">
        <v>6.6999669846923124</v>
      </c>
      <c r="Z8" s="332"/>
      <c r="AA8" s="332">
        <v>11.193650124173541</v>
      </c>
      <c r="AB8" s="332"/>
      <c r="AC8" s="332">
        <v>0.17791767882631088</v>
      </c>
      <c r="AD8" s="332"/>
      <c r="AE8" s="332">
        <v>0.66844092398242361</v>
      </c>
      <c r="AF8" s="332"/>
      <c r="AG8" s="332" t="s">
        <v>201</v>
      </c>
      <c r="AH8" s="332"/>
      <c r="AI8" s="332">
        <v>10.060700284486218</v>
      </c>
      <c r="AJ8" s="332"/>
      <c r="AK8" s="332">
        <v>0.36215700712339627</v>
      </c>
      <c r="AL8" s="332"/>
      <c r="AM8" s="332" t="s">
        <v>201</v>
      </c>
      <c r="AN8" s="332"/>
      <c r="AO8" s="332">
        <v>0.27117223789285461</v>
      </c>
      <c r="AP8" s="332"/>
      <c r="AQ8" s="332" t="s">
        <v>201</v>
      </c>
      <c r="AR8" s="332"/>
      <c r="AS8" s="332">
        <v>4.0580445899806898</v>
      </c>
      <c r="AT8" s="332"/>
      <c r="AU8" s="332" t="s">
        <v>201</v>
      </c>
      <c r="AV8" s="332"/>
      <c r="AW8" s="332" t="s">
        <v>201</v>
      </c>
      <c r="AX8" s="332"/>
      <c r="AY8" s="332" t="s">
        <v>201</v>
      </c>
      <c r="AZ8" s="332"/>
      <c r="BA8" s="332" t="s">
        <v>201</v>
      </c>
      <c r="BB8" s="332"/>
      <c r="BC8" s="332" t="s">
        <v>201</v>
      </c>
      <c r="BD8" s="332"/>
      <c r="BE8" s="332" t="s">
        <v>201</v>
      </c>
      <c r="BF8" s="332"/>
      <c r="BG8" s="332" t="s">
        <v>201</v>
      </c>
      <c r="BH8" s="332"/>
      <c r="BI8" s="332">
        <v>0.54561715536943278</v>
      </c>
      <c r="BJ8" s="332"/>
      <c r="BK8" s="334">
        <v>100.00000000000003</v>
      </c>
    </row>
    <row r="9" spans="1:63" s="335" customFormat="1" ht="12.6" customHeight="1">
      <c r="A9" s="44" t="s">
        <v>203</v>
      </c>
      <c r="B9" s="336"/>
      <c r="C9" s="313">
        <v>2015</v>
      </c>
      <c r="D9" s="331">
        <v>38.741266642812754</v>
      </c>
      <c r="E9" s="332">
        <v>21.039516286788125</v>
      </c>
      <c r="F9" s="332"/>
      <c r="G9" s="332">
        <v>30.862512819772547</v>
      </c>
      <c r="H9" s="332"/>
      <c r="I9" s="332">
        <v>11.848915475345608</v>
      </c>
      <c r="J9" s="332"/>
      <c r="K9" s="332">
        <v>24.115646184494249</v>
      </c>
      <c r="L9" s="332"/>
      <c r="M9" s="332" t="s">
        <v>201</v>
      </c>
      <c r="N9" s="332"/>
      <c r="O9" s="332" t="s">
        <v>201</v>
      </c>
      <c r="P9" s="332"/>
      <c r="Q9" s="332" t="s">
        <v>201</v>
      </c>
      <c r="R9" s="332"/>
      <c r="S9" s="332">
        <v>0.19914326806097291</v>
      </c>
      <c r="T9" s="332"/>
      <c r="U9" s="332" t="s">
        <v>201</v>
      </c>
      <c r="V9" s="332"/>
      <c r="W9" s="332" t="s">
        <v>201</v>
      </c>
      <c r="X9" s="332"/>
      <c r="Y9" s="332">
        <v>4.3202105614583459</v>
      </c>
      <c r="Z9" s="332"/>
      <c r="AA9" s="332">
        <v>0.87791514115981872</v>
      </c>
      <c r="AB9" s="332"/>
      <c r="AC9" s="332" t="s">
        <v>201</v>
      </c>
      <c r="AD9" s="332"/>
      <c r="AE9" s="332" t="s">
        <v>201</v>
      </c>
      <c r="AF9" s="332"/>
      <c r="AG9" s="332" t="s">
        <v>201</v>
      </c>
      <c r="AH9" s="332"/>
      <c r="AI9" s="332">
        <v>6.7000109486606068</v>
      </c>
      <c r="AJ9" s="332"/>
      <c r="AK9" s="332" t="s">
        <v>201</v>
      </c>
      <c r="AL9" s="332"/>
      <c r="AM9" s="332" t="s">
        <v>201</v>
      </c>
      <c r="AN9" s="332"/>
      <c r="AO9" s="332" t="s">
        <v>201</v>
      </c>
      <c r="AP9" s="332"/>
      <c r="AQ9" s="332" t="s">
        <v>201</v>
      </c>
      <c r="AR9" s="332"/>
      <c r="AS9" s="332" t="s">
        <v>201</v>
      </c>
      <c r="AT9" s="332"/>
      <c r="AU9" s="332" t="s">
        <v>201</v>
      </c>
      <c r="AV9" s="332"/>
      <c r="AW9" s="332" t="s">
        <v>201</v>
      </c>
      <c r="AX9" s="332"/>
      <c r="AY9" s="332" t="s">
        <v>201</v>
      </c>
      <c r="AZ9" s="332"/>
      <c r="BA9" s="332" t="s">
        <v>201</v>
      </c>
      <c r="BB9" s="332"/>
      <c r="BC9" s="332" t="s">
        <v>201</v>
      </c>
      <c r="BD9" s="332"/>
      <c r="BE9" s="332" t="s">
        <v>201</v>
      </c>
      <c r="BF9" s="332"/>
      <c r="BG9" s="332" t="s">
        <v>201</v>
      </c>
      <c r="BH9" s="332"/>
      <c r="BI9" s="332">
        <v>3.6129314259739906E-2</v>
      </c>
      <c r="BJ9" s="332"/>
      <c r="BK9" s="334">
        <v>100.00000000000001</v>
      </c>
    </row>
    <row r="10" spans="1:63" s="335" customFormat="1" ht="12.6" customHeight="1">
      <c r="A10" s="382" t="s">
        <v>105</v>
      </c>
      <c r="B10" s="382"/>
      <c r="C10" s="313">
        <v>2012</v>
      </c>
      <c r="D10" s="331">
        <v>49.15912565596463</v>
      </c>
      <c r="E10" s="332">
        <v>20.281885345129936</v>
      </c>
      <c r="F10" s="332"/>
      <c r="G10" s="332">
        <v>36.611082512134132</v>
      </c>
      <c r="H10" s="332"/>
      <c r="I10" s="332" t="s">
        <v>201</v>
      </c>
      <c r="J10" s="332" t="s">
        <v>205</v>
      </c>
      <c r="K10" s="332">
        <v>24.62986638306538</v>
      </c>
      <c r="L10" s="332"/>
      <c r="M10" s="332" t="s">
        <v>201</v>
      </c>
      <c r="N10" s="332"/>
      <c r="O10" s="332" t="s">
        <v>201</v>
      </c>
      <c r="P10" s="332"/>
      <c r="Q10" s="332" t="s">
        <v>201</v>
      </c>
      <c r="R10" s="332"/>
      <c r="S10" s="332" t="s">
        <v>201</v>
      </c>
      <c r="T10" s="332"/>
      <c r="U10" s="332" t="s">
        <v>201</v>
      </c>
      <c r="V10" s="332"/>
      <c r="W10" s="332" t="s">
        <v>201</v>
      </c>
      <c r="X10" s="332"/>
      <c r="Y10" s="332" t="s">
        <v>201</v>
      </c>
      <c r="Z10" s="332"/>
      <c r="AA10" s="332" t="s">
        <v>201</v>
      </c>
      <c r="AB10" s="332"/>
      <c r="AC10" s="332" t="s">
        <v>201</v>
      </c>
      <c r="AD10" s="332"/>
      <c r="AE10" s="332" t="s">
        <v>201</v>
      </c>
      <c r="AF10" s="332"/>
      <c r="AG10" s="332" t="s">
        <v>201</v>
      </c>
      <c r="AH10" s="332"/>
      <c r="AI10" s="332" t="s">
        <v>201</v>
      </c>
      <c r="AJ10" s="332" t="s">
        <v>205</v>
      </c>
      <c r="AK10" s="332" t="s">
        <v>201</v>
      </c>
      <c r="AL10" s="332"/>
      <c r="AM10" s="332" t="s">
        <v>201</v>
      </c>
      <c r="AN10" s="332"/>
      <c r="AO10" s="332" t="s">
        <v>201</v>
      </c>
      <c r="AP10" s="332"/>
      <c r="AQ10" s="332" t="s">
        <v>201</v>
      </c>
      <c r="AR10" s="332"/>
      <c r="AS10" s="332" t="s">
        <v>201</v>
      </c>
      <c r="AT10" s="332"/>
      <c r="AU10" s="332" t="s">
        <v>201</v>
      </c>
      <c r="AV10" s="332"/>
      <c r="AW10" s="332" t="s">
        <v>201</v>
      </c>
      <c r="AX10" s="332"/>
      <c r="AY10" s="332" t="s">
        <v>201</v>
      </c>
      <c r="AZ10" s="332"/>
      <c r="BA10" s="332" t="s">
        <v>201</v>
      </c>
      <c r="BB10" s="332"/>
      <c r="BC10" s="332" t="s">
        <v>201</v>
      </c>
      <c r="BD10" s="332"/>
      <c r="BE10" s="332" t="s">
        <v>201</v>
      </c>
      <c r="BF10" s="332"/>
      <c r="BG10" s="332" t="s">
        <v>201</v>
      </c>
      <c r="BH10" s="332"/>
      <c r="BI10" s="332">
        <v>18.477165759670537</v>
      </c>
      <c r="BJ10" s="332" t="s">
        <v>595</v>
      </c>
      <c r="BK10" s="334">
        <v>99.999999999999986</v>
      </c>
    </row>
    <row r="11" spans="1:63" s="335" customFormat="1" ht="12.6" customHeight="1">
      <c r="A11" s="382" t="s">
        <v>206</v>
      </c>
      <c r="B11" s="382"/>
      <c r="C11" s="313">
        <v>2012</v>
      </c>
      <c r="D11" s="331">
        <v>45.113955350175821</v>
      </c>
      <c r="E11" s="332">
        <v>22.818461430196297</v>
      </c>
      <c r="F11" s="332"/>
      <c r="G11" s="332">
        <v>29.083853499528782</v>
      </c>
      <c r="H11" s="332"/>
      <c r="I11" s="332">
        <v>10.811380950767138</v>
      </c>
      <c r="J11" s="332" t="s">
        <v>205</v>
      </c>
      <c r="K11" s="332">
        <v>34.004523081999508</v>
      </c>
      <c r="L11" s="332"/>
      <c r="M11" s="332" t="s">
        <v>201</v>
      </c>
      <c r="N11" s="332"/>
      <c r="O11" s="332" t="s">
        <v>201</v>
      </c>
      <c r="P11" s="332"/>
      <c r="Q11" s="332" t="s">
        <v>201</v>
      </c>
      <c r="R11" s="332"/>
      <c r="S11" s="332" t="s">
        <v>201</v>
      </c>
      <c r="T11" s="332"/>
      <c r="U11" s="332" t="s">
        <v>201</v>
      </c>
      <c r="V11" s="332"/>
      <c r="W11" s="332" t="s">
        <v>201</v>
      </c>
      <c r="X11" s="332"/>
      <c r="Y11" s="332" t="s">
        <v>201</v>
      </c>
      <c r="Z11" s="332"/>
      <c r="AA11" s="332">
        <v>3.0112333065787651E-2</v>
      </c>
      <c r="AB11" s="332"/>
      <c r="AC11" s="332" t="s">
        <v>201</v>
      </c>
      <c r="AD11" s="332"/>
      <c r="AE11" s="332" t="s">
        <v>201</v>
      </c>
      <c r="AF11" s="332"/>
      <c r="AG11" s="332" t="s">
        <v>201</v>
      </c>
      <c r="AH11" s="332"/>
      <c r="AI11" s="332" t="s">
        <v>201</v>
      </c>
      <c r="AJ11" s="332" t="s">
        <v>205</v>
      </c>
      <c r="AK11" s="332" t="s">
        <v>201</v>
      </c>
      <c r="AL11" s="332"/>
      <c r="AM11" s="332" t="s">
        <v>201</v>
      </c>
      <c r="AN11" s="332"/>
      <c r="AO11" s="332" t="s">
        <v>201</v>
      </c>
      <c r="AP11" s="332"/>
      <c r="AQ11" s="332" t="s">
        <v>201</v>
      </c>
      <c r="AR11" s="332"/>
      <c r="AS11" s="332" t="s">
        <v>201</v>
      </c>
      <c r="AT11" s="332"/>
      <c r="AU11" s="332" t="s">
        <v>201</v>
      </c>
      <c r="AV11" s="332"/>
      <c r="AW11" s="332" t="s">
        <v>201</v>
      </c>
      <c r="AX11" s="332"/>
      <c r="AY11" s="332" t="s">
        <v>201</v>
      </c>
      <c r="AZ11" s="332"/>
      <c r="BA11" s="332" t="s">
        <v>201</v>
      </c>
      <c r="BB11" s="332"/>
      <c r="BC11" s="332" t="s">
        <v>201</v>
      </c>
      <c r="BD11" s="332"/>
      <c r="BE11" s="332" t="s">
        <v>201</v>
      </c>
      <c r="BF11" s="332"/>
      <c r="BG11" s="332" t="s">
        <v>201</v>
      </c>
      <c r="BH11" s="332"/>
      <c r="BI11" s="332">
        <v>3.2516687044425159</v>
      </c>
      <c r="BJ11" s="332" t="s">
        <v>595</v>
      </c>
      <c r="BK11" s="334">
        <v>100.00000000000003</v>
      </c>
    </row>
    <row r="12" spans="1:63" s="335" customFormat="1" ht="12.6" customHeight="1">
      <c r="A12" s="388"/>
      <c r="B12" s="388"/>
      <c r="C12" s="313"/>
      <c r="D12" s="331"/>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4"/>
    </row>
    <row r="13" spans="1:63" s="335" customFormat="1" ht="12.6" customHeight="1">
      <c r="A13" s="387" t="s">
        <v>207</v>
      </c>
      <c r="B13" s="382"/>
      <c r="C13" s="313">
        <v>2014</v>
      </c>
      <c r="D13" s="331">
        <v>46.160489949748744</v>
      </c>
      <c r="E13" s="332">
        <v>16.988378319345284</v>
      </c>
      <c r="F13" s="332"/>
      <c r="G13" s="332">
        <v>32.09044880331534</v>
      </c>
      <c r="H13" s="332"/>
      <c r="I13" s="332">
        <v>12.839557398712987</v>
      </c>
      <c r="J13" s="332"/>
      <c r="K13" s="332">
        <v>24.466205520170465</v>
      </c>
      <c r="M13" s="332" t="s">
        <v>201</v>
      </c>
      <c r="N13" s="332"/>
      <c r="O13" s="332" t="s">
        <v>201</v>
      </c>
      <c r="P13" s="332"/>
      <c r="Q13" s="332" t="s">
        <v>201</v>
      </c>
      <c r="R13" s="332"/>
      <c r="S13" s="332" t="s">
        <v>201</v>
      </c>
      <c r="T13" s="332"/>
      <c r="U13" s="332" t="s">
        <v>201</v>
      </c>
      <c r="V13" s="332"/>
      <c r="W13" s="332" t="s">
        <v>201</v>
      </c>
      <c r="X13" s="332"/>
      <c r="Y13" s="332" t="s">
        <v>201</v>
      </c>
      <c r="Z13" s="332"/>
      <c r="AA13" s="332" t="s">
        <v>201</v>
      </c>
      <c r="AB13" s="332"/>
      <c r="AC13" s="332" t="s">
        <v>201</v>
      </c>
      <c r="AD13" s="332"/>
      <c r="AE13" s="332" t="s">
        <v>201</v>
      </c>
      <c r="AF13" s="332"/>
      <c r="AG13" s="332" t="s">
        <v>201</v>
      </c>
      <c r="AH13" s="332"/>
      <c r="AI13" s="332" t="s">
        <v>201</v>
      </c>
      <c r="AJ13" s="332"/>
      <c r="AK13" s="332" t="s">
        <v>201</v>
      </c>
      <c r="AL13" s="332"/>
      <c r="AM13" s="332" t="s">
        <v>201</v>
      </c>
      <c r="AN13" s="332"/>
      <c r="AO13" s="332" t="s">
        <v>201</v>
      </c>
      <c r="AP13" s="332"/>
      <c r="AQ13" s="332" t="s">
        <v>201</v>
      </c>
      <c r="AR13" s="332"/>
      <c r="AS13" s="332" t="s">
        <v>201</v>
      </c>
      <c r="AT13" s="332"/>
      <c r="AU13" s="332" t="s">
        <v>201</v>
      </c>
      <c r="AV13" s="332"/>
      <c r="AW13" s="332" t="s">
        <v>201</v>
      </c>
      <c r="AX13" s="332"/>
      <c r="AY13" s="332" t="s">
        <v>201</v>
      </c>
      <c r="AZ13" s="332"/>
      <c r="BA13" s="332" t="s">
        <v>201</v>
      </c>
      <c r="BB13" s="332"/>
      <c r="BC13" s="332" t="s">
        <v>201</v>
      </c>
      <c r="BD13" s="332"/>
      <c r="BE13" s="332" t="s">
        <v>201</v>
      </c>
      <c r="BF13" s="332"/>
      <c r="BG13" s="332" t="s">
        <v>201</v>
      </c>
      <c r="BH13" s="332"/>
      <c r="BI13" s="332">
        <v>13.615409958455905</v>
      </c>
      <c r="BJ13" s="332"/>
      <c r="BK13" s="334">
        <v>99.999999999999972</v>
      </c>
    </row>
    <row r="14" spans="1:63" s="335" customFormat="1" ht="12.6" customHeight="1">
      <c r="A14" s="387" t="s">
        <v>146</v>
      </c>
      <c r="B14" s="382"/>
      <c r="C14" s="313">
        <v>2014</v>
      </c>
      <c r="D14" s="331">
        <v>49.877677862999207</v>
      </c>
      <c r="E14" s="332">
        <v>24.202786490626593</v>
      </c>
      <c r="F14" s="332"/>
      <c r="G14" s="332">
        <v>29.060850536144141</v>
      </c>
      <c r="H14" s="332"/>
      <c r="I14" s="332">
        <v>4.7772995842147479</v>
      </c>
      <c r="J14" s="332"/>
      <c r="K14" s="332">
        <v>29.142198555693334</v>
      </c>
      <c r="L14" s="332"/>
      <c r="M14" s="332" t="s">
        <v>201</v>
      </c>
      <c r="N14" s="332"/>
      <c r="O14" s="332" t="s">
        <v>201</v>
      </c>
      <c r="P14" s="332"/>
      <c r="Q14" s="332" t="s">
        <v>201</v>
      </c>
      <c r="R14" s="332"/>
      <c r="S14" s="332" t="s">
        <v>201</v>
      </c>
      <c r="T14" s="332"/>
      <c r="U14" s="332" t="s">
        <v>201</v>
      </c>
      <c r="V14" s="332"/>
      <c r="W14" s="332" t="s">
        <v>201</v>
      </c>
      <c r="X14" s="332"/>
      <c r="Y14" s="332" t="s">
        <v>201</v>
      </c>
      <c r="Z14" s="332"/>
      <c r="AA14" s="332" t="s">
        <v>201</v>
      </c>
      <c r="AB14" s="332"/>
      <c r="AC14" s="332" t="s">
        <v>201</v>
      </c>
      <c r="AD14" s="332"/>
      <c r="AE14" s="332" t="s">
        <v>201</v>
      </c>
      <c r="AF14" s="332"/>
      <c r="AG14" s="332" t="s">
        <v>201</v>
      </c>
      <c r="AH14" s="332"/>
      <c r="AI14" s="332">
        <v>12.816864833321173</v>
      </c>
      <c r="AJ14" s="332"/>
      <c r="AK14" s="332" t="s">
        <v>201</v>
      </c>
      <c r="AL14" s="332"/>
      <c r="AM14" s="332" t="s">
        <v>201</v>
      </c>
      <c r="AN14" s="332"/>
      <c r="AO14" s="332" t="s">
        <v>201</v>
      </c>
      <c r="AP14" s="332"/>
      <c r="AQ14" s="332" t="s">
        <v>201</v>
      </c>
      <c r="AR14" s="332"/>
      <c r="AS14" s="332" t="s">
        <v>201</v>
      </c>
      <c r="AT14" s="332"/>
      <c r="AU14" s="332" t="s">
        <v>201</v>
      </c>
      <c r="AV14" s="332"/>
      <c r="AW14" s="332" t="s">
        <v>201</v>
      </c>
      <c r="AX14" s="332"/>
      <c r="AY14" s="332" t="s">
        <v>201</v>
      </c>
      <c r="AZ14" s="332"/>
      <c r="BA14" s="332" t="s">
        <v>201</v>
      </c>
      <c r="BB14" s="332"/>
      <c r="BC14" s="332" t="s">
        <v>201</v>
      </c>
      <c r="BD14" s="332"/>
      <c r="BE14" s="332" t="s">
        <v>201</v>
      </c>
      <c r="BF14" s="332"/>
      <c r="BG14" s="332" t="s">
        <v>201</v>
      </c>
      <c r="BH14" s="332"/>
      <c r="BI14" s="332" t="s">
        <v>201</v>
      </c>
      <c r="BJ14" s="332"/>
      <c r="BK14" s="334">
        <v>100</v>
      </c>
    </row>
    <row r="15" spans="1:63" s="335" customFormat="1" ht="12.6" customHeight="1">
      <c r="A15" s="387" t="s">
        <v>338</v>
      </c>
      <c r="B15" s="382"/>
      <c r="C15" s="313">
        <v>2014</v>
      </c>
      <c r="D15" s="331">
        <v>32.332458043155611</v>
      </c>
      <c r="E15" s="332">
        <v>19.467936043639973</v>
      </c>
      <c r="F15" s="332"/>
      <c r="G15" s="332">
        <v>8.9297227276049398</v>
      </c>
      <c r="H15" s="332"/>
      <c r="I15" s="332">
        <v>11.485958486798237</v>
      </c>
      <c r="J15" s="332"/>
      <c r="K15" s="332">
        <v>28.82189564567329</v>
      </c>
      <c r="L15" s="332"/>
      <c r="M15" s="332" t="s">
        <v>201</v>
      </c>
      <c r="N15" s="332"/>
      <c r="O15" s="332" t="s">
        <v>201</v>
      </c>
      <c r="P15" s="332"/>
      <c r="Q15" s="332" t="s">
        <v>201</v>
      </c>
      <c r="R15" s="332"/>
      <c r="S15" s="332" t="s">
        <v>201</v>
      </c>
      <c r="T15" s="332"/>
      <c r="U15" s="332" t="s">
        <v>201</v>
      </c>
      <c r="V15" s="332"/>
      <c r="W15" s="332" t="s">
        <v>201</v>
      </c>
      <c r="X15" s="332"/>
      <c r="Y15" s="332">
        <v>3.9438918862756118</v>
      </c>
      <c r="Z15" s="332"/>
      <c r="AA15" s="332">
        <v>15.816433553559442</v>
      </c>
      <c r="AB15" s="332"/>
      <c r="AC15" s="332" t="s">
        <v>201</v>
      </c>
      <c r="AD15" s="332"/>
      <c r="AE15" s="332" t="s">
        <v>201</v>
      </c>
      <c r="AF15" s="332"/>
      <c r="AG15" s="332" t="s">
        <v>201</v>
      </c>
      <c r="AH15" s="332"/>
      <c r="AI15" s="332">
        <v>11.37423032986176</v>
      </c>
      <c r="AJ15" s="332"/>
      <c r="AK15" s="332" t="s">
        <v>201</v>
      </c>
      <c r="AL15" s="332"/>
      <c r="AM15" s="332" t="s">
        <v>201</v>
      </c>
      <c r="AN15" s="332"/>
      <c r="AO15" s="332" t="s">
        <v>201</v>
      </c>
      <c r="AP15" s="332"/>
      <c r="AQ15" s="332" t="s">
        <v>201</v>
      </c>
      <c r="AR15" s="332"/>
      <c r="AS15" s="332" t="s">
        <v>201</v>
      </c>
      <c r="AT15" s="332"/>
      <c r="AU15" s="332" t="s">
        <v>201</v>
      </c>
      <c r="AV15" s="332"/>
      <c r="AW15" s="332" t="s">
        <v>201</v>
      </c>
      <c r="AX15" s="332"/>
      <c r="AY15" s="332" t="s">
        <v>201</v>
      </c>
      <c r="AZ15" s="332"/>
      <c r="BA15" s="332" t="s">
        <v>201</v>
      </c>
      <c r="BB15" s="332"/>
      <c r="BC15" s="332" t="s">
        <v>201</v>
      </c>
      <c r="BD15" s="332"/>
      <c r="BE15" s="332" t="s">
        <v>201</v>
      </c>
      <c r="BF15" s="332"/>
      <c r="BG15" s="332" t="s">
        <v>201</v>
      </c>
      <c r="BH15" s="332"/>
      <c r="BI15" s="332">
        <v>0.15993132658675716</v>
      </c>
      <c r="BJ15" s="332"/>
      <c r="BK15" s="334">
        <v>100.00000000000001</v>
      </c>
    </row>
    <row r="16" spans="1:63" s="335" customFormat="1" ht="12.6" customHeight="1">
      <c r="A16" s="387" t="s">
        <v>707</v>
      </c>
      <c r="B16" s="382"/>
      <c r="C16" s="313">
        <v>2014</v>
      </c>
      <c r="D16" s="331">
        <v>42.939437475824718</v>
      </c>
      <c r="E16" s="332">
        <v>22.147887460077055</v>
      </c>
      <c r="F16" s="332" t="s">
        <v>201</v>
      </c>
      <c r="G16" s="332">
        <v>26.783136069883696</v>
      </c>
      <c r="H16" s="332" t="s">
        <v>201</v>
      </c>
      <c r="I16" s="332">
        <v>9.2509123851366883</v>
      </c>
      <c r="J16" s="332" t="s">
        <v>201</v>
      </c>
      <c r="K16" s="332">
        <v>23.631802063416853</v>
      </c>
      <c r="L16" s="332" t="s">
        <v>201</v>
      </c>
      <c r="M16" s="332" t="s">
        <v>201</v>
      </c>
      <c r="N16" s="332" t="s">
        <v>201</v>
      </c>
      <c r="O16" s="332" t="s">
        <v>201</v>
      </c>
      <c r="P16" s="332" t="s">
        <v>201</v>
      </c>
      <c r="Q16" s="332" t="s">
        <v>201</v>
      </c>
      <c r="R16" s="332" t="s">
        <v>201</v>
      </c>
      <c r="S16" s="332" t="s">
        <v>201</v>
      </c>
      <c r="T16" s="332" t="s">
        <v>201</v>
      </c>
      <c r="U16" s="332" t="s">
        <v>201</v>
      </c>
      <c r="V16" s="332" t="s">
        <v>201</v>
      </c>
      <c r="W16" s="332" t="s">
        <v>201</v>
      </c>
      <c r="X16" s="332" t="s">
        <v>201</v>
      </c>
      <c r="Y16" s="332">
        <v>4.9743552898595969</v>
      </c>
      <c r="Z16" s="332" t="s">
        <v>201</v>
      </c>
      <c r="AA16" s="332" t="s">
        <v>201</v>
      </c>
      <c r="AB16" s="332" t="s">
        <v>201</v>
      </c>
      <c r="AC16" s="332" t="s">
        <v>201</v>
      </c>
      <c r="AD16" s="332" t="s">
        <v>201</v>
      </c>
      <c r="AE16" s="332" t="s">
        <v>201</v>
      </c>
      <c r="AF16" s="332" t="s">
        <v>201</v>
      </c>
      <c r="AG16" s="332" t="s">
        <v>201</v>
      </c>
      <c r="AH16" s="332" t="s">
        <v>201</v>
      </c>
      <c r="AI16" s="332">
        <v>8.4192717151759915</v>
      </c>
      <c r="AJ16" s="332" t="s">
        <v>205</v>
      </c>
      <c r="AK16" s="332" t="s">
        <v>201</v>
      </c>
      <c r="AL16" s="332" t="s">
        <v>201</v>
      </c>
      <c r="AM16" s="332" t="s">
        <v>201</v>
      </c>
      <c r="AN16" s="332" t="s">
        <v>201</v>
      </c>
      <c r="AO16" s="332" t="s">
        <v>201</v>
      </c>
      <c r="AP16" s="332" t="s">
        <v>201</v>
      </c>
      <c r="AQ16" s="332" t="s">
        <v>201</v>
      </c>
      <c r="AR16" s="332" t="s">
        <v>201</v>
      </c>
      <c r="AS16" s="332" t="s">
        <v>201</v>
      </c>
      <c r="AT16" s="332" t="s">
        <v>201</v>
      </c>
      <c r="AU16" s="332" t="s">
        <v>201</v>
      </c>
      <c r="AV16" s="332" t="s">
        <v>201</v>
      </c>
      <c r="AW16" s="332" t="s">
        <v>201</v>
      </c>
      <c r="AX16" s="332" t="s">
        <v>201</v>
      </c>
      <c r="AY16" s="332" t="s">
        <v>201</v>
      </c>
      <c r="AZ16" s="332" t="s">
        <v>201</v>
      </c>
      <c r="BA16" s="332" t="s">
        <v>201</v>
      </c>
      <c r="BB16" s="332" t="s">
        <v>201</v>
      </c>
      <c r="BC16" s="332" t="s">
        <v>201</v>
      </c>
      <c r="BD16" s="332" t="s">
        <v>201</v>
      </c>
      <c r="BE16" s="332" t="s">
        <v>201</v>
      </c>
      <c r="BF16" s="332" t="s">
        <v>201</v>
      </c>
      <c r="BG16" s="332" t="s">
        <v>201</v>
      </c>
      <c r="BH16" s="332" t="s">
        <v>201</v>
      </c>
      <c r="BI16" s="332">
        <v>4.7926350164501175</v>
      </c>
      <c r="BJ16" s="332" t="s">
        <v>205</v>
      </c>
      <c r="BK16" s="334">
        <v>100</v>
      </c>
    </row>
    <row r="17" spans="1:146" s="335" customFormat="1" ht="12.6" customHeight="1">
      <c r="A17" s="382" t="s">
        <v>210</v>
      </c>
      <c r="B17" s="382"/>
      <c r="C17" s="313">
        <v>2011</v>
      </c>
      <c r="D17" s="331">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C17" s="332" t="s">
        <v>201</v>
      </c>
      <c r="AD17" s="332"/>
      <c r="AE17" s="332" t="s">
        <v>201</v>
      </c>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Z17" s="332"/>
      <c r="BA17" s="332"/>
      <c r="BB17" s="332"/>
      <c r="BC17" s="332"/>
      <c r="BD17" s="332"/>
      <c r="BE17" s="332"/>
      <c r="BF17" s="332"/>
      <c r="BG17" s="332"/>
      <c r="BH17" s="332"/>
      <c r="BI17" s="332">
        <v>2.8369148757068552</v>
      </c>
      <c r="BJ17" s="332" t="s">
        <v>205</v>
      </c>
      <c r="BK17" s="334">
        <v>100.00000000000001</v>
      </c>
    </row>
    <row r="18" spans="1:146" s="335" customFormat="1" ht="12.6" customHeight="1">
      <c r="A18" s="389"/>
      <c r="B18" s="388"/>
      <c r="C18" s="313"/>
      <c r="D18" s="331"/>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4"/>
    </row>
    <row r="19" spans="1:146" s="335" customFormat="1" ht="12.6" customHeight="1">
      <c r="A19" s="387" t="s">
        <v>211</v>
      </c>
      <c r="B19" s="382"/>
      <c r="C19" s="313">
        <v>2013</v>
      </c>
      <c r="D19" s="331">
        <v>43.27753918647673</v>
      </c>
      <c r="E19" s="332">
        <v>24.760637325920431</v>
      </c>
      <c r="F19" s="332"/>
      <c r="G19" s="332">
        <v>18.358417746077695</v>
      </c>
      <c r="H19" s="332"/>
      <c r="I19" s="332">
        <v>19.07191397776295</v>
      </c>
      <c r="J19" s="332"/>
      <c r="K19" s="332">
        <v>20.167740861292653</v>
      </c>
      <c r="L19" s="332"/>
      <c r="M19" s="332" t="s">
        <v>201</v>
      </c>
      <c r="N19" s="332"/>
      <c r="O19" s="332" t="s">
        <v>201</v>
      </c>
      <c r="P19" s="332"/>
      <c r="Q19" s="332" t="s">
        <v>201</v>
      </c>
      <c r="R19" s="332"/>
      <c r="S19" s="332">
        <v>1.3771756050805839</v>
      </c>
      <c r="T19" s="332"/>
      <c r="U19" s="332" t="s">
        <v>201</v>
      </c>
      <c r="V19" s="332"/>
      <c r="W19" s="332" t="s">
        <v>201</v>
      </c>
      <c r="X19" s="332"/>
      <c r="Y19" s="332">
        <v>5.288325480558532</v>
      </c>
      <c r="Z19" s="332"/>
      <c r="AA19" s="332">
        <v>2.9045291511282256</v>
      </c>
      <c r="AB19" s="332"/>
      <c r="AC19" s="332" t="s">
        <v>201</v>
      </c>
      <c r="AD19" s="332"/>
      <c r="AE19" s="332" t="s">
        <v>201</v>
      </c>
      <c r="AF19" s="332"/>
      <c r="AG19" s="332" t="s">
        <v>201</v>
      </c>
      <c r="AH19" s="332"/>
      <c r="AI19" s="332">
        <v>7.7104191892367435</v>
      </c>
      <c r="AJ19" s="332"/>
      <c r="AK19" s="332" t="s">
        <v>201</v>
      </c>
      <c r="AL19" s="332"/>
      <c r="AM19" s="332" t="s">
        <v>201</v>
      </c>
      <c r="AN19" s="332"/>
      <c r="AO19" s="332" t="s">
        <v>201</v>
      </c>
      <c r="AP19" s="332"/>
      <c r="AQ19" s="332" t="s">
        <v>201</v>
      </c>
      <c r="AR19" s="332"/>
      <c r="AS19" s="332">
        <v>0.36084066294220285</v>
      </c>
      <c r="AT19" s="332"/>
      <c r="AU19" s="332" t="s">
        <v>201</v>
      </c>
      <c r="AV19" s="332"/>
      <c r="AW19" s="332" t="s">
        <v>201</v>
      </c>
      <c r="AX19" s="332"/>
      <c r="AY19" s="332" t="s">
        <v>201</v>
      </c>
      <c r="AZ19" s="332"/>
      <c r="BA19" s="332" t="s">
        <v>201</v>
      </c>
      <c r="BB19" s="332"/>
      <c r="BC19" s="332" t="s">
        <v>201</v>
      </c>
      <c r="BD19" s="332"/>
      <c r="BE19" s="332" t="s">
        <v>201</v>
      </c>
      <c r="BF19" s="332"/>
      <c r="BG19" s="332" t="s">
        <v>201</v>
      </c>
      <c r="BH19" s="332"/>
      <c r="BI19" s="332" t="s">
        <v>201</v>
      </c>
      <c r="BJ19" s="332"/>
      <c r="BK19" s="334">
        <v>100.00000000000003</v>
      </c>
    </row>
    <row r="20" spans="1:146" s="335" customFormat="1" ht="12.6" customHeight="1">
      <c r="A20" s="387" t="s">
        <v>212</v>
      </c>
      <c r="B20" s="382"/>
      <c r="C20" s="313">
        <v>2012</v>
      </c>
      <c r="D20" s="331">
        <v>41.632265098638541</v>
      </c>
      <c r="E20" s="332">
        <v>11.125431881441452</v>
      </c>
      <c r="F20" s="332"/>
      <c r="G20" s="332">
        <v>7.3066811203558846</v>
      </c>
      <c r="H20" s="332"/>
      <c r="I20" s="332">
        <v>30.726149405576024</v>
      </c>
      <c r="J20" s="332"/>
      <c r="K20" s="332">
        <v>15.025945436997182</v>
      </c>
      <c r="L20" s="332"/>
      <c r="M20" s="332" t="s">
        <v>201</v>
      </c>
      <c r="N20" s="332"/>
      <c r="O20" s="332">
        <v>9.5695397720177677</v>
      </c>
      <c r="P20" s="332"/>
      <c r="Q20" s="332" t="s">
        <v>201</v>
      </c>
      <c r="R20" s="332"/>
      <c r="S20" s="332">
        <v>4.2047790320191663</v>
      </c>
      <c r="T20" s="332"/>
      <c r="U20" s="332" t="s">
        <v>201</v>
      </c>
      <c r="V20" s="332"/>
      <c r="W20" s="332" t="s">
        <v>201</v>
      </c>
      <c r="X20" s="332"/>
      <c r="Y20" s="332">
        <v>4.9993411721665622</v>
      </c>
      <c r="Z20" s="332"/>
      <c r="AA20" s="332">
        <v>1.136771948780221</v>
      </c>
      <c r="AB20" s="332"/>
      <c r="AC20" s="332" t="s">
        <v>201</v>
      </c>
      <c r="AD20" s="332"/>
      <c r="AE20" s="332" t="s">
        <v>201</v>
      </c>
      <c r="AF20" s="332"/>
      <c r="AG20" s="332" t="s">
        <v>201</v>
      </c>
      <c r="AH20" s="332"/>
      <c r="AI20" s="332">
        <v>11.788773508054692</v>
      </c>
      <c r="AJ20" s="332"/>
      <c r="AK20" s="332" t="s">
        <v>201</v>
      </c>
      <c r="AL20" s="332"/>
      <c r="AM20" s="332" t="s">
        <v>201</v>
      </c>
      <c r="AN20" s="332"/>
      <c r="AO20" s="332" t="s">
        <v>201</v>
      </c>
      <c r="AP20" s="332"/>
      <c r="AQ20" s="332" t="s">
        <v>201</v>
      </c>
      <c r="AR20" s="332"/>
      <c r="AS20" s="332">
        <v>0.39153046083387738</v>
      </c>
      <c r="AT20" s="332"/>
      <c r="AU20" s="332" t="s">
        <v>201</v>
      </c>
      <c r="AV20" s="332"/>
      <c r="AW20" s="332" t="s">
        <v>201</v>
      </c>
      <c r="AX20" s="332"/>
      <c r="AY20" s="332" t="s">
        <v>201</v>
      </c>
      <c r="AZ20" s="332"/>
      <c r="BA20" s="332" t="s">
        <v>201</v>
      </c>
      <c r="BB20" s="332"/>
      <c r="BC20" s="332" t="s">
        <v>201</v>
      </c>
      <c r="BD20" s="332"/>
      <c r="BE20" s="332" t="s">
        <v>201</v>
      </c>
      <c r="BF20" s="332"/>
      <c r="BG20" s="332" t="s">
        <v>201</v>
      </c>
      <c r="BH20" s="332"/>
      <c r="BI20" s="332">
        <v>3.7250562617571719</v>
      </c>
      <c r="BJ20" s="332"/>
      <c r="BK20" s="334">
        <v>99.999999999999986</v>
      </c>
    </row>
    <row r="21" spans="1:146" s="335" customFormat="1" ht="12.6" customHeight="1">
      <c r="A21" s="387" t="s">
        <v>213</v>
      </c>
      <c r="B21" s="382"/>
      <c r="C21" s="313">
        <v>2015</v>
      </c>
      <c r="D21" s="331">
        <v>33.845621137864903</v>
      </c>
      <c r="E21" s="332">
        <v>19.029750335587909</v>
      </c>
      <c r="F21" s="332"/>
      <c r="G21" s="332">
        <v>9.6177856169435074</v>
      </c>
      <c r="H21" s="332"/>
      <c r="I21" s="332">
        <v>21.995306784989747</v>
      </c>
      <c r="J21" s="332"/>
      <c r="K21" s="332">
        <v>26.741611115988533</v>
      </c>
      <c r="L21" s="332"/>
      <c r="M21" s="332" t="s">
        <v>201</v>
      </c>
      <c r="N21" s="332"/>
      <c r="O21" s="332" t="s">
        <v>201</v>
      </c>
      <c r="P21" s="332"/>
      <c r="Q21" s="332" t="s">
        <v>201</v>
      </c>
      <c r="R21" s="332"/>
      <c r="S21" s="332">
        <v>5.3657013548258981</v>
      </c>
      <c r="T21" s="332"/>
      <c r="U21" s="332" t="s">
        <v>201</v>
      </c>
      <c r="V21" s="332"/>
      <c r="W21" s="332" t="s">
        <v>201</v>
      </c>
      <c r="X21" s="332"/>
      <c r="Y21" s="332">
        <v>4.4130959087555439</v>
      </c>
      <c r="Z21" s="332"/>
      <c r="AA21" s="332">
        <v>3.2590303964520291</v>
      </c>
      <c r="AB21" s="332"/>
      <c r="AC21" s="332" t="s">
        <v>201</v>
      </c>
      <c r="AD21" s="332"/>
      <c r="AE21" s="332" t="s">
        <v>201</v>
      </c>
      <c r="AF21" s="332"/>
      <c r="AG21" s="332" t="s">
        <v>201</v>
      </c>
      <c r="AH21" s="332"/>
      <c r="AI21" s="332">
        <v>9.5777184864567975</v>
      </c>
      <c r="AJ21" s="332"/>
      <c r="AK21" s="332" t="s">
        <v>201</v>
      </c>
      <c r="AL21" s="332"/>
      <c r="AM21" s="332" t="s">
        <v>201</v>
      </c>
      <c r="AN21" s="332"/>
      <c r="AO21" s="332" t="s">
        <v>201</v>
      </c>
      <c r="AP21" s="332"/>
      <c r="AQ21" s="332" t="s">
        <v>201</v>
      </c>
      <c r="AR21" s="332"/>
      <c r="AS21" s="332" t="s">
        <v>201</v>
      </c>
      <c r="AT21" s="332"/>
      <c r="AU21" s="332" t="s">
        <v>201</v>
      </c>
      <c r="AV21" s="332"/>
      <c r="AW21" s="332" t="s">
        <v>201</v>
      </c>
      <c r="AX21" s="332"/>
      <c r="AY21" s="332" t="s">
        <v>201</v>
      </c>
      <c r="AZ21" s="332"/>
      <c r="BA21" s="332" t="s">
        <v>201</v>
      </c>
      <c r="BB21" s="332"/>
      <c r="BC21" s="332" t="s">
        <v>201</v>
      </c>
      <c r="BD21" s="332"/>
      <c r="BE21" s="332" t="s">
        <v>201</v>
      </c>
      <c r="BF21" s="332"/>
      <c r="BG21" s="332" t="s">
        <v>201</v>
      </c>
      <c r="BH21" s="332"/>
      <c r="BI21" s="332" t="s">
        <v>201</v>
      </c>
      <c r="BJ21" s="332"/>
      <c r="BK21" s="334">
        <v>99.999999999999972</v>
      </c>
    </row>
    <row r="22" spans="1:146" s="335" customFormat="1" ht="12.6" customHeight="1">
      <c r="A22" s="387" t="s">
        <v>214</v>
      </c>
      <c r="B22" s="382"/>
      <c r="C22" s="313">
        <v>2012</v>
      </c>
      <c r="D22" s="331">
        <v>54.025768167777599</v>
      </c>
      <c r="E22" s="332">
        <v>18.2684870286928</v>
      </c>
      <c r="F22" s="332"/>
      <c r="G22" s="332">
        <v>4.8857850641789042</v>
      </c>
      <c r="H22" s="332"/>
      <c r="I22" s="332">
        <v>22.600031921816104</v>
      </c>
      <c r="J22" s="332"/>
      <c r="K22" s="332">
        <v>33.609729353998766</v>
      </c>
      <c r="L22" s="332"/>
      <c r="M22" s="332" t="s">
        <v>201</v>
      </c>
      <c r="N22" s="332"/>
      <c r="O22" s="332" t="s">
        <v>201</v>
      </c>
      <c r="P22" s="332"/>
      <c r="Q22" s="332" t="s">
        <v>201</v>
      </c>
      <c r="R22" s="332"/>
      <c r="S22" s="332">
        <v>2.1830555600153754</v>
      </c>
      <c r="T22" s="332"/>
      <c r="U22" s="332" t="s">
        <v>201</v>
      </c>
      <c r="V22" s="332"/>
      <c r="W22" s="332" t="s">
        <v>201</v>
      </c>
      <c r="X22" s="332"/>
      <c r="Y22" s="332" t="s">
        <v>201</v>
      </c>
      <c r="Z22" s="332"/>
      <c r="AA22" s="332" t="s">
        <v>201</v>
      </c>
      <c r="AB22" s="332"/>
      <c r="AC22" s="332" t="s">
        <v>201</v>
      </c>
      <c r="AD22" s="332"/>
      <c r="AE22" s="332" t="s">
        <v>201</v>
      </c>
      <c r="AF22" s="332"/>
      <c r="AG22" s="332" t="s">
        <v>201</v>
      </c>
      <c r="AH22" s="332"/>
      <c r="AI22" s="332">
        <v>7.4489038445010882</v>
      </c>
      <c r="AJ22" s="332"/>
      <c r="AK22" s="332">
        <v>7.4791256822343746</v>
      </c>
      <c r="AL22" s="332"/>
      <c r="AM22" s="332" t="s">
        <v>201</v>
      </c>
      <c r="AN22" s="332"/>
      <c r="AO22" s="332" t="s">
        <v>201</v>
      </c>
      <c r="AP22" s="332"/>
      <c r="AQ22" s="332" t="s">
        <v>201</v>
      </c>
      <c r="AR22" s="332"/>
      <c r="AS22" s="332">
        <v>3.5248815445625721</v>
      </c>
      <c r="AT22" s="332"/>
      <c r="AU22" s="332" t="s">
        <v>201</v>
      </c>
      <c r="AV22" s="332"/>
      <c r="AW22" s="332" t="s">
        <v>201</v>
      </c>
      <c r="AX22" s="332"/>
      <c r="AY22" s="332" t="s">
        <v>201</v>
      </c>
      <c r="AZ22" s="332"/>
      <c r="BA22" s="332" t="s">
        <v>201</v>
      </c>
      <c r="BB22" s="332"/>
      <c r="BC22" s="332" t="s">
        <v>201</v>
      </c>
      <c r="BD22" s="332"/>
      <c r="BE22" s="332" t="s">
        <v>201</v>
      </c>
      <c r="BF22" s="332"/>
      <c r="BG22" s="332" t="s">
        <v>201</v>
      </c>
      <c r="BH22" s="332"/>
      <c r="BI22" s="332" t="s">
        <v>201</v>
      </c>
      <c r="BJ22" s="332"/>
      <c r="BK22" s="334">
        <v>99.999999999999972</v>
      </c>
    </row>
    <row r="23" spans="1:146" s="335" customFormat="1" ht="12.6" customHeight="1">
      <c r="A23" s="404" t="s">
        <v>521</v>
      </c>
      <c r="B23" s="382"/>
      <c r="C23" s="313">
        <v>2015</v>
      </c>
      <c r="D23" s="331">
        <v>36.111259552182972</v>
      </c>
      <c r="E23" s="332">
        <v>35.526729508659699</v>
      </c>
      <c r="F23" s="332"/>
      <c r="G23" s="332">
        <v>6.0375777256010696</v>
      </c>
      <c r="H23" s="332"/>
      <c r="I23" s="332">
        <v>11.475832893019501</v>
      </c>
      <c r="J23" s="332"/>
      <c r="K23" s="332">
        <v>16.2819356680215</v>
      </c>
      <c r="L23" s="332"/>
      <c r="M23" s="332" t="s">
        <v>201</v>
      </c>
      <c r="N23" s="332"/>
      <c r="O23" s="332" t="s">
        <v>201</v>
      </c>
      <c r="P23" s="332"/>
      <c r="Q23" s="332" t="s">
        <v>201</v>
      </c>
      <c r="R23" s="332"/>
      <c r="S23" s="332">
        <v>2.14937312137616</v>
      </c>
      <c r="T23" s="332"/>
      <c r="U23" s="332" t="s">
        <v>201</v>
      </c>
      <c r="V23" s="332"/>
      <c r="W23" s="332" t="s">
        <v>201</v>
      </c>
      <c r="X23" s="332"/>
      <c r="Y23" s="332" t="s">
        <v>201</v>
      </c>
      <c r="Z23" s="332"/>
      <c r="AA23" s="332" t="s">
        <v>201</v>
      </c>
      <c r="AB23" s="332"/>
      <c r="AC23" s="332" t="s">
        <v>201</v>
      </c>
      <c r="AD23" s="332"/>
      <c r="AE23" s="332" t="s">
        <v>201</v>
      </c>
      <c r="AF23" s="332"/>
      <c r="AG23" s="332" t="s">
        <v>201</v>
      </c>
      <c r="AH23" s="332"/>
      <c r="AI23" s="332" t="s">
        <v>201</v>
      </c>
      <c r="AJ23" s="332"/>
      <c r="AK23" s="332" t="s">
        <v>201</v>
      </c>
      <c r="AL23" s="332"/>
      <c r="AM23" s="332" t="s">
        <v>201</v>
      </c>
      <c r="AN23" s="332"/>
      <c r="AO23" s="332" t="s">
        <v>201</v>
      </c>
      <c r="AP23" s="332"/>
      <c r="AQ23" s="332" t="s">
        <v>201</v>
      </c>
      <c r="AR23" s="332"/>
      <c r="AS23" s="332" t="s">
        <v>201</v>
      </c>
      <c r="AT23" s="332"/>
      <c r="AU23" s="332" t="s">
        <v>201</v>
      </c>
      <c r="AV23" s="332"/>
      <c r="AW23" s="332" t="s">
        <v>201</v>
      </c>
      <c r="AX23" s="332"/>
      <c r="AY23" s="332" t="s">
        <v>201</v>
      </c>
      <c r="AZ23" s="332"/>
      <c r="BA23" s="332" t="s">
        <v>201</v>
      </c>
      <c r="BB23" s="332"/>
      <c r="BC23" s="332" t="s">
        <v>201</v>
      </c>
      <c r="BD23" s="332"/>
      <c r="BE23" s="332" t="s">
        <v>201</v>
      </c>
      <c r="BF23" s="332"/>
      <c r="BG23" s="332" t="s">
        <v>201</v>
      </c>
      <c r="BH23" s="332"/>
      <c r="BI23" s="332">
        <v>28.528551083322</v>
      </c>
      <c r="BJ23" s="332"/>
      <c r="BK23" s="334">
        <v>99.999999999999929</v>
      </c>
    </row>
    <row r="24" spans="1:146" s="335" customFormat="1" ht="12.6" customHeight="1">
      <c r="A24" s="389"/>
      <c r="B24" s="388"/>
      <c r="C24" s="313"/>
      <c r="D24" s="331"/>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332"/>
      <c r="BC24" s="332"/>
      <c r="BD24" s="332"/>
      <c r="BE24" s="332"/>
      <c r="BF24" s="332"/>
      <c r="BG24" s="332"/>
      <c r="BH24" s="332"/>
      <c r="BI24" s="332"/>
      <c r="BJ24" s="332"/>
      <c r="BK24" s="334"/>
    </row>
    <row r="25" spans="1:146" s="335" customFormat="1" ht="12.6" customHeight="1">
      <c r="A25" s="387" t="s">
        <v>522</v>
      </c>
      <c r="B25" s="382"/>
      <c r="C25" s="313">
        <v>2015</v>
      </c>
      <c r="D25" s="331" t="s">
        <v>201</v>
      </c>
      <c r="E25" s="332" t="s">
        <v>201</v>
      </c>
      <c r="F25" s="332"/>
      <c r="G25" s="332" t="s">
        <v>201</v>
      </c>
      <c r="H25" s="332"/>
      <c r="I25" s="332" t="s">
        <v>201</v>
      </c>
      <c r="J25" s="332"/>
      <c r="K25" s="332" t="s">
        <v>201</v>
      </c>
      <c r="L25" s="332"/>
      <c r="M25" s="332" t="s">
        <v>201</v>
      </c>
      <c r="N25" s="332"/>
      <c r="O25" s="332" t="s">
        <v>201</v>
      </c>
      <c r="P25" s="332"/>
      <c r="Q25" s="332" t="s">
        <v>201</v>
      </c>
      <c r="R25" s="332"/>
      <c r="S25" s="332" t="s">
        <v>201</v>
      </c>
      <c r="T25" s="332"/>
      <c r="U25" s="332" t="s">
        <v>201</v>
      </c>
      <c r="V25" s="332"/>
      <c r="W25" s="332" t="s">
        <v>201</v>
      </c>
      <c r="X25" s="332"/>
      <c r="Y25" s="332" t="s">
        <v>201</v>
      </c>
      <c r="Z25" s="332"/>
      <c r="AA25" s="332" t="s">
        <v>201</v>
      </c>
      <c r="AB25" s="332"/>
      <c r="AC25" s="332" t="s">
        <v>201</v>
      </c>
      <c r="AD25" s="332"/>
      <c r="AE25" s="332" t="s">
        <v>201</v>
      </c>
      <c r="AF25" s="332"/>
      <c r="AG25" s="332" t="s">
        <v>201</v>
      </c>
      <c r="AH25" s="332"/>
      <c r="AI25" s="332" t="s">
        <v>201</v>
      </c>
      <c r="AJ25" s="332"/>
      <c r="AK25" s="332" t="s">
        <v>201</v>
      </c>
      <c r="AL25" s="332"/>
      <c r="AM25" s="332" t="s">
        <v>201</v>
      </c>
      <c r="AN25" s="332"/>
      <c r="AO25" s="332" t="s">
        <v>201</v>
      </c>
      <c r="AP25" s="332"/>
      <c r="AQ25" s="332" t="s">
        <v>201</v>
      </c>
      <c r="AR25" s="332"/>
      <c r="AS25" s="332" t="s">
        <v>201</v>
      </c>
      <c r="AT25" s="332"/>
      <c r="AU25" s="332" t="s">
        <v>201</v>
      </c>
      <c r="AV25" s="332"/>
      <c r="AW25" s="332" t="s">
        <v>201</v>
      </c>
      <c r="AX25" s="332"/>
      <c r="AY25" s="332" t="s">
        <v>201</v>
      </c>
      <c r="AZ25" s="332"/>
      <c r="BA25" s="332" t="s">
        <v>201</v>
      </c>
      <c r="BB25" s="332"/>
      <c r="BC25" s="332" t="s">
        <v>201</v>
      </c>
      <c r="BD25" s="332"/>
      <c r="BE25" s="332" t="s">
        <v>201</v>
      </c>
      <c r="BF25" s="332"/>
      <c r="BG25" s="332" t="s">
        <v>201</v>
      </c>
      <c r="BH25" s="332"/>
      <c r="BI25" s="332" t="s">
        <v>201</v>
      </c>
      <c r="BJ25" s="332"/>
      <c r="BK25" s="334" t="s">
        <v>216</v>
      </c>
    </row>
    <row r="26" spans="1:146" s="335" customFormat="1" ht="12.6" customHeight="1">
      <c r="A26" s="387" t="s">
        <v>218</v>
      </c>
      <c r="B26" s="382"/>
      <c r="C26" s="313">
        <v>2012</v>
      </c>
      <c r="D26" s="331">
        <v>37.610935361117114</v>
      </c>
      <c r="E26" s="332">
        <v>18.402961192912027</v>
      </c>
      <c r="F26" s="332"/>
      <c r="G26" s="332">
        <v>20.063230308613125</v>
      </c>
      <c r="H26" s="332" t="s">
        <v>205</v>
      </c>
      <c r="I26" s="332">
        <v>15.063112983607279</v>
      </c>
      <c r="J26" s="332" t="s">
        <v>205</v>
      </c>
      <c r="K26" s="332">
        <v>25.395357709607836</v>
      </c>
      <c r="L26" s="332"/>
      <c r="M26" s="332" t="s">
        <v>201</v>
      </c>
      <c r="N26" s="332"/>
      <c r="O26" s="332" t="s">
        <v>201</v>
      </c>
      <c r="P26" s="332"/>
      <c r="Q26" s="332" t="s">
        <v>201</v>
      </c>
      <c r="R26" s="332"/>
      <c r="S26" s="332">
        <v>1.7015391874176693</v>
      </c>
      <c r="T26" s="332" t="s">
        <v>205</v>
      </c>
      <c r="U26" s="332" t="s">
        <v>201</v>
      </c>
      <c r="V26" s="332"/>
      <c r="W26" s="332" t="s">
        <v>201</v>
      </c>
      <c r="X26" s="332"/>
      <c r="Y26" s="332">
        <v>4.4469164165056601</v>
      </c>
      <c r="Z26" s="332" t="s">
        <v>205</v>
      </c>
      <c r="AA26" s="332">
        <v>2.394366480862073</v>
      </c>
      <c r="AB26" s="332" t="s">
        <v>205</v>
      </c>
      <c r="AC26" s="332" t="s">
        <v>201</v>
      </c>
      <c r="AD26" s="332"/>
      <c r="AE26" s="332" t="s">
        <v>201</v>
      </c>
      <c r="AF26" s="332"/>
      <c r="AG26" s="332" t="s">
        <v>201</v>
      </c>
      <c r="AH26" s="332"/>
      <c r="AI26" s="332">
        <v>5.8196277637891694</v>
      </c>
      <c r="AJ26" s="332" t="s">
        <v>205</v>
      </c>
      <c r="AK26" s="332" t="s">
        <v>201</v>
      </c>
      <c r="AL26" s="332"/>
      <c r="AM26" s="332" t="s">
        <v>201</v>
      </c>
      <c r="AN26" s="332"/>
      <c r="AO26" s="332">
        <v>6.59258538987018E-2</v>
      </c>
      <c r="AP26" s="332"/>
      <c r="AQ26" s="332" t="s">
        <v>201</v>
      </c>
      <c r="AR26" s="332"/>
      <c r="AS26" s="332">
        <v>0.64444986414944283</v>
      </c>
      <c r="AT26" s="332"/>
      <c r="AU26" s="332" t="s">
        <v>201</v>
      </c>
      <c r="AV26" s="332"/>
      <c r="AW26" s="332" t="s">
        <v>201</v>
      </c>
      <c r="AX26" s="332"/>
      <c r="AY26" s="332" t="s">
        <v>201</v>
      </c>
      <c r="AZ26" s="332"/>
      <c r="BA26" s="332" t="s">
        <v>201</v>
      </c>
      <c r="BB26" s="332"/>
      <c r="BC26" s="332" t="s">
        <v>201</v>
      </c>
      <c r="BD26" s="332"/>
      <c r="BE26" s="332" t="s">
        <v>201</v>
      </c>
      <c r="BF26" s="332"/>
      <c r="BG26" s="332" t="s">
        <v>201</v>
      </c>
      <c r="BH26" s="332"/>
      <c r="BI26" s="332">
        <v>6.0025122386370064</v>
      </c>
      <c r="BJ26" s="332" t="s">
        <v>595</v>
      </c>
      <c r="BK26" s="334">
        <v>99.999999999999986</v>
      </c>
    </row>
    <row r="27" spans="1:146" s="335" customFormat="1" ht="12.6" customHeight="1">
      <c r="A27" s="387" t="s">
        <v>523</v>
      </c>
      <c r="B27" s="382"/>
      <c r="C27" s="313">
        <v>2014</v>
      </c>
      <c r="D27" s="331" t="s">
        <v>201</v>
      </c>
      <c r="E27" s="332" t="s">
        <v>201</v>
      </c>
      <c r="F27" s="332"/>
      <c r="G27" s="332" t="s">
        <v>201</v>
      </c>
      <c r="H27" s="332"/>
      <c r="I27" s="332" t="s">
        <v>201</v>
      </c>
      <c r="J27" s="332"/>
      <c r="K27" s="332" t="s">
        <v>201</v>
      </c>
      <c r="L27" s="332"/>
      <c r="M27" s="332" t="s">
        <v>201</v>
      </c>
      <c r="N27" s="332"/>
      <c r="O27" s="332" t="s">
        <v>201</v>
      </c>
      <c r="P27" s="332"/>
      <c r="Q27" s="332" t="s">
        <v>201</v>
      </c>
      <c r="R27" s="332"/>
      <c r="S27" s="332" t="s">
        <v>201</v>
      </c>
      <c r="T27" s="332"/>
      <c r="U27" s="332" t="s">
        <v>201</v>
      </c>
      <c r="V27" s="332"/>
      <c r="W27" s="332" t="s">
        <v>201</v>
      </c>
      <c r="X27" s="332"/>
      <c r="Y27" s="332" t="s">
        <v>201</v>
      </c>
      <c r="Z27" s="332"/>
      <c r="AA27" s="332" t="s">
        <v>201</v>
      </c>
      <c r="AB27" s="332"/>
      <c r="AC27" s="332" t="s">
        <v>201</v>
      </c>
      <c r="AD27" s="332"/>
      <c r="AE27" s="332" t="s">
        <v>201</v>
      </c>
      <c r="AF27" s="332"/>
      <c r="AG27" s="332" t="s">
        <v>201</v>
      </c>
      <c r="AH27" s="332"/>
      <c r="AI27" s="332" t="s">
        <v>201</v>
      </c>
      <c r="AJ27" s="332"/>
      <c r="AK27" s="332" t="s">
        <v>201</v>
      </c>
      <c r="AL27" s="332"/>
      <c r="AM27" s="332" t="s">
        <v>201</v>
      </c>
      <c r="AN27" s="332"/>
      <c r="AO27" s="332" t="s">
        <v>201</v>
      </c>
      <c r="AP27" s="332"/>
      <c r="AQ27" s="332" t="s">
        <v>201</v>
      </c>
      <c r="AR27" s="332"/>
      <c r="AS27" s="332" t="s">
        <v>201</v>
      </c>
      <c r="AT27" s="332"/>
      <c r="AU27" s="332" t="s">
        <v>201</v>
      </c>
      <c r="AV27" s="332"/>
      <c r="AW27" s="332" t="s">
        <v>201</v>
      </c>
      <c r="AX27" s="332"/>
      <c r="AY27" s="332" t="s">
        <v>201</v>
      </c>
      <c r="AZ27" s="332"/>
      <c r="BA27" s="332" t="s">
        <v>201</v>
      </c>
      <c r="BB27" s="332"/>
      <c r="BC27" s="332" t="s">
        <v>201</v>
      </c>
      <c r="BD27" s="332"/>
      <c r="BE27" s="332" t="s">
        <v>201</v>
      </c>
      <c r="BF27" s="332"/>
      <c r="BG27" s="332" t="s">
        <v>201</v>
      </c>
      <c r="BH27" s="332"/>
      <c r="BI27" s="332" t="s">
        <v>201</v>
      </c>
      <c r="BJ27" s="332"/>
      <c r="BK27" s="334" t="s">
        <v>216</v>
      </c>
    </row>
    <row r="28" spans="1:146" s="338" customFormat="1" ht="12.6" customHeight="1">
      <c r="A28" s="387" t="s">
        <v>220</v>
      </c>
      <c r="B28" s="382"/>
      <c r="C28" s="313">
        <v>2012</v>
      </c>
      <c r="D28" s="331">
        <v>31.940784237429032</v>
      </c>
      <c r="E28" s="332">
        <v>15.364133199343236</v>
      </c>
      <c r="F28" s="332"/>
      <c r="G28" s="332">
        <v>13.261125191831399</v>
      </c>
      <c r="H28" s="332"/>
      <c r="I28" s="332">
        <v>15.199308801611371</v>
      </c>
      <c r="J28" s="332"/>
      <c r="K28" s="332">
        <v>32.002014792196697</v>
      </c>
      <c r="L28" s="332"/>
      <c r="M28" s="332" t="s">
        <v>201</v>
      </c>
      <c r="N28" s="332"/>
      <c r="O28" s="332" t="s">
        <v>201</v>
      </c>
      <c r="P28" s="332"/>
      <c r="Q28" s="332" t="s">
        <v>201</v>
      </c>
      <c r="R28" s="332"/>
      <c r="S28" s="332">
        <v>3.9045498319183447</v>
      </c>
      <c r="T28" s="332"/>
      <c r="U28" s="332" t="s">
        <v>201</v>
      </c>
      <c r="V28" s="332"/>
      <c r="W28" s="332" t="s">
        <v>201</v>
      </c>
      <c r="X28" s="332"/>
      <c r="Y28" s="332">
        <v>5.5000569259458487</v>
      </c>
      <c r="Z28" s="332"/>
      <c r="AA28" s="332">
        <v>4.3564119020878334</v>
      </c>
      <c r="AB28" s="332"/>
      <c r="AC28" s="332" t="s">
        <v>201</v>
      </c>
      <c r="AD28" s="332"/>
      <c r="AE28" s="332" t="s">
        <v>201</v>
      </c>
      <c r="AF28" s="332"/>
      <c r="AG28" s="332" t="s">
        <v>201</v>
      </c>
      <c r="AH28" s="332"/>
      <c r="AI28" s="332">
        <v>7.370735883032399</v>
      </c>
      <c r="AJ28" s="332"/>
      <c r="AK28" s="332" t="s">
        <v>201</v>
      </c>
      <c r="AL28" s="332"/>
      <c r="AM28" s="332" t="s">
        <v>201</v>
      </c>
      <c r="AN28" s="332"/>
      <c r="AO28" s="332">
        <v>0.68977189082875723</v>
      </c>
      <c r="AP28" s="332"/>
      <c r="AQ28" s="332" t="s">
        <v>201</v>
      </c>
      <c r="AR28" s="332"/>
      <c r="AS28" s="332">
        <v>1.6801706145015076</v>
      </c>
      <c r="AT28" s="332"/>
      <c r="AU28" s="332" t="s">
        <v>201</v>
      </c>
      <c r="AV28" s="332"/>
      <c r="AW28" s="332" t="s">
        <v>201</v>
      </c>
      <c r="AX28" s="332"/>
      <c r="AY28" s="332" t="s">
        <v>201</v>
      </c>
      <c r="AZ28" s="332"/>
      <c r="BA28" s="332" t="s">
        <v>201</v>
      </c>
      <c r="BB28" s="332"/>
      <c r="BC28" s="332" t="s">
        <v>201</v>
      </c>
      <c r="BD28" s="332"/>
      <c r="BE28" s="332" t="s">
        <v>201</v>
      </c>
      <c r="BF28" s="332"/>
      <c r="BG28" s="332" t="s">
        <v>201</v>
      </c>
      <c r="BH28" s="332"/>
      <c r="BI28" s="332">
        <v>0.67172096670256409</v>
      </c>
      <c r="BJ28" s="332"/>
      <c r="BK28" s="334">
        <v>99.999999999999986</v>
      </c>
      <c r="BL28" s="337"/>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35"/>
      <c r="CO28" s="335"/>
      <c r="CP28" s="335"/>
      <c r="CQ28" s="335"/>
      <c r="CR28" s="335"/>
      <c r="CS28" s="335"/>
      <c r="CT28" s="335"/>
      <c r="CU28" s="335"/>
      <c r="CV28" s="335"/>
      <c r="CW28" s="335"/>
      <c r="CX28" s="335"/>
      <c r="CY28" s="335"/>
      <c r="CZ28" s="335"/>
      <c r="DA28" s="335"/>
      <c r="DB28" s="335"/>
      <c r="DC28" s="335"/>
      <c r="DD28" s="335"/>
      <c r="DE28" s="335"/>
      <c r="DF28" s="335"/>
      <c r="DG28" s="335"/>
      <c r="DH28" s="335"/>
      <c r="DI28" s="335"/>
      <c r="DJ28" s="335"/>
      <c r="DK28" s="335"/>
      <c r="DL28" s="335"/>
      <c r="DM28" s="335"/>
      <c r="DN28" s="335"/>
      <c r="DO28" s="335"/>
      <c r="DP28" s="335"/>
      <c r="DQ28" s="335"/>
      <c r="DR28" s="335"/>
      <c r="DS28" s="335"/>
      <c r="DT28" s="335"/>
      <c r="DU28" s="335"/>
      <c r="DV28" s="335"/>
      <c r="DW28" s="335"/>
      <c r="DX28" s="335"/>
      <c r="DY28" s="335"/>
      <c r="DZ28" s="335"/>
      <c r="EA28" s="335"/>
      <c r="EB28" s="335"/>
      <c r="EC28" s="335"/>
      <c r="ED28" s="335"/>
      <c r="EE28" s="335"/>
      <c r="EF28" s="335"/>
      <c r="EG28" s="335"/>
      <c r="EH28" s="335"/>
      <c r="EI28" s="335"/>
      <c r="EJ28" s="335"/>
      <c r="EK28" s="335"/>
      <c r="EL28" s="335"/>
      <c r="EM28" s="335"/>
      <c r="EN28" s="335"/>
      <c r="EO28" s="335"/>
      <c r="EP28" s="335"/>
    </row>
    <row r="29" spans="1:146" s="335" customFormat="1" ht="12.6" customHeight="1">
      <c r="A29" s="387" t="s">
        <v>221</v>
      </c>
      <c r="B29" s="382"/>
      <c r="C29" s="313">
        <v>2012</v>
      </c>
      <c r="D29" s="331">
        <v>30.794384868379598</v>
      </c>
      <c r="E29" s="332">
        <v>14.201369514426046</v>
      </c>
      <c r="F29" s="332"/>
      <c r="G29" s="332">
        <v>14.199697522699022</v>
      </c>
      <c r="H29" s="332"/>
      <c r="I29" s="332">
        <v>13.37727350370132</v>
      </c>
      <c r="J29" s="332"/>
      <c r="K29" s="332">
        <v>30.46767140621029</v>
      </c>
      <c r="L29" s="332"/>
      <c r="M29" s="332" t="s">
        <v>201</v>
      </c>
      <c r="N29" s="332"/>
      <c r="O29" s="332" t="s">
        <v>201</v>
      </c>
      <c r="P29" s="332"/>
      <c r="Q29" s="332" t="s">
        <v>201</v>
      </c>
      <c r="R29" s="332"/>
      <c r="S29" s="332">
        <v>4.7424951433434765</v>
      </c>
      <c r="T29" s="332"/>
      <c r="U29" s="332" t="s">
        <v>201</v>
      </c>
      <c r="V29" s="332"/>
      <c r="W29" s="332" t="s">
        <v>201</v>
      </c>
      <c r="X29" s="332"/>
      <c r="Y29" s="332">
        <v>5.8933299698047321</v>
      </c>
      <c r="Z29" s="332"/>
      <c r="AA29" s="332">
        <v>4.7948600615667702</v>
      </c>
      <c r="AB29" s="332"/>
      <c r="AC29" s="332" t="s">
        <v>201</v>
      </c>
      <c r="AD29" s="332"/>
      <c r="AE29" s="332" t="s">
        <v>201</v>
      </c>
      <c r="AF29" s="332"/>
      <c r="AG29" s="332" t="s">
        <v>201</v>
      </c>
      <c r="AH29" s="332"/>
      <c r="AI29" s="332">
        <v>7.7179069233837829</v>
      </c>
      <c r="AJ29" s="332"/>
      <c r="AK29" s="332" t="s">
        <v>201</v>
      </c>
      <c r="AL29" s="332"/>
      <c r="AM29" s="332" t="s">
        <v>201</v>
      </c>
      <c r="AN29" s="332"/>
      <c r="AO29" s="332" t="s">
        <v>201</v>
      </c>
      <c r="AP29" s="332"/>
      <c r="AQ29" s="332" t="s">
        <v>201</v>
      </c>
      <c r="AR29" s="332"/>
      <c r="AS29" s="332">
        <v>4.6053959548645551</v>
      </c>
      <c r="AT29" s="332"/>
      <c r="AU29" s="332" t="s">
        <v>201</v>
      </c>
      <c r="AV29" s="332"/>
      <c r="AW29" s="332" t="s">
        <v>201</v>
      </c>
      <c r="AX29" s="332"/>
      <c r="AY29" s="332" t="s">
        <v>201</v>
      </c>
      <c r="AZ29" s="332"/>
      <c r="BA29" s="332" t="s">
        <v>201</v>
      </c>
      <c r="BB29" s="332"/>
      <c r="BC29" s="332" t="s">
        <v>201</v>
      </c>
      <c r="BD29" s="332"/>
      <c r="BE29" s="332" t="s">
        <v>201</v>
      </c>
      <c r="BF29" s="332"/>
      <c r="BG29" s="332" t="s">
        <v>201</v>
      </c>
      <c r="BH29" s="332"/>
      <c r="BI29" s="332" t="s">
        <v>201</v>
      </c>
      <c r="BJ29" s="332"/>
      <c r="BK29" s="334">
        <v>100</v>
      </c>
    </row>
    <row r="30" spans="1:146" s="335" customFormat="1" ht="12.6" customHeight="1">
      <c r="A30" s="389"/>
      <c r="B30" s="388"/>
      <c r="C30" s="313"/>
      <c r="D30" s="331"/>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4"/>
    </row>
    <row r="31" spans="1:146" s="335" customFormat="1" ht="11.25" customHeight="1">
      <c r="A31" s="389" t="s">
        <v>222</v>
      </c>
      <c r="B31" s="388"/>
      <c r="C31" s="313">
        <v>2015</v>
      </c>
      <c r="D31" s="331">
        <v>62.265919298753978</v>
      </c>
      <c r="E31" s="332">
        <v>26.728595816819489</v>
      </c>
      <c r="F31" s="332"/>
      <c r="G31" s="332">
        <v>18.583357729195367</v>
      </c>
      <c r="H31" s="332"/>
      <c r="I31" s="332">
        <v>14.636514253336902</v>
      </c>
      <c r="J31" s="332"/>
      <c r="K31" s="332" t="s">
        <v>201</v>
      </c>
      <c r="L31" s="332" t="s">
        <v>205</v>
      </c>
      <c r="M31" s="332" t="s">
        <v>201</v>
      </c>
      <c r="N31" s="332"/>
      <c r="O31" s="332" t="s">
        <v>201</v>
      </c>
      <c r="P31" s="332"/>
      <c r="Q31" s="332" t="s">
        <v>201</v>
      </c>
      <c r="R31" s="332"/>
      <c r="S31" s="332" t="s">
        <v>201</v>
      </c>
      <c r="T31" s="332"/>
      <c r="U31" s="332" t="s">
        <v>201</v>
      </c>
      <c r="V31" s="332"/>
      <c r="W31" s="332" t="s">
        <v>201</v>
      </c>
      <c r="X31" s="332"/>
      <c r="Y31" s="332">
        <v>0.43761864214037033</v>
      </c>
      <c r="Z31" s="332"/>
      <c r="AA31" s="332" t="s">
        <v>201</v>
      </c>
      <c r="AB31" s="332"/>
      <c r="AC31" s="332">
        <v>0.42069900952315603</v>
      </c>
      <c r="AD31" s="332"/>
      <c r="AE31" s="332" t="s">
        <v>201</v>
      </c>
      <c r="AF31" s="332"/>
      <c r="AG31" s="332" t="s">
        <v>201</v>
      </c>
      <c r="AH31" s="332"/>
      <c r="AI31" s="332">
        <v>6.018694159034661</v>
      </c>
      <c r="AJ31" s="332"/>
      <c r="AK31" s="332" t="s">
        <v>201</v>
      </c>
      <c r="AL31" s="332"/>
      <c r="AM31" s="332" t="s">
        <v>201</v>
      </c>
      <c r="AN31" s="332"/>
      <c r="AO31" s="332" t="s">
        <v>201</v>
      </c>
      <c r="AP31" s="332"/>
      <c r="AQ31" s="332" t="s">
        <v>201</v>
      </c>
      <c r="AR31" s="332"/>
      <c r="AS31" s="332" t="s">
        <v>201</v>
      </c>
      <c r="AT31" s="332" t="s">
        <v>205</v>
      </c>
      <c r="AU31" s="332" t="s">
        <v>201</v>
      </c>
      <c r="AV31" s="332"/>
      <c r="AW31" s="332">
        <v>24.23778557088691</v>
      </c>
      <c r="AX31" s="332"/>
      <c r="AY31" s="332" t="s">
        <v>201</v>
      </c>
      <c r="AZ31" s="332"/>
      <c r="BA31" s="332" t="s">
        <v>201</v>
      </c>
      <c r="BB31" s="332"/>
      <c r="BC31" s="332" t="s">
        <v>201</v>
      </c>
      <c r="BD31" s="332"/>
      <c r="BE31" s="332" t="s">
        <v>201</v>
      </c>
      <c r="BF31" s="332"/>
      <c r="BG31" s="332" t="s">
        <v>201</v>
      </c>
      <c r="BH31" s="332"/>
      <c r="BI31" s="332">
        <v>8.936734819063135</v>
      </c>
      <c r="BJ31" s="332" t="s">
        <v>205</v>
      </c>
      <c r="BK31" s="334">
        <v>100</v>
      </c>
    </row>
    <row r="32" spans="1:146" s="335" customFormat="1" ht="12.6" customHeight="1">
      <c r="A32" s="387" t="s">
        <v>223</v>
      </c>
      <c r="B32" s="382"/>
      <c r="C32" s="313">
        <v>2012</v>
      </c>
      <c r="D32" s="331">
        <v>40.600608012976316</v>
      </c>
      <c r="E32" s="332">
        <v>24.183877533170683</v>
      </c>
      <c r="F32" s="332"/>
      <c r="G32" s="332" t="s">
        <v>201</v>
      </c>
      <c r="H32" s="332" t="s">
        <v>205</v>
      </c>
      <c r="I32" s="332">
        <v>24.598309241975453</v>
      </c>
      <c r="J32" s="332" t="s">
        <v>205</v>
      </c>
      <c r="K32" s="332">
        <v>17.067802038656801</v>
      </c>
      <c r="L32" s="332"/>
      <c r="M32" s="332" t="s">
        <v>201</v>
      </c>
      <c r="N32" s="332"/>
      <c r="O32" s="332">
        <v>5.9595896808135889</v>
      </c>
      <c r="P32" s="332"/>
      <c r="Q32" s="332" t="s">
        <v>201</v>
      </c>
      <c r="R32" s="332"/>
      <c r="S32" s="332">
        <v>0.21205840785386401</v>
      </c>
      <c r="T32" s="332" t="s">
        <v>205</v>
      </c>
      <c r="U32" s="332" t="s">
        <v>201</v>
      </c>
      <c r="V32" s="332"/>
      <c r="W32" s="332" t="s">
        <v>201</v>
      </c>
      <c r="X32" s="332"/>
      <c r="Y32" s="332">
        <v>0.83960777240516382</v>
      </c>
      <c r="Z32" s="332" t="s">
        <v>205</v>
      </c>
      <c r="AA32" s="332">
        <v>9.7856383730205582E-3</v>
      </c>
      <c r="AB32" s="332" t="s">
        <v>205</v>
      </c>
      <c r="AC32" s="332">
        <v>0.19005884306711038</v>
      </c>
      <c r="AD32" s="332" t="s">
        <v>205</v>
      </c>
      <c r="AE32" s="332" t="s">
        <v>201</v>
      </c>
      <c r="AF32" s="332"/>
      <c r="AG32" s="332" t="s">
        <v>201</v>
      </c>
      <c r="AH32" s="332"/>
      <c r="AI32" s="332">
        <v>12.575084468666113</v>
      </c>
      <c r="AJ32" s="332"/>
      <c r="AK32" s="332" t="s">
        <v>201</v>
      </c>
      <c r="AL32" s="332"/>
      <c r="AM32" s="332">
        <v>1.1416578101857316E-2</v>
      </c>
      <c r="AN32" s="332" t="s">
        <v>205</v>
      </c>
      <c r="AO32" s="332" t="s">
        <v>201</v>
      </c>
      <c r="AP32" s="332"/>
      <c r="AQ32" s="332" t="s">
        <v>201</v>
      </c>
      <c r="AR32" s="332"/>
      <c r="AS32" s="332" t="s">
        <v>201</v>
      </c>
      <c r="AT32" s="332" t="s">
        <v>205</v>
      </c>
      <c r="AU32" s="332" t="s">
        <v>201</v>
      </c>
      <c r="AV32" s="332"/>
      <c r="AW32" s="332" t="s">
        <v>201</v>
      </c>
      <c r="AX32" s="332"/>
      <c r="AY32" s="332">
        <v>0.26927971250733335</v>
      </c>
      <c r="AZ32" s="332"/>
      <c r="BA32" s="332" t="s">
        <v>201</v>
      </c>
      <c r="BB32" s="332"/>
      <c r="BC32" s="332" t="s">
        <v>201</v>
      </c>
      <c r="BD32" s="332"/>
      <c r="BE32" s="332" t="s">
        <v>201</v>
      </c>
      <c r="BF32" s="332"/>
      <c r="BG32" s="332" t="s">
        <v>201</v>
      </c>
      <c r="BH32" s="332"/>
      <c r="BI32" s="332">
        <v>14.083130084409035</v>
      </c>
      <c r="BJ32" s="332" t="s">
        <v>205</v>
      </c>
      <c r="BK32" s="334">
        <v>100</v>
      </c>
    </row>
    <row r="33" spans="1:76" s="335" customFormat="1" ht="12.6" customHeight="1">
      <c r="A33" s="387" t="s">
        <v>360</v>
      </c>
      <c r="B33" s="382"/>
      <c r="C33" s="313">
        <v>2013</v>
      </c>
      <c r="D33" s="331">
        <v>67.034789289917228</v>
      </c>
      <c r="E33" s="332">
        <v>21.577884980571348</v>
      </c>
      <c r="F33" s="332"/>
      <c r="G33" s="332">
        <v>43.83215012003059</v>
      </c>
      <c r="H33" s="332"/>
      <c r="I33" s="332">
        <v>4.7550099317999228</v>
      </c>
      <c r="J33" s="332" t="s">
        <v>205</v>
      </c>
      <c r="K33" s="332">
        <v>17.20944636351944</v>
      </c>
      <c r="L33" s="332"/>
      <c r="M33" s="332" t="s">
        <v>201</v>
      </c>
      <c r="N33" s="332"/>
      <c r="O33" s="332" t="s">
        <v>201</v>
      </c>
      <c r="P33" s="332"/>
      <c r="Q33" s="332" t="s">
        <v>201</v>
      </c>
      <c r="R33" s="332"/>
      <c r="S33" s="332" t="s">
        <v>201</v>
      </c>
      <c r="T33" s="332"/>
      <c r="U33" s="332" t="s">
        <v>201</v>
      </c>
      <c r="V33" s="332" t="s">
        <v>205</v>
      </c>
      <c r="W33" s="332" t="s">
        <v>201</v>
      </c>
      <c r="X33" s="332"/>
      <c r="Y33" s="332" t="s">
        <v>201</v>
      </c>
      <c r="Z33" s="332"/>
      <c r="AA33" s="332" t="s">
        <v>201</v>
      </c>
      <c r="AB33" s="332"/>
      <c r="AC33" s="332" t="s">
        <v>201</v>
      </c>
      <c r="AD33" s="332"/>
      <c r="AE33" s="332" t="s">
        <v>201</v>
      </c>
      <c r="AF33" s="332"/>
      <c r="AG33" s="332" t="s">
        <v>201</v>
      </c>
      <c r="AH33" s="332"/>
      <c r="AI33" s="332">
        <v>3.2104572474751993</v>
      </c>
      <c r="AJ33" s="332" t="s">
        <v>205</v>
      </c>
      <c r="AK33" s="332" t="s">
        <v>201</v>
      </c>
      <c r="AL33" s="332"/>
      <c r="AM33" s="332" t="s">
        <v>201</v>
      </c>
      <c r="AN33" s="332"/>
      <c r="AO33" s="332" t="s">
        <v>201</v>
      </c>
      <c r="AP33" s="332"/>
      <c r="AQ33" s="332" t="s">
        <v>201</v>
      </c>
      <c r="AR33" s="332"/>
      <c r="AS33" s="332" t="s">
        <v>201</v>
      </c>
      <c r="AT33" s="332"/>
      <c r="AU33" s="332" t="s">
        <v>201</v>
      </c>
      <c r="AV33" s="332"/>
      <c r="AW33" s="332" t="s">
        <v>201</v>
      </c>
      <c r="AX33" s="332"/>
      <c r="AY33" s="332" t="s">
        <v>201</v>
      </c>
      <c r="AZ33" s="332"/>
      <c r="BA33" s="332" t="s">
        <v>201</v>
      </c>
      <c r="BB33" s="332"/>
      <c r="BC33" s="332" t="s">
        <v>201</v>
      </c>
      <c r="BD33" s="332"/>
      <c r="BE33" s="332" t="s">
        <v>201</v>
      </c>
      <c r="BF33" s="332"/>
      <c r="BG33" s="332" t="s">
        <v>201</v>
      </c>
      <c r="BH33" s="332"/>
      <c r="BI33" s="332">
        <v>9.4150513566034935</v>
      </c>
      <c r="BJ33" s="332" t="s">
        <v>595</v>
      </c>
      <c r="BK33" s="334">
        <v>100</v>
      </c>
    </row>
    <row r="34" spans="1:76" s="335" customFormat="1" ht="12.6" customHeight="1">
      <c r="A34" s="387" t="s">
        <v>225</v>
      </c>
      <c r="B34" s="382"/>
      <c r="C34" s="313">
        <v>2013</v>
      </c>
      <c r="D34" s="331">
        <v>30.785912364084233</v>
      </c>
      <c r="E34" s="332">
        <v>28.655321738202101</v>
      </c>
      <c r="F34" s="332"/>
      <c r="G34" s="332">
        <v>2.6899702183734187</v>
      </c>
      <c r="H34" s="332"/>
      <c r="I34" s="332">
        <v>26.505202845641367</v>
      </c>
      <c r="J34" s="332"/>
      <c r="K34" s="332">
        <v>16.889427730291352</v>
      </c>
      <c r="L34" s="332"/>
      <c r="M34" s="332" t="s">
        <v>201</v>
      </c>
      <c r="N34" s="332"/>
      <c r="O34" s="332" t="s">
        <v>201</v>
      </c>
      <c r="P34" s="332"/>
      <c r="Q34" s="332" t="s">
        <v>201</v>
      </c>
      <c r="R34" s="332"/>
      <c r="S34" s="332" t="s">
        <v>201</v>
      </c>
      <c r="T34" s="332"/>
      <c r="U34" s="332" t="s">
        <v>201</v>
      </c>
      <c r="V34" s="332"/>
      <c r="W34" s="332" t="s">
        <v>201</v>
      </c>
      <c r="X34" s="332"/>
      <c r="Y34" s="332">
        <v>4.8404638092584307</v>
      </c>
      <c r="Z34" s="332"/>
      <c r="AA34" s="332">
        <v>0.75838572966599638</v>
      </c>
      <c r="AB34" s="332"/>
      <c r="AC34" s="339">
        <v>2.8111761485813789</v>
      </c>
      <c r="AD34" s="332" t="s">
        <v>205</v>
      </c>
      <c r="AE34" s="332" t="s">
        <v>201</v>
      </c>
      <c r="AF34" s="332"/>
      <c r="AG34" s="332" t="s">
        <v>201</v>
      </c>
      <c r="AH34" s="332"/>
      <c r="AI34" s="332">
        <v>11.202631569335816</v>
      </c>
      <c r="AJ34" s="332"/>
      <c r="AK34" s="332" t="s">
        <v>201</v>
      </c>
      <c r="AL34" s="332"/>
      <c r="AM34" s="332" t="s">
        <v>201</v>
      </c>
      <c r="AN34" s="332" t="s">
        <v>205</v>
      </c>
      <c r="AO34" s="332" t="s">
        <v>201</v>
      </c>
      <c r="AP34" s="332"/>
      <c r="AQ34" s="332" t="s">
        <v>201</v>
      </c>
      <c r="AR34" s="332"/>
      <c r="AS34" s="332" t="s">
        <v>201</v>
      </c>
      <c r="AT34" s="332"/>
      <c r="AU34" s="332" t="s">
        <v>201</v>
      </c>
      <c r="AV34" s="332"/>
      <c r="AW34" s="332" t="s">
        <v>201</v>
      </c>
      <c r="AX34" s="332"/>
      <c r="AY34" s="332" t="s">
        <v>201</v>
      </c>
      <c r="AZ34" s="332"/>
      <c r="BA34" s="332" t="s">
        <v>201</v>
      </c>
      <c r="BB34" s="332"/>
      <c r="BC34" s="332" t="s">
        <v>201</v>
      </c>
      <c r="BD34" s="332"/>
      <c r="BE34" s="332" t="s">
        <v>201</v>
      </c>
      <c r="BF34" s="332"/>
      <c r="BG34" s="332" t="s">
        <v>201</v>
      </c>
      <c r="BH34" s="332"/>
      <c r="BI34" s="339">
        <v>5.6474202106501181</v>
      </c>
      <c r="BJ34" s="332" t="s">
        <v>595</v>
      </c>
      <c r="BK34" s="334">
        <v>100</v>
      </c>
    </row>
    <row r="35" spans="1:76" s="340" customFormat="1" ht="12.6" customHeight="1">
      <c r="A35" s="387" t="s">
        <v>226</v>
      </c>
      <c r="B35" s="390"/>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263">
        <v>99.999999999999972</v>
      </c>
    </row>
    <row r="36" spans="1:76" s="335" customFormat="1" ht="12.6" customHeight="1">
      <c r="A36" s="387" t="s">
        <v>536</v>
      </c>
      <c r="B36" s="382"/>
      <c r="C36" s="313">
        <v>2015</v>
      </c>
      <c r="D36" s="331">
        <v>50.570589579926498</v>
      </c>
      <c r="E36" s="332">
        <v>15.433764144213491</v>
      </c>
      <c r="F36" s="332"/>
      <c r="G36" s="332">
        <v>26.784772437524364</v>
      </c>
      <c r="H36" s="332"/>
      <c r="I36" s="332">
        <v>20.047549720509039</v>
      </c>
      <c r="J36" s="332"/>
      <c r="K36" s="332">
        <v>8.4923850411752557</v>
      </c>
      <c r="L36" s="332" t="s">
        <v>205</v>
      </c>
      <c r="M36" s="332" t="s">
        <v>201</v>
      </c>
      <c r="N36" s="332"/>
      <c r="O36" s="332" t="s">
        <v>201</v>
      </c>
      <c r="P36" s="332"/>
      <c r="Q36" s="332" t="s">
        <v>201</v>
      </c>
      <c r="R36" s="332"/>
      <c r="S36" s="332" t="s">
        <v>201</v>
      </c>
      <c r="T36" s="332"/>
      <c r="U36" s="332">
        <v>12.126480273249749</v>
      </c>
      <c r="V36" s="332"/>
      <c r="W36" s="332" t="s">
        <v>201</v>
      </c>
      <c r="X36" s="332"/>
      <c r="Y36" s="332" t="s">
        <v>201</v>
      </c>
      <c r="Z36" s="332"/>
      <c r="AA36" s="332" t="s">
        <v>201</v>
      </c>
      <c r="AB36" s="332"/>
      <c r="AC36" s="332" t="s">
        <v>201</v>
      </c>
      <c r="AD36" s="332" t="s">
        <v>205</v>
      </c>
      <c r="AE36" s="332" t="s">
        <v>201</v>
      </c>
      <c r="AF36" s="332"/>
      <c r="AG36" s="332" t="s">
        <v>201</v>
      </c>
      <c r="AH36" s="332"/>
      <c r="AI36" s="332">
        <v>7.6958404530858653</v>
      </c>
      <c r="AJ36" s="332"/>
      <c r="AK36" s="332" t="s">
        <v>201</v>
      </c>
      <c r="AL36" s="332" t="s">
        <v>205</v>
      </c>
      <c r="AM36" s="332" t="s">
        <v>201</v>
      </c>
      <c r="AN36" s="332"/>
      <c r="AO36" s="332" t="s">
        <v>201</v>
      </c>
      <c r="AP36" s="332"/>
      <c r="AQ36" s="332" t="s">
        <v>201</v>
      </c>
      <c r="AR36" s="332"/>
      <c r="AS36" s="332" t="s">
        <v>201</v>
      </c>
      <c r="AT36" s="332" t="s">
        <v>205</v>
      </c>
      <c r="AU36" s="332" t="s">
        <v>201</v>
      </c>
      <c r="AV36" s="332"/>
      <c r="AW36" s="332" t="s">
        <v>201</v>
      </c>
      <c r="AX36" s="332"/>
      <c r="AY36" s="332" t="s">
        <v>201</v>
      </c>
      <c r="AZ36" s="332"/>
      <c r="BA36" s="332" t="s">
        <v>201</v>
      </c>
      <c r="BB36" s="332"/>
      <c r="BC36" s="332" t="s">
        <v>201</v>
      </c>
      <c r="BD36" s="332"/>
      <c r="BE36" s="332" t="s">
        <v>201</v>
      </c>
      <c r="BF36" s="332"/>
      <c r="BG36" s="332" t="s">
        <v>201</v>
      </c>
      <c r="BH36" s="332"/>
      <c r="BI36" s="332">
        <v>9.41920793024223</v>
      </c>
      <c r="BJ36" s="39" t="s">
        <v>595</v>
      </c>
      <c r="BK36" s="334">
        <v>100</v>
      </c>
    </row>
    <row r="37" spans="1:76" s="335" customFormat="1" ht="3.75" customHeight="1">
      <c r="A37" s="341"/>
      <c r="B37" s="341"/>
      <c r="C37" s="342"/>
      <c r="D37" s="342"/>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row>
    <row r="38" spans="1:76" s="335" customFormat="1" ht="3.75" customHeight="1">
      <c r="A38" s="343"/>
      <c r="B38" s="343"/>
      <c r="C38" s="344"/>
      <c r="D38" s="344"/>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row>
    <row r="39" spans="1:76" s="393" customFormat="1" ht="12.75">
      <c r="A39" s="391" t="s">
        <v>111</v>
      </c>
      <c r="B39" s="50"/>
      <c r="C39" s="392"/>
      <c r="AF39" s="50"/>
      <c r="AG39" s="50"/>
      <c r="AH39" s="392"/>
    </row>
    <row r="40" spans="1:76" s="386" customFormat="1" ht="12.6" customHeight="1">
      <c r="A40" s="392" t="s">
        <v>554</v>
      </c>
      <c r="B40" s="382"/>
      <c r="C40" s="383"/>
      <c r="D40" s="383"/>
      <c r="E40" s="383"/>
      <c r="F40" s="384"/>
      <c r="G40" s="383"/>
      <c r="H40" s="384"/>
      <c r="I40" s="383"/>
      <c r="J40" s="384"/>
      <c r="K40" s="383"/>
      <c r="L40" s="384"/>
      <c r="M40" s="383"/>
      <c r="N40" s="384"/>
      <c r="O40" s="383"/>
      <c r="P40" s="384"/>
      <c r="Q40" s="383"/>
      <c r="R40" s="384"/>
      <c r="S40" s="383"/>
      <c r="T40" s="384"/>
      <c r="U40" s="383"/>
      <c r="V40" s="384"/>
      <c r="W40" s="383"/>
      <c r="X40" s="384"/>
      <c r="Y40" s="383"/>
      <c r="Z40" s="384"/>
      <c r="AA40" s="383"/>
      <c r="AB40" s="384"/>
      <c r="AC40" s="383"/>
      <c r="AD40" s="384"/>
      <c r="AE40" s="383"/>
      <c r="AF40" s="384"/>
      <c r="AG40" s="383"/>
      <c r="AH40" s="384"/>
      <c r="AI40" s="383"/>
      <c r="AJ40" s="384"/>
      <c r="AK40" s="383"/>
      <c r="AL40" s="384"/>
      <c r="AM40" s="383"/>
      <c r="AN40" s="384"/>
      <c r="AO40" s="392"/>
      <c r="AP40" s="382"/>
      <c r="AQ40" s="383"/>
      <c r="AR40" s="383"/>
      <c r="AS40" s="383"/>
      <c r="AT40" s="384"/>
      <c r="AU40" s="383"/>
      <c r="AV40" s="384"/>
      <c r="AW40" s="383"/>
      <c r="AX40" s="384"/>
      <c r="AY40" s="383"/>
      <c r="AZ40" s="384"/>
      <c r="BA40" s="383"/>
      <c r="BB40" s="384"/>
      <c r="BC40" s="383"/>
      <c r="BD40" s="384"/>
      <c r="BE40" s="383"/>
      <c r="BF40" s="384"/>
      <c r="BG40" s="383"/>
      <c r="BH40" s="384"/>
      <c r="BI40" s="383"/>
      <c r="BJ40" s="384"/>
      <c r="BK40" s="383"/>
      <c r="BL40" s="384"/>
      <c r="BM40" s="383"/>
      <c r="BN40" s="384"/>
      <c r="BO40" s="383"/>
      <c r="BP40" s="384"/>
      <c r="BQ40" s="383"/>
      <c r="BR40" s="384"/>
      <c r="BS40" s="383"/>
      <c r="BT40" s="384"/>
      <c r="BU40" s="383"/>
      <c r="BV40" s="384"/>
      <c r="BW40" s="383"/>
      <c r="BX40" s="384"/>
    </row>
    <row r="41" spans="1:76" s="386" customFormat="1" ht="12.6" customHeight="1">
      <c r="A41" s="394" t="s">
        <v>112</v>
      </c>
      <c r="B41" s="394"/>
      <c r="C41" s="383"/>
      <c r="D41" s="383"/>
      <c r="E41" s="383"/>
      <c r="F41" s="384"/>
      <c r="G41" s="383"/>
      <c r="H41" s="384"/>
      <c r="I41" s="383"/>
      <c r="J41" s="384"/>
      <c r="K41" s="383"/>
      <c r="L41" s="384"/>
      <c r="M41" s="383"/>
      <c r="N41" s="384"/>
      <c r="O41" s="383"/>
      <c r="P41" s="384"/>
      <c r="Q41" s="383"/>
      <c r="R41" s="384"/>
      <c r="S41" s="383"/>
      <c r="T41" s="384"/>
      <c r="U41" s="383"/>
      <c r="V41" s="384"/>
      <c r="W41" s="383"/>
      <c r="X41" s="384"/>
      <c r="Y41" s="383"/>
      <c r="Z41" s="384"/>
      <c r="AA41" s="383"/>
      <c r="AB41" s="384"/>
      <c r="AC41" s="383"/>
      <c r="AD41" s="384"/>
      <c r="AE41" s="383"/>
      <c r="AF41" s="384"/>
      <c r="AG41" s="383"/>
      <c r="AH41" s="384"/>
      <c r="AI41" s="383"/>
      <c r="AJ41" s="384"/>
      <c r="AK41" s="383"/>
      <c r="AL41" s="384"/>
      <c r="AM41" s="383"/>
      <c r="AN41" s="384"/>
      <c r="AO41" s="394"/>
      <c r="AP41" s="394"/>
      <c r="AQ41" s="383"/>
      <c r="AR41" s="383"/>
      <c r="AS41" s="383"/>
      <c r="AT41" s="384"/>
      <c r="AU41" s="383"/>
      <c r="AV41" s="384"/>
      <c r="AW41" s="383"/>
      <c r="AX41" s="384"/>
      <c r="AY41" s="383"/>
      <c r="AZ41" s="384"/>
      <c r="BA41" s="383"/>
      <c r="BB41" s="384"/>
      <c r="BC41" s="383"/>
      <c r="BD41" s="384"/>
      <c r="BE41" s="383"/>
      <c r="BF41" s="384"/>
      <c r="BG41" s="383"/>
      <c r="BH41" s="384"/>
      <c r="BI41" s="383"/>
      <c r="BJ41" s="384"/>
      <c r="BK41" s="383"/>
      <c r="BL41" s="384"/>
      <c r="BM41" s="383"/>
      <c r="BN41" s="384"/>
      <c r="BO41" s="383"/>
      <c r="BP41" s="384"/>
      <c r="BQ41" s="383"/>
      <c r="BR41" s="384"/>
      <c r="BS41" s="383"/>
      <c r="BT41" s="384"/>
      <c r="BU41" s="383"/>
      <c r="BV41" s="384"/>
      <c r="BW41" s="383"/>
      <c r="BX41" s="384"/>
    </row>
    <row r="42" spans="1:76" s="382" customFormat="1" ht="8.1" customHeight="1">
      <c r="C42" s="383"/>
      <c r="D42" s="383"/>
      <c r="E42" s="383"/>
      <c r="F42" s="384"/>
      <c r="G42" s="383"/>
      <c r="H42" s="384"/>
      <c r="I42" s="383"/>
      <c r="J42" s="384"/>
      <c r="K42" s="383"/>
      <c r="L42" s="384"/>
      <c r="M42" s="383"/>
      <c r="N42" s="384"/>
      <c r="O42" s="383"/>
      <c r="P42" s="384"/>
      <c r="Q42" s="383"/>
      <c r="R42" s="384"/>
      <c r="S42" s="383"/>
      <c r="T42" s="384"/>
      <c r="U42" s="383"/>
      <c r="V42" s="384"/>
      <c r="W42" s="383"/>
      <c r="X42" s="384"/>
      <c r="Y42" s="383"/>
      <c r="Z42" s="384"/>
      <c r="AA42" s="383"/>
      <c r="AB42" s="384"/>
      <c r="AC42" s="383"/>
      <c r="AD42" s="384"/>
      <c r="AE42" s="383"/>
      <c r="AF42" s="384"/>
      <c r="AG42" s="383"/>
      <c r="AH42" s="384"/>
      <c r="AI42" s="383"/>
      <c r="AJ42" s="384"/>
      <c r="AK42" s="383"/>
      <c r="AL42" s="384"/>
      <c r="AM42" s="383"/>
      <c r="AN42" s="384"/>
      <c r="AQ42" s="383"/>
      <c r="AR42" s="383"/>
      <c r="AS42" s="383"/>
      <c r="AT42" s="384"/>
      <c r="AU42" s="383"/>
      <c r="AV42" s="384"/>
      <c r="AW42" s="383"/>
      <c r="AX42" s="384"/>
      <c r="AY42" s="383"/>
      <c r="AZ42" s="384"/>
      <c r="BA42" s="383"/>
      <c r="BB42" s="384"/>
      <c r="BC42" s="383"/>
      <c r="BD42" s="384"/>
      <c r="BE42" s="383"/>
      <c r="BF42" s="384"/>
      <c r="BG42" s="383"/>
      <c r="BH42" s="384"/>
      <c r="BI42" s="383"/>
      <c r="BJ42" s="384"/>
      <c r="BK42" s="383"/>
      <c r="BL42" s="384"/>
      <c r="BM42" s="383"/>
      <c r="BN42" s="384"/>
      <c r="BO42" s="383"/>
      <c r="BP42" s="384"/>
      <c r="BQ42" s="383"/>
      <c r="BR42" s="384"/>
      <c r="BS42" s="383"/>
      <c r="BT42" s="384"/>
      <c r="BU42" s="383"/>
      <c r="BV42" s="384"/>
      <c r="BW42" s="383"/>
      <c r="BX42" s="384"/>
    </row>
    <row r="43" spans="1:76" s="382" customFormat="1" ht="12.6" customHeight="1">
      <c r="A43" s="395" t="s">
        <v>230</v>
      </c>
      <c r="B43" s="395"/>
      <c r="C43" s="383"/>
      <c r="D43" s="383"/>
      <c r="E43" s="383"/>
      <c r="F43" s="384"/>
      <c r="G43" s="383"/>
      <c r="H43" s="384"/>
      <c r="I43" s="383"/>
      <c r="J43" s="384"/>
      <c r="K43" s="383"/>
      <c r="L43" s="384"/>
      <c r="M43" s="383"/>
      <c r="N43" s="384"/>
      <c r="O43" s="383"/>
      <c r="P43" s="384"/>
      <c r="Q43" s="383"/>
      <c r="R43" s="384"/>
      <c r="S43" s="383"/>
      <c r="T43" s="384"/>
      <c r="U43" s="383"/>
      <c r="V43" s="384"/>
      <c r="W43" s="383"/>
      <c r="X43" s="384"/>
      <c r="Y43" s="383"/>
      <c r="Z43" s="384"/>
      <c r="AA43" s="383"/>
      <c r="AB43" s="384"/>
      <c r="AC43" s="383"/>
      <c r="AD43" s="384"/>
      <c r="AE43" s="383"/>
      <c r="AF43" s="384"/>
      <c r="AG43" s="383"/>
      <c r="AH43" s="384"/>
      <c r="AI43" s="383"/>
      <c r="AJ43" s="384"/>
      <c r="AK43" s="383"/>
      <c r="AL43" s="384"/>
      <c r="AM43" s="383"/>
      <c r="AN43" s="384"/>
      <c r="AO43" s="395"/>
      <c r="AP43" s="395"/>
      <c r="AQ43" s="383"/>
      <c r="AR43" s="383"/>
      <c r="AS43" s="383"/>
      <c r="AT43" s="384"/>
      <c r="AU43" s="383"/>
      <c r="AV43" s="384"/>
      <c r="AW43" s="383"/>
      <c r="AX43" s="384"/>
      <c r="AY43" s="383"/>
      <c r="AZ43" s="384"/>
      <c r="BA43" s="383"/>
      <c r="BB43" s="384"/>
      <c r="BC43" s="383"/>
      <c r="BD43" s="384"/>
      <c r="BE43" s="383"/>
      <c r="BF43" s="384"/>
      <c r="BG43" s="383"/>
      <c r="BH43" s="384"/>
      <c r="BI43" s="383"/>
      <c r="BJ43" s="384"/>
      <c r="BK43" s="383"/>
      <c r="BL43" s="384"/>
      <c r="BM43" s="383"/>
      <c r="BN43" s="384"/>
      <c r="BO43" s="383"/>
      <c r="BP43" s="384"/>
      <c r="BQ43" s="383"/>
      <c r="BR43" s="384"/>
      <c r="BS43" s="383"/>
      <c r="BT43" s="384"/>
      <c r="BU43" s="383"/>
      <c r="BV43" s="384"/>
      <c r="BW43" s="383"/>
      <c r="BX43" s="384"/>
    </row>
    <row r="44" spans="1:76" s="382" customFormat="1" ht="12.6" customHeight="1">
      <c r="A44" s="288" t="s">
        <v>591</v>
      </c>
      <c r="B44" s="394"/>
      <c r="C44" s="383"/>
      <c r="D44" s="383"/>
      <c r="E44" s="383"/>
      <c r="F44" s="384"/>
      <c r="G44" s="383"/>
      <c r="H44" s="384"/>
      <c r="I44" s="383"/>
      <c r="J44" s="384"/>
      <c r="K44" s="383"/>
      <c r="L44" s="384"/>
      <c r="M44" s="383"/>
      <c r="N44" s="384"/>
      <c r="O44" s="383"/>
      <c r="P44" s="384"/>
      <c r="Q44" s="383"/>
      <c r="R44" s="384"/>
      <c r="S44" s="383"/>
      <c r="T44" s="384"/>
      <c r="U44" s="383"/>
      <c r="V44" s="384"/>
      <c r="W44" s="383"/>
      <c r="X44" s="384"/>
      <c r="Y44" s="383"/>
      <c r="Z44" s="384"/>
      <c r="AA44" s="383"/>
      <c r="AB44" s="384"/>
      <c r="AC44" s="383"/>
      <c r="AD44" s="384"/>
      <c r="AE44" s="383"/>
      <c r="AF44" s="384"/>
      <c r="AG44" s="383"/>
      <c r="AH44" s="384"/>
      <c r="AI44" s="383"/>
      <c r="AJ44" s="384"/>
      <c r="AK44" s="383"/>
      <c r="AL44" s="384"/>
      <c r="AM44" s="383"/>
      <c r="AN44" s="384"/>
      <c r="AO44" s="394"/>
      <c r="AP44" s="394"/>
      <c r="AQ44" s="383"/>
      <c r="AR44" s="383"/>
      <c r="AS44" s="383"/>
      <c r="AT44" s="384"/>
      <c r="AU44" s="383"/>
      <c r="AV44" s="384"/>
      <c r="AW44" s="383"/>
      <c r="AX44" s="384"/>
      <c r="AY44" s="383"/>
      <c r="AZ44" s="384"/>
      <c r="BA44" s="383"/>
      <c r="BB44" s="384"/>
      <c r="BC44" s="383"/>
      <c r="BD44" s="384"/>
      <c r="BE44" s="383"/>
      <c r="BF44" s="384"/>
      <c r="BG44" s="383"/>
      <c r="BH44" s="384"/>
      <c r="BI44" s="383"/>
      <c r="BJ44" s="384"/>
      <c r="BK44" s="383"/>
      <c r="BL44" s="384"/>
      <c r="BM44" s="383"/>
      <c r="BN44" s="384"/>
      <c r="BO44" s="383"/>
      <c r="BP44" s="384"/>
      <c r="BQ44" s="383"/>
      <c r="BR44" s="384"/>
      <c r="BS44" s="383"/>
      <c r="BT44" s="384"/>
      <c r="BU44" s="383"/>
      <c r="BV44" s="384"/>
      <c r="BW44" s="383"/>
      <c r="BX44" s="384"/>
    </row>
    <row r="45" spans="1:76" s="382" customFormat="1" ht="12.6" customHeight="1">
      <c r="A45" s="288" t="s">
        <v>113</v>
      </c>
      <c r="B45" s="394"/>
      <c r="C45" s="383"/>
      <c r="D45" s="383"/>
      <c r="E45" s="383"/>
      <c r="F45" s="384"/>
      <c r="G45" s="383"/>
      <c r="H45" s="384"/>
      <c r="I45" s="383"/>
      <c r="J45" s="384"/>
      <c r="K45" s="383"/>
      <c r="L45" s="384"/>
      <c r="M45" s="383"/>
      <c r="N45" s="384"/>
      <c r="O45" s="383"/>
      <c r="P45" s="384"/>
      <c r="Q45" s="383"/>
      <c r="R45" s="384"/>
      <c r="S45" s="383"/>
      <c r="T45" s="384"/>
      <c r="U45" s="383"/>
      <c r="V45" s="384"/>
      <c r="W45" s="383"/>
      <c r="X45" s="384"/>
      <c r="Y45" s="383"/>
      <c r="Z45" s="384"/>
      <c r="AA45" s="383"/>
      <c r="AB45" s="384"/>
      <c r="AC45" s="383"/>
      <c r="AD45" s="384"/>
      <c r="AE45" s="383"/>
      <c r="AF45" s="384"/>
      <c r="AG45" s="383"/>
      <c r="AH45" s="384"/>
      <c r="AI45" s="383"/>
      <c r="AJ45" s="384"/>
      <c r="AK45" s="383"/>
      <c r="AL45" s="384"/>
      <c r="AM45" s="383"/>
      <c r="AN45" s="384"/>
      <c r="AO45" s="394"/>
      <c r="AP45" s="394"/>
      <c r="AQ45" s="383"/>
      <c r="AR45" s="383"/>
      <c r="AS45" s="383"/>
      <c r="AT45" s="384"/>
      <c r="AU45" s="383"/>
      <c r="AV45" s="384"/>
      <c r="AW45" s="383"/>
      <c r="AX45" s="384"/>
      <c r="AY45" s="383"/>
      <c r="AZ45" s="384"/>
      <c r="BA45" s="383"/>
      <c r="BB45" s="384"/>
      <c r="BC45" s="383"/>
      <c r="BD45" s="384"/>
      <c r="BE45" s="383"/>
      <c r="BF45" s="384"/>
      <c r="BG45" s="383"/>
      <c r="BH45" s="384"/>
      <c r="BI45" s="383"/>
      <c r="BJ45" s="384"/>
      <c r="BK45" s="383"/>
      <c r="BL45" s="384"/>
      <c r="BM45" s="383"/>
      <c r="BN45" s="384"/>
      <c r="BO45" s="383"/>
      <c r="BP45" s="384"/>
      <c r="BQ45" s="383"/>
      <c r="BR45" s="384"/>
      <c r="BS45" s="383"/>
      <c r="BT45" s="384"/>
      <c r="BU45" s="383"/>
      <c r="BV45" s="384"/>
      <c r="BW45" s="383"/>
      <c r="BX45" s="384"/>
    </row>
    <row r="46" spans="1:76" s="382" customFormat="1" ht="12.6" customHeight="1">
      <c r="A46" s="277" t="s">
        <v>592</v>
      </c>
      <c r="B46" s="386"/>
      <c r="C46" s="383"/>
      <c r="D46" s="383"/>
      <c r="E46" s="383"/>
      <c r="F46" s="384"/>
      <c r="G46" s="383"/>
      <c r="H46" s="384"/>
      <c r="I46" s="383"/>
      <c r="J46" s="384"/>
      <c r="K46" s="383"/>
      <c r="L46" s="384"/>
      <c r="M46" s="383"/>
      <c r="N46" s="384"/>
      <c r="O46" s="383"/>
      <c r="P46" s="384"/>
      <c r="Q46" s="383"/>
      <c r="R46" s="384"/>
      <c r="S46" s="383"/>
      <c r="T46" s="384"/>
      <c r="U46" s="383"/>
      <c r="V46" s="384"/>
      <c r="W46" s="383"/>
      <c r="X46" s="384"/>
      <c r="Y46" s="383"/>
      <c r="Z46" s="384"/>
      <c r="AA46" s="383"/>
      <c r="AB46" s="384"/>
      <c r="AC46" s="383"/>
      <c r="AD46" s="384"/>
      <c r="AE46" s="383"/>
      <c r="AF46" s="384"/>
      <c r="AG46" s="383"/>
      <c r="AH46" s="384"/>
      <c r="AI46" s="383"/>
      <c r="AJ46" s="384"/>
      <c r="AK46" s="383"/>
      <c r="AL46" s="384"/>
      <c r="AM46" s="383"/>
      <c r="AN46" s="384"/>
      <c r="AO46" s="386"/>
      <c r="AP46" s="386"/>
      <c r="AQ46" s="383"/>
      <c r="AR46" s="383"/>
      <c r="AS46" s="383"/>
      <c r="AT46" s="384"/>
      <c r="AU46" s="383"/>
      <c r="AV46" s="384"/>
      <c r="AW46" s="383"/>
      <c r="AX46" s="384"/>
      <c r="AY46" s="383"/>
      <c r="AZ46" s="384"/>
      <c r="BA46" s="383"/>
      <c r="BB46" s="384"/>
      <c r="BC46" s="383"/>
      <c r="BD46" s="384"/>
      <c r="BE46" s="383"/>
      <c r="BF46" s="384"/>
      <c r="BG46" s="383"/>
      <c r="BH46" s="384"/>
      <c r="BI46" s="383"/>
      <c r="BJ46" s="384"/>
      <c r="BK46" s="383"/>
      <c r="BL46" s="384"/>
      <c r="BM46" s="383"/>
      <c r="BN46" s="384"/>
      <c r="BO46" s="383"/>
      <c r="BP46" s="384"/>
      <c r="BQ46" s="383"/>
      <c r="BR46" s="384"/>
      <c r="BS46" s="383"/>
      <c r="BT46" s="384"/>
      <c r="BU46" s="383"/>
      <c r="BV46" s="384"/>
      <c r="BW46" s="383"/>
      <c r="BX46" s="384"/>
    </row>
    <row r="47" spans="1:76" s="386" customFormat="1" ht="12.6" customHeight="1">
      <c r="B47" s="345"/>
      <c r="C47" s="346"/>
      <c r="D47" s="346"/>
      <c r="E47" s="346"/>
      <c r="F47" s="347"/>
      <c r="G47" s="346"/>
      <c r="H47" s="347"/>
      <c r="I47" s="346"/>
      <c r="J47" s="347"/>
      <c r="K47" s="346"/>
      <c r="L47" s="347"/>
      <c r="M47" s="346"/>
      <c r="N47" s="347"/>
      <c r="O47" s="346"/>
      <c r="P47" s="347"/>
      <c r="Q47" s="346"/>
      <c r="R47" s="347"/>
      <c r="S47" s="346"/>
      <c r="T47" s="347"/>
      <c r="U47" s="346"/>
      <c r="V47" s="347"/>
      <c r="W47" s="346"/>
      <c r="X47" s="347"/>
      <c r="Y47" s="346"/>
      <c r="Z47" s="347"/>
      <c r="AA47" s="346"/>
      <c r="AB47" s="347"/>
      <c r="AC47" s="346"/>
      <c r="AD47" s="347"/>
      <c r="AE47" s="346"/>
      <c r="AF47" s="347"/>
      <c r="AG47" s="346"/>
      <c r="AH47" s="347"/>
      <c r="AI47" s="346"/>
      <c r="AJ47" s="347"/>
      <c r="AK47" s="346"/>
      <c r="AL47" s="347"/>
      <c r="AM47" s="346"/>
      <c r="AN47" s="347"/>
      <c r="AO47" s="345"/>
      <c r="AP47" s="345"/>
      <c r="AQ47" s="346"/>
      <c r="AR47" s="346"/>
      <c r="AS47" s="346"/>
      <c r="AT47" s="347"/>
      <c r="AU47" s="346"/>
      <c r="AV47" s="347"/>
      <c r="AW47" s="346"/>
      <c r="AX47" s="347"/>
      <c r="AY47" s="346"/>
      <c r="AZ47" s="347"/>
      <c r="BA47" s="346"/>
      <c r="BB47" s="347"/>
      <c r="BC47" s="346"/>
      <c r="BD47" s="347"/>
      <c r="BE47" s="346"/>
      <c r="BF47" s="347"/>
      <c r="BG47" s="346"/>
      <c r="BH47" s="347"/>
      <c r="BI47" s="346"/>
      <c r="BJ47" s="347"/>
      <c r="BK47" s="346"/>
      <c r="BL47" s="347"/>
      <c r="BM47" s="346"/>
      <c r="BN47" s="347"/>
      <c r="BO47" s="346"/>
      <c r="BP47" s="347"/>
      <c r="BQ47" s="346"/>
      <c r="BR47" s="347"/>
      <c r="BS47" s="346"/>
      <c r="BT47" s="347"/>
      <c r="BU47" s="346"/>
      <c r="BV47" s="347"/>
      <c r="BW47" s="346"/>
      <c r="BX47" s="347"/>
    </row>
    <row r="48" spans="1:76" s="386" customFormat="1" ht="12.6" customHeight="1">
      <c r="A48" s="397" t="s">
        <v>114</v>
      </c>
      <c r="B48" s="345"/>
      <c r="C48" s="346"/>
      <c r="D48" s="346"/>
      <c r="E48" s="346"/>
      <c r="F48" s="347"/>
      <c r="G48" s="346"/>
      <c r="H48" s="347"/>
      <c r="I48" s="346"/>
      <c r="J48" s="347"/>
      <c r="K48" s="346"/>
      <c r="L48" s="347"/>
      <c r="M48" s="346"/>
      <c r="N48" s="347"/>
      <c r="O48" s="346"/>
      <c r="P48" s="347"/>
      <c r="Q48" s="346"/>
      <c r="R48" s="347"/>
      <c r="S48" s="346"/>
      <c r="T48" s="347"/>
      <c r="U48" s="346"/>
      <c r="V48" s="347"/>
      <c r="W48" s="346"/>
      <c r="X48" s="347"/>
      <c r="Y48" s="346"/>
      <c r="Z48" s="347"/>
      <c r="AA48" s="346"/>
      <c r="AB48" s="347"/>
      <c r="AC48" s="346"/>
      <c r="AD48" s="347"/>
      <c r="AE48" s="346"/>
      <c r="AF48" s="347"/>
      <c r="AG48" s="346"/>
      <c r="AH48" s="347"/>
      <c r="AI48" s="346"/>
      <c r="AJ48" s="347"/>
      <c r="AK48" s="346"/>
      <c r="AL48" s="347"/>
      <c r="AM48" s="346"/>
      <c r="AN48" s="347"/>
      <c r="AO48" s="345"/>
      <c r="AP48" s="345"/>
      <c r="AQ48" s="346"/>
      <c r="AR48" s="346"/>
      <c r="AS48" s="346"/>
      <c r="AT48" s="347"/>
      <c r="AU48" s="346"/>
      <c r="AV48" s="347"/>
      <c r="AW48" s="346"/>
      <c r="AX48" s="347"/>
      <c r="AY48" s="346"/>
      <c r="AZ48" s="347"/>
      <c r="BA48" s="346"/>
      <c r="BB48" s="347"/>
      <c r="BC48" s="346"/>
      <c r="BD48" s="347"/>
      <c r="BE48" s="346"/>
      <c r="BF48" s="347"/>
      <c r="BG48" s="346"/>
      <c r="BH48" s="347"/>
      <c r="BI48" s="346"/>
      <c r="BJ48" s="347"/>
      <c r="BK48" s="346"/>
      <c r="BL48" s="347"/>
      <c r="BM48" s="346"/>
      <c r="BN48" s="347"/>
      <c r="BO48" s="346"/>
      <c r="BP48" s="347"/>
      <c r="BQ48" s="346"/>
      <c r="BR48" s="347"/>
      <c r="BS48" s="346"/>
      <c r="BT48" s="347"/>
      <c r="BU48" s="346"/>
      <c r="BV48" s="347"/>
      <c r="BW48" s="346"/>
      <c r="BX48" s="347"/>
    </row>
    <row r="49" spans="1:146" s="386" customFormat="1" ht="12.6" customHeight="1">
      <c r="A49" s="386" t="s">
        <v>115</v>
      </c>
      <c r="B49" s="345"/>
      <c r="C49" s="346"/>
      <c r="D49" s="346"/>
      <c r="E49" s="346"/>
      <c r="F49" s="347"/>
      <c r="G49" s="346"/>
      <c r="H49" s="347"/>
      <c r="I49" s="346"/>
      <c r="J49" s="347"/>
      <c r="K49" s="346"/>
      <c r="L49" s="347"/>
      <c r="M49" s="346"/>
      <c r="N49" s="347"/>
      <c r="O49" s="346"/>
      <c r="P49" s="347"/>
      <c r="Q49" s="346"/>
      <c r="R49" s="347"/>
      <c r="S49" s="346"/>
      <c r="T49" s="347"/>
      <c r="U49" s="346"/>
      <c r="V49" s="347"/>
      <c r="W49" s="346"/>
      <c r="X49" s="347"/>
      <c r="Y49" s="346"/>
      <c r="Z49" s="347"/>
      <c r="AA49" s="346"/>
      <c r="AB49" s="347"/>
      <c r="AC49" s="346"/>
      <c r="AD49" s="347"/>
      <c r="AE49" s="346"/>
      <c r="AF49" s="347"/>
      <c r="AG49" s="346"/>
      <c r="AH49" s="347"/>
      <c r="AI49" s="346"/>
      <c r="AJ49" s="347"/>
      <c r="AK49" s="346"/>
      <c r="AL49" s="347"/>
      <c r="AM49" s="346"/>
      <c r="AN49" s="347"/>
      <c r="AO49" s="345"/>
      <c r="AP49" s="345"/>
      <c r="AQ49" s="346"/>
      <c r="AR49" s="346"/>
      <c r="AS49" s="346"/>
      <c r="AT49" s="347"/>
      <c r="AU49" s="346"/>
      <c r="AV49" s="347"/>
      <c r="AW49" s="346"/>
      <c r="AX49" s="347"/>
      <c r="AY49" s="346"/>
      <c r="AZ49" s="347"/>
      <c r="BA49" s="346"/>
      <c r="BB49" s="347"/>
      <c r="BC49" s="346"/>
      <c r="BD49" s="347"/>
      <c r="BE49" s="346"/>
      <c r="BF49" s="347"/>
      <c r="BG49" s="346"/>
      <c r="BH49" s="347"/>
      <c r="BI49" s="346"/>
      <c r="BJ49" s="347"/>
      <c r="BK49" s="346"/>
      <c r="BL49" s="347"/>
      <c r="BM49" s="346"/>
      <c r="BN49" s="347"/>
      <c r="BO49" s="346"/>
      <c r="BP49" s="347"/>
      <c r="BQ49" s="346"/>
      <c r="BR49" s="347"/>
      <c r="BS49" s="346"/>
      <c r="BT49" s="347"/>
      <c r="BU49" s="346"/>
      <c r="BV49" s="347"/>
      <c r="BW49" s="346"/>
      <c r="BX49" s="347"/>
    </row>
    <row r="50" spans="1:146" s="398" customFormat="1" ht="12.6" customHeight="1">
      <c r="A50" s="396" t="s">
        <v>598</v>
      </c>
      <c r="B50" s="348"/>
      <c r="C50" s="346"/>
      <c r="D50" s="346"/>
      <c r="E50" s="346"/>
      <c r="F50" s="347"/>
      <c r="G50" s="346"/>
      <c r="H50" s="347"/>
      <c r="I50" s="346"/>
      <c r="J50" s="347"/>
      <c r="K50" s="346"/>
      <c r="L50" s="347"/>
      <c r="M50" s="346"/>
      <c r="N50" s="347"/>
      <c r="O50" s="346"/>
      <c r="P50" s="347"/>
      <c r="Q50" s="346"/>
      <c r="R50" s="347"/>
      <c r="S50" s="346"/>
      <c r="T50" s="347"/>
      <c r="U50" s="346"/>
      <c r="V50" s="347"/>
      <c r="W50" s="346"/>
      <c r="X50" s="347"/>
      <c r="Y50" s="346"/>
      <c r="Z50" s="347"/>
      <c r="AA50" s="346"/>
      <c r="AB50" s="347"/>
      <c r="AC50" s="346"/>
      <c r="AD50" s="347"/>
      <c r="AE50" s="346"/>
      <c r="AF50" s="347"/>
      <c r="AG50" s="346"/>
      <c r="AH50" s="347"/>
      <c r="AI50" s="346"/>
      <c r="AJ50" s="347"/>
      <c r="AK50" s="346"/>
      <c r="AL50" s="347"/>
      <c r="AM50" s="346"/>
      <c r="AN50" s="347"/>
      <c r="AO50" s="348"/>
      <c r="AP50" s="348"/>
      <c r="AQ50" s="346"/>
      <c r="AR50" s="346"/>
      <c r="AS50" s="346"/>
      <c r="AT50" s="347"/>
      <c r="AU50" s="346"/>
      <c r="AV50" s="347"/>
      <c r="AW50" s="346"/>
      <c r="AX50" s="347"/>
      <c r="AY50" s="346"/>
      <c r="AZ50" s="347"/>
      <c r="BA50" s="346"/>
      <c r="BB50" s="347"/>
      <c r="BC50" s="346"/>
      <c r="BD50" s="347"/>
      <c r="BE50" s="346"/>
      <c r="BF50" s="347"/>
      <c r="BG50" s="346"/>
      <c r="BH50" s="347"/>
      <c r="BI50" s="346"/>
      <c r="BJ50" s="347"/>
      <c r="BK50" s="346"/>
      <c r="BL50" s="347"/>
      <c r="BM50" s="346"/>
      <c r="BN50" s="347"/>
      <c r="BO50" s="346"/>
      <c r="BP50" s="347"/>
      <c r="BQ50" s="346"/>
      <c r="BR50" s="347"/>
      <c r="BS50" s="346"/>
      <c r="BT50" s="347"/>
      <c r="BU50" s="346"/>
      <c r="BV50" s="347"/>
      <c r="BW50" s="346"/>
      <c r="BX50" s="347"/>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386"/>
      <c r="EN50" s="386"/>
      <c r="EO50" s="386"/>
      <c r="EP50" s="386"/>
    </row>
    <row r="51" spans="1:146" s="398" customFormat="1" ht="12.6" customHeight="1">
      <c r="A51" s="267" t="s">
        <v>527</v>
      </c>
      <c r="B51" s="348"/>
      <c r="C51" s="346"/>
      <c r="D51" s="346"/>
      <c r="E51" s="346"/>
      <c r="F51" s="347"/>
      <c r="G51" s="346"/>
      <c r="H51" s="347"/>
      <c r="I51" s="346"/>
      <c r="J51" s="347"/>
      <c r="K51" s="346"/>
      <c r="L51" s="347"/>
      <c r="M51" s="346"/>
      <c r="N51" s="347"/>
      <c r="O51" s="346"/>
      <c r="P51" s="347"/>
      <c r="Q51" s="346"/>
      <c r="R51" s="347"/>
      <c r="S51" s="346"/>
      <c r="T51" s="347"/>
      <c r="U51" s="346"/>
      <c r="V51" s="347"/>
      <c r="W51" s="346"/>
      <c r="X51" s="347"/>
      <c r="Y51" s="346"/>
      <c r="Z51" s="347"/>
      <c r="AA51" s="346"/>
      <c r="AB51" s="347"/>
      <c r="AC51" s="346"/>
      <c r="AD51" s="347"/>
      <c r="AE51" s="346"/>
      <c r="AF51" s="347"/>
      <c r="AG51" s="346"/>
      <c r="AH51" s="347"/>
      <c r="AI51" s="346"/>
      <c r="AJ51" s="347"/>
      <c r="AK51" s="346"/>
      <c r="AL51" s="347"/>
      <c r="AM51" s="346"/>
      <c r="AN51" s="347"/>
      <c r="AO51" s="348"/>
      <c r="AP51" s="348"/>
      <c r="AQ51" s="346"/>
      <c r="AR51" s="346"/>
      <c r="AS51" s="346"/>
      <c r="AT51" s="347"/>
      <c r="AU51" s="346"/>
      <c r="AV51" s="347"/>
      <c r="AW51" s="346"/>
      <c r="AX51" s="347"/>
      <c r="AY51" s="346"/>
      <c r="AZ51" s="347"/>
      <c r="BA51" s="346"/>
      <c r="BB51" s="347"/>
      <c r="BC51" s="346"/>
      <c r="BD51" s="347"/>
      <c r="BE51" s="346"/>
      <c r="BF51" s="347"/>
      <c r="BG51" s="346"/>
      <c r="BH51" s="347"/>
      <c r="BI51" s="346"/>
      <c r="BJ51" s="347"/>
      <c r="BK51" s="346"/>
      <c r="BL51" s="347"/>
      <c r="BM51" s="346"/>
      <c r="BN51" s="347"/>
      <c r="BO51" s="346"/>
      <c r="BP51" s="347"/>
      <c r="BQ51" s="346"/>
      <c r="BR51" s="347"/>
      <c r="BS51" s="346"/>
      <c r="BT51" s="347"/>
      <c r="BU51" s="346"/>
      <c r="BV51" s="347"/>
      <c r="BW51" s="346"/>
      <c r="BX51" s="347"/>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6"/>
      <c r="EN51" s="386"/>
      <c r="EO51" s="386"/>
      <c r="EP51" s="386"/>
    </row>
    <row r="52" spans="1:146" s="386" customFormat="1" ht="12.6" customHeight="1">
      <c r="A52" s="345" t="s">
        <v>528</v>
      </c>
      <c r="B52" s="348"/>
      <c r="C52" s="346"/>
      <c r="D52" s="346"/>
      <c r="E52" s="346"/>
      <c r="F52" s="347"/>
      <c r="G52" s="346"/>
      <c r="H52" s="347"/>
      <c r="I52" s="346"/>
      <c r="J52" s="347"/>
      <c r="K52" s="346"/>
      <c r="L52" s="347"/>
      <c r="M52" s="346"/>
      <c r="N52" s="347"/>
      <c r="O52" s="346"/>
      <c r="P52" s="347"/>
      <c r="Q52" s="346"/>
      <c r="R52" s="347"/>
      <c r="S52" s="346"/>
      <c r="T52" s="347"/>
      <c r="U52" s="346"/>
      <c r="V52" s="347"/>
      <c r="W52" s="346"/>
      <c r="X52" s="347"/>
      <c r="Y52" s="346"/>
      <c r="Z52" s="347"/>
      <c r="AA52" s="346"/>
      <c r="AB52" s="347"/>
      <c r="AC52" s="346"/>
      <c r="AD52" s="347"/>
      <c r="AE52" s="346"/>
      <c r="AF52" s="347"/>
      <c r="AG52" s="346"/>
      <c r="AH52" s="347"/>
      <c r="AI52" s="346"/>
      <c r="AJ52" s="347"/>
      <c r="AK52" s="346"/>
      <c r="AL52" s="347"/>
      <c r="AM52" s="346"/>
      <c r="AN52" s="347"/>
      <c r="AO52" s="349"/>
      <c r="AP52" s="348"/>
      <c r="AQ52" s="346"/>
      <c r="AR52" s="346"/>
      <c r="AS52" s="346"/>
      <c r="AT52" s="347"/>
      <c r="AU52" s="346"/>
      <c r="AV52" s="347"/>
      <c r="AW52" s="346"/>
      <c r="AX52" s="347"/>
      <c r="AY52" s="346"/>
      <c r="AZ52" s="347"/>
      <c r="BA52" s="346"/>
      <c r="BB52" s="347"/>
      <c r="BC52" s="346"/>
      <c r="BD52" s="347"/>
      <c r="BE52" s="346"/>
      <c r="BF52" s="347"/>
      <c r="BG52" s="346"/>
      <c r="BH52" s="347"/>
      <c r="BI52" s="346"/>
      <c r="BJ52" s="347"/>
      <c r="BK52" s="346"/>
      <c r="BL52" s="347"/>
      <c r="BM52" s="346"/>
      <c r="BN52" s="347"/>
      <c r="BO52" s="346"/>
      <c r="BP52" s="347"/>
      <c r="BQ52" s="346"/>
      <c r="BR52" s="347"/>
      <c r="BS52" s="346"/>
      <c r="BT52" s="347"/>
      <c r="BU52" s="346"/>
      <c r="BV52" s="347"/>
      <c r="BW52" s="346"/>
      <c r="BX52" s="347"/>
    </row>
    <row r="53" spans="1:146" s="386" customFormat="1" ht="12.6" customHeight="1">
      <c r="A53" s="345" t="s">
        <v>529</v>
      </c>
      <c r="B53" s="345"/>
      <c r="C53" s="346"/>
      <c r="D53" s="346"/>
      <c r="E53" s="346"/>
      <c r="F53" s="347"/>
      <c r="G53" s="346"/>
      <c r="H53" s="347"/>
      <c r="I53" s="346"/>
      <c r="J53" s="347"/>
      <c r="K53" s="346"/>
      <c r="L53" s="347"/>
      <c r="M53" s="346"/>
      <c r="N53" s="347"/>
      <c r="O53" s="346"/>
      <c r="P53" s="347"/>
      <c r="Q53" s="346"/>
      <c r="R53" s="347"/>
      <c r="S53" s="346"/>
      <c r="T53" s="347"/>
      <c r="U53" s="346"/>
      <c r="V53" s="347"/>
      <c r="W53" s="346"/>
      <c r="X53" s="347"/>
      <c r="Y53" s="346"/>
      <c r="Z53" s="347"/>
      <c r="AA53" s="346"/>
      <c r="AB53" s="347"/>
      <c r="AC53" s="346"/>
      <c r="AD53" s="347"/>
      <c r="AE53" s="346"/>
      <c r="AF53" s="347"/>
      <c r="AG53" s="346"/>
      <c r="AH53" s="347"/>
      <c r="AI53" s="346"/>
      <c r="AJ53" s="347"/>
      <c r="AK53" s="346"/>
      <c r="AL53" s="347"/>
      <c r="AM53" s="346"/>
      <c r="AN53" s="347"/>
      <c r="AO53" s="350"/>
      <c r="AP53" s="345"/>
      <c r="AQ53" s="346"/>
      <c r="AR53" s="346"/>
      <c r="AS53" s="346"/>
      <c r="AT53" s="347"/>
      <c r="AU53" s="346"/>
      <c r="AV53" s="347"/>
      <c r="AW53" s="346"/>
      <c r="AX53" s="347"/>
      <c r="AY53" s="346"/>
      <c r="AZ53" s="347"/>
      <c r="BA53" s="346"/>
      <c r="BB53" s="347"/>
      <c r="BC53" s="346"/>
      <c r="BD53" s="347"/>
      <c r="BE53" s="346"/>
      <c r="BF53" s="347"/>
      <c r="BG53" s="346"/>
      <c r="BH53" s="347"/>
      <c r="BI53" s="346"/>
      <c r="BJ53" s="347"/>
      <c r="BK53" s="346"/>
      <c r="BL53" s="347"/>
      <c r="BM53" s="346"/>
      <c r="BN53" s="347"/>
      <c r="BO53" s="346"/>
      <c r="BP53" s="347"/>
      <c r="BQ53" s="346"/>
      <c r="BR53" s="347"/>
      <c r="BS53" s="346"/>
      <c r="BT53" s="347"/>
      <c r="BU53" s="346"/>
      <c r="BV53" s="347"/>
      <c r="BW53" s="346"/>
      <c r="BX53" s="347"/>
    </row>
    <row r="54" spans="1:146" s="386" customFormat="1" ht="12.6" customHeight="1">
      <c r="A54" s="271" t="s">
        <v>530</v>
      </c>
      <c r="B54" s="348"/>
      <c r="C54" s="346"/>
      <c r="D54" s="346"/>
      <c r="E54" s="346"/>
      <c r="F54" s="347"/>
      <c r="G54" s="346"/>
      <c r="H54" s="347"/>
      <c r="I54" s="346"/>
      <c r="J54" s="347"/>
      <c r="K54" s="346"/>
      <c r="L54" s="347"/>
      <c r="M54" s="346"/>
      <c r="N54" s="347"/>
      <c r="O54" s="346"/>
      <c r="P54" s="347"/>
      <c r="Q54" s="346"/>
      <c r="R54" s="347"/>
      <c r="S54" s="346"/>
      <c r="T54" s="347"/>
      <c r="U54" s="346"/>
      <c r="V54" s="347"/>
      <c r="W54" s="346"/>
      <c r="X54" s="347"/>
      <c r="Y54" s="346"/>
      <c r="Z54" s="347"/>
      <c r="AA54" s="346"/>
      <c r="AB54" s="347"/>
      <c r="AC54" s="346"/>
      <c r="AD54" s="347"/>
      <c r="AE54" s="346"/>
      <c r="AF54" s="347"/>
      <c r="AG54" s="346"/>
      <c r="AH54" s="347"/>
      <c r="AI54" s="346"/>
      <c r="AJ54" s="347"/>
      <c r="AK54" s="346"/>
      <c r="AL54" s="347"/>
      <c r="AM54" s="346"/>
      <c r="AN54" s="347"/>
      <c r="AO54" s="350"/>
      <c r="AP54" s="348"/>
      <c r="AQ54" s="346"/>
      <c r="AR54" s="346"/>
      <c r="AS54" s="346"/>
      <c r="AT54" s="347"/>
      <c r="AU54" s="346"/>
      <c r="AV54" s="347"/>
      <c r="AW54" s="346"/>
      <c r="AX54" s="347"/>
      <c r="AY54" s="346"/>
      <c r="AZ54" s="347"/>
      <c r="BA54" s="346"/>
      <c r="BB54" s="347"/>
      <c r="BC54" s="346"/>
      <c r="BD54" s="347"/>
      <c r="BE54" s="346"/>
      <c r="BF54" s="347"/>
      <c r="BG54" s="346"/>
      <c r="BH54" s="347"/>
      <c r="BI54" s="346"/>
      <c r="BJ54" s="347"/>
      <c r="BK54" s="346"/>
      <c r="BL54" s="347"/>
      <c r="BM54" s="346"/>
      <c r="BN54" s="347"/>
      <c r="BO54" s="346"/>
      <c r="BP54" s="347"/>
      <c r="BQ54" s="346"/>
      <c r="BR54" s="347"/>
      <c r="BS54" s="346"/>
      <c r="BT54" s="347"/>
      <c r="BU54" s="346"/>
      <c r="BV54" s="347"/>
      <c r="BW54" s="346"/>
      <c r="BX54" s="347"/>
    </row>
    <row r="55" spans="1:146" s="386" customFormat="1" ht="12.6" customHeight="1">
      <c r="A55" s="351" t="s">
        <v>122</v>
      </c>
      <c r="B55" s="348"/>
      <c r="C55" s="346"/>
      <c r="D55" s="346"/>
      <c r="E55" s="346"/>
      <c r="F55" s="347"/>
      <c r="G55" s="346"/>
      <c r="H55" s="347"/>
      <c r="I55" s="346"/>
      <c r="J55" s="347"/>
      <c r="K55" s="346"/>
      <c r="L55" s="347"/>
      <c r="M55" s="346"/>
      <c r="N55" s="347"/>
      <c r="O55" s="346"/>
      <c r="P55" s="347"/>
      <c r="Q55" s="346"/>
      <c r="R55" s="347"/>
      <c r="S55" s="346"/>
      <c r="T55" s="347"/>
      <c r="U55" s="346"/>
      <c r="V55" s="347"/>
      <c r="W55" s="346"/>
      <c r="X55" s="347"/>
      <c r="Y55" s="346"/>
      <c r="Z55" s="347"/>
      <c r="AA55" s="346"/>
      <c r="AB55" s="347"/>
      <c r="AC55" s="346"/>
      <c r="AD55" s="347"/>
      <c r="AE55" s="346"/>
      <c r="AF55" s="347"/>
      <c r="AG55" s="346"/>
      <c r="AH55" s="347"/>
      <c r="AI55" s="346"/>
      <c r="AJ55" s="347"/>
      <c r="AK55" s="346"/>
      <c r="AL55" s="347"/>
      <c r="AM55" s="346"/>
      <c r="AN55" s="347"/>
      <c r="AO55" s="348"/>
      <c r="AP55" s="348"/>
      <c r="AQ55" s="346"/>
      <c r="AR55" s="346"/>
      <c r="AS55" s="346"/>
      <c r="AT55" s="347"/>
      <c r="AU55" s="346"/>
      <c r="AV55" s="347"/>
      <c r="AW55" s="346"/>
      <c r="AX55" s="347"/>
      <c r="AY55" s="346"/>
      <c r="AZ55" s="347"/>
      <c r="BA55" s="346"/>
      <c r="BB55" s="347"/>
      <c r="BC55" s="346"/>
      <c r="BD55" s="347"/>
      <c r="BE55" s="346"/>
      <c r="BF55" s="347"/>
      <c r="BG55" s="346"/>
      <c r="BH55" s="347"/>
      <c r="BI55" s="346"/>
      <c r="BJ55" s="347"/>
      <c r="BK55" s="346"/>
      <c r="BL55" s="347"/>
      <c r="BM55" s="346"/>
      <c r="BN55" s="347"/>
      <c r="BO55" s="346"/>
      <c r="BP55" s="347"/>
      <c r="BQ55" s="346"/>
      <c r="BR55" s="347"/>
      <c r="BS55" s="346"/>
      <c r="BT55" s="347"/>
      <c r="BU55" s="346"/>
      <c r="BV55" s="347"/>
      <c r="BW55" s="346"/>
      <c r="BX55" s="347"/>
    </row>
    <row r="56" spans="1:146" s="386" customFormat="1" ht="12.6" customHeight="1">
      <c r="A56" s="386" t="s">
        <v>531</v>
      </c>
      <c r="B56" s="348"/>
      <c r="C56" s="346"/>
      <c r="D56" s="346"/>
      <c r="E56" s="346"/>
      <c r="F56" s="347"/>
      <c r="G56" s="346"/>
      <c r="H56" s="347"/>
      <c r="I56" s="346"/>
      <c r="J56" s="347"/>
      <c r="K56" s="346"/>
      <c r="L56" s="347"/>
      <c r="M56" s="346"/>
      <c r="N56" s="347"/>
      <c r="O56" s="346"/>
      <c r="P56" s="347"/>
      <c r="Q56" s="346"/>
      <c r="R56" s="347"/>
      <c r="S56" s="346"/>
      <c r="T56" s="347"/>
      <c r="U56" s="346"/>
      <c r="V56" s="347"/>
      <c r="W56" s="346"/>
      <c r="X56" s="347"/>
      <c r="Y56" s="346"/>
      <c r="Z56" s="347"/>
      <c r="AA56" s="346"/>
      <c r="AB56" s="347"/>
      <c r="AC56" s="346"/>
      <c r="AD56" s="347"/>
      <c r="AE56" s="346"/>
      <c r="AF56" s="347"/>
      <c r="AG56" s="346"/>
      <c r="AH56" s="347"/>
      <c r="AI56" s="346"/>
      <c r="AJ56" s="347"/>
      <c r="AK56" s="346"/>
      <c r="AL56" s="347"/>
      <c r="AM56" s="346"/>
      <c r="AN56" s="347"/>
      <c r="AO56" s="348"/>
      <c r="AP56" s="348"/>
      <c r="AQ56" s="346"/>
      <c r="AR56" s="346"/>
      <c r="AS56" s="346"/>
      <c r="AT56" s="347"/>
      <c r="AU56" s="346"/>
      <c r="AV56" s="347"/>
      <c r="AW56" s="346"/>
      <c r="AX56" s="347"/>
      <c r="AY56" s="346"/>
      <c r="AZ56" s="347"/>
      <c r="BA56" s="346"/>
      <c r="BB56" s="347"/>
      <c r="BC56" s="346"/>
      <c r="BD56" s="347"/>
      <c r="BE56" s="346"/>
      <c r="BF56" s="347"/>
      <c r="BG56" s="346"/>
      <c r="BH56" s="347"/>
      <c r="BI56" s="346"/>
      <c r="BJ56" s="347"/>
      <c r="BK56" s="346"/>
      <c r="BL56" s="347"/>
      <c r="BM56" s="346"/>
      <c r="BN56" s="347"/>
      <c r="BO56" s="346"/>
      <c r="BP56" s="347"/>
      <c r="BQ56" s="346"/>
      <c r="BR56" s="347"/>
      <c r="BS56" s="346"/>
      <c r="BT56" s="347"/>
      <c r="BU56" s="346"/>
      <c r="BV56" s="347"/>
      <c r="BW56" s="346"/>
      <c r="BX56" s="347"/>
    </row>
    <row r="57" spans="1:146" s="386" customFormat="1" ht="12.6" customHeight="1">
      <c r="A57" s="351" t="s">
        <v>159</v>
      </c>
      <c r="B57" s="348"/>
      <c r="C57" s="346"/>
      <c r="D57" s="346"/>
      <c r="E57" s="346"/>
      <c r="F57" s="347"/>
      <c r="G57" s="346"/>
      <c r="H57" s="347"/>
      <c r="I57" s="346"/>
      <c r="J57" s="347"/>
      <c r="K57" s="346"/>
      <c r="L57" s="347"/>
      <c r="M57" s="346"/>
      <c r="N57" s="347"/>
      <c r="O57" s="346"/>
      <c r="P57" s="347"/>
      <c r="Q57" s="346"/>
      <c r="R57" s="347"/>
      <c r="S57" s="346"/>
      <c r="T57" s="347"/>
      <c r="U57" s="346"/>
      <c r="V57" s="347"/>
      <c r="W57" s="346"/>
      <c r="X57" s="347"/>
      <c r="Y57" s="346"/>
      <c r="Z57" s="347"/>
      <c r="AA57" s="346"/>
      <c r="AB57" s="347"/>
      <c r="AC57" s="346"/>
      <c r="AD57" s="347"/>
      <c r="AE57" s="346"/>
      <c r="AF57" s="347"/>
      <c r="AG57" s="346"/>
      <c r="AH57" s="347"/>
      <c r="AI57" s="346"/>
      <c r="AJ57" s="347"/>
      <c r="AK57" s="346"/>
      <c r="AL57" s="347"/>
      <c r="AM57" s="346"/>
      <c r="AN57" s="347"/>
      <c r="AO57" s="348"/>
      <c r="AP57" s="348"/>
      <c r="AQ57" s="346"/>
      <c r="AR57" s="346"/>
      <c r="AS57" s="346"/>
      <c r="AT57" s="347"/>
      <c r="AU57" s="346"/>
      <c r="AV57" s="347"/>
      <c r="AW57" s="346"/>
      <c r="AX57" s="347"/>
      <c r="AY57" s="346"/>
      <c r="AZ57" s="347"/>
      <c r="BA57" s="346"/>
      <c r="BB57" s="347"/>
      <c r="BC57" s="346"/>
      <c r="BD57" s="347"/>
      <c r="BE57" s="346"/>
      <c r="BF57" s="347"/>
      <c r="BG57" s="346"/>
      <c r="BH57" s="347"/>
      <c r="BI57" s="346"/>
      <c r="BJ57" s="347"/>
      <c r="BK57" s="346"/>
      <c r="BL57" s="347"/>
      <c r="BM57" s="346"/>
      <c r="BN57" s="347"/>
      <c r="BO57" s="346"/>
      <c r="BP57" s="347"/>
      <c r="BQ57" s="346"/>
      <c r="BR57" s="347"/>
      <c r="BS57" s="346"/>
      <c r="BT57" s="347"/>
      <c r="BU57" s="346"/>
      <c r="BV57" s="347"/>
      <c r="BW57" s="346"/>
      <c r="BX57" s="347"/>
    </row>
    <row r="58" spans="1:146" s="386" customFormat="1" ht="12.6" customHeight="1">
      <c r="A58" s="352" t="s">
        <v>532</v>
      </c>
      <c r="B58" s="348"/>
      <c r="C58" s="346"/>
      <c r="D58" s="346"/>
      <c r="E58" s="346"/>
      <c r="F58" s="347"/>
      <c r="G58" s="346"/>
      <c r="H58" s="347"/>
      <c r="I58" s="346"/>
      <c r="J58" s="347"/>
      <c r="K58" s="346"/>
      <c r="L58" s="347"/>
      <c r="M58" s="346"/>
      <c r="N58" s="347"/>
      <c r="O58" s="346"/>
      <c r="P58" s="347"/>
      <c r="Q58" s="346"/>
      <c r="R58" s="347"/>
      <c r="S58" s="346"/>
      <c r="T58" s="347"/>
      <c r="U58" s="346"/>
      <c r="V58" s="347"/>
      <c r="W58" s="346"/>
      <c r="X58" s="347"/>
      <c r="Y58" s="346"/>
      <c r="Z58" s="347"/>
      <c r="AA58" s="346"/>
      <c r="AB58" s="347"/>
      <c r="AC58" s="346"/>
      <c r="AD58" s="347"/>
      <c r="AE58" s="346"/>
      <c r="AF58" s="347"/>
      <c r="AG58" s="346"/>
      <c r="AH58" s="347"/>
      <c r="AI58" s="346"/>
      <c r="AJ58" s="347"/>
      <c r="AK58" s="346"/>
      <c r="AL58" s="347"/>
      <c r="AM58" s="346"/>
      <c r="AN58" s="347"/>
      <c r="AO58" s="348"/>
      <c r="AP58" s="348"/>
      <c r="AQ58" s="346"/>
      <c r="AR58" s="346"/>
      <c r="AS58" s="346"/>
      <c r="AT58" s="347"/>
      <c r="AU58" s="346"/>
      <c r="AV58" s="347"/>
      <c r="AW58" s="346"/>
      <c r="AX58" s="347"/>
      <c r="AY58" s="346"/>
      <c r="AZ58" s="347"/>
      <c r="BA58" s="346"/>
      <c r="BB58" s="347"/>
      <c r="BC58" s="346"/>
      <c r="BD58" s="347"/>
      <c r="BE58" s="346"/>
      <c r="BF58" s="347"/>
      <c r="BG58" s="346"/>
      <c r="BH58" s="347"/>
      <c r="BI58" s="346"/>
      <c r="BJ58" s="347"/>
      <c r="BK58" s="346"/>
      <c r="BL58" s="347"/>
      <c r="BM58" s="346"/>
      <c r="BN58" s="347"/>
      <c r="BO58" s="346"/>
      <c r="BP58" s="347"/>
      <c r="BQ58" s="346"/>
      <c r="BR58" s="347"/>
      <c r="BS58" s="346"/>
      <c r="BT58" s="347"/>
      <c r="BU58" s="346"/>
      <c r="BV58" s="347"/>
      <c r="BW58" s="346"/>
      <c r="BX58" s="347"/>
    </row>
    <row r="59" spans="1:146" s="386" customFormat="1" ht="12.6" customHeight="1">
      <c r="A59" s="353" t="s">
        <v>164</v>
      </c>
      <c r="B59" s="353"/>
      <c r="C59" s="354"/>
      <c r="D59" s="354"/>
      <c r="E59" s="354"/>
      <c r="F59" s="355"/>
      <c r="G59" s="354"/>
      <c r="H59" s="355"/>
      <c r="I59" s="354"/>
      <c r="J59" s="355"/>
      <c r="K59" s="354"/>
      <c r="L59" s="355"/>
      <c r="M59" s="354"/>
      <c r="N59" s="355"/>
      <c r="O59" s="354"/>
      <c r="P59" s="355"/>
      <c r="Q59" s="354"/>
      <c r="R59" s="355"/>
      <c r="S59" s="354"/>
      <c r="T59" s="355"/>
      <c r="U59" s="354"/>
      <c r="V59" s="355"/>
      <c r="W59" s="354"/>
      <c r="X59" s="355"/>
      <c r="Y59" s="354"/>
      <c r="Z59" s="355"/>
      <c r="AA59" s="354"/>
      <c r="AB59" s="355"/>
      <c r="AC59" s="354"/>
      <c r="AD59" s="355"/>
      <c r="AE59" s="354"/>
      <c r="AF59" s="355"/>
      <c r="AG59" s="354"/>
      <c r="AH59" s="355"/>
      <c r="AI59" s="354"/>
      <c r="AJ59" s="355"/>
      <c r="AK59" s="354"/>
      <c r="AL59" s="347"/>
      <c r="AM59" s="346"/>
      <c r="AN59" s="347"/>
      <c r="AO59" s="348"/>
      <c r="AP59" s="345"/>
      <c r="AQ59" s="346"/>
      <c r="AR59" s="346"/>
      <c r="AS59" s="346"/>
      <c r="AT59" s="347"/>
      <c r="AU59" s="346"/>
      <c r="AV59" s="347"/>
      <c r="AW59" s="346"/>
      <c r="AX59" s="347"/>
      <c r="AY59" s="346"/>
      <c r="AZ59" s="347"/>
      <c r="BA59" s="346"/>
      <c r="BB59" s="347"/>
      <c r="BC59" s="346"/>
      <c r="BD59" s="347"/>
      <c r="BE59" s="346"/>
      <c r="BF59" s="347"/>
      <c r="BG59" s="346"/>
      <c r="BH59" s="347"/>
      <c r="BI59" s="346"/>
      <c r="BJ59" s="347"/>
      <c r="BK59" s="346"/>
      <c r="BL59" s="347"/>
      <c r="BM59" s="346"/>
      <c r="BN59" s="347"/>
      <c r="BO59" s="346"/>
      <c r="BP59" s="347"/>
      <c r="BQ59" s="346"/>
      <c r="BR59" s="347"/>
      <c r="BS59" s="346"/>
      <c r="BT59" s="347"/>
      <c r="BU59" s="346"/>
      <c r="BV59" s="347"/>
      <c r="BW59" s="346"/>
      <c r="BX59" s="347"/>
    </row>
    <row r="60" spans="1:146" s="386" customFormat="1" ht="12.75">
      <c r="A60" s="628" t="s">
        <v>145</v>
      </c>
      <c r="B60" s="628"/>
      <c r="C60" s="628"/>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8"/>
      <c r="AH60" s="628"/>
      <c r="AI60" s="628"/>
      <c r="AJ60" s="628"/>
      <c r="AK60" s="628"/>
      <c r="AL60" s="347"/>
      <c r="AM60" s="346"/>
      <c r="AN60" s="347"/>
      <c r="AO60" s="348"/>
      <c r="AP60" s="345"/>
      <c r="AQ60" s="346"/>
      <c r="AR60" s="346"/>
      <c r="AS60" s="346"/>
      <c r="AT60" s="347"/>
      <c r="AU60" s="346"/>
      <c r="AV60" s="347"/>
      <c r="AW60" s="346"/>
      <c r="AX60" s="347"/>
      <c r="AY60" s="346"/>
      <c r="AZ60" s="347"/>
      <c r="BA60" s="346"/>
      <c r="BB60" s="347"/>
      <c r="BC60" s="346"/>
      <c r="BD60" s="347"/>
      <c r="BE60" s="346"/>
      <c r="BF60" s="347"/>
      <c r="BG60" s="346"/>
      <c r="BH60" s="347"/>
      <c r="BI60" s="346"/>
      <c r="BJ60" s="347"/>
      <c r="BK60" s="346"/>
      <c r="BL60" s="347"/>
      <c r="BM60" s="346"/>
      <c r="BN60" s="347"/>
      <c r="BO60" s="346"/>
      <c r="BP60" s="347"/>
      <c r="BQ60" s="346"/>
      <c r="BR60" s="347"/>
      <c r="BS60" s="346"/>
      <c r="BT60" s="347"/>
      <c r="BU60" s="346"/>
      <c r="BV60" s="347"/>
      <c r="BW60" s="346"/>
      <c r="BX60" s="347"/>
    </row>
    <row r="61" spans="1:146" s="386" customFormat="1" ht="12.6" customHeight="1">
      <c r="A61" s="268" t="s">
        <v>555</v>
      </c>
      <c r="B61" s="353"/>
      <c r="C61" s="354"/>
      <c r="D61" s="354"/>
      <c r="E61" s="354"/>
      <c r="F61" s="355"/>
      <c r="G61" s="354"/>
      <c r="H61" s="355"/>
      <c r="I61" s="354"/>
      <c r="J61" s="355"/>
      <c r="K61" s="354"/>
      <c r="L61" s="355"/>
      <c r="M61" s="354"/>
      <c r="N61" s="355"/>
      <c r="O61" s="354"/>
      <c r="P61" s="355"/>
      <c r="Q61" s="354"/>
      <c r="R61" s="355"/>
      <c r="S61" s="354"/>
      <c r="T61" s="355"/>
      <c r="U61" s="354"/>
      <c r="V61" s="355"/>
      <c r="W61" s="354"/>
      <c r="X61" s="355"/>
      <c r="Y61" s="354"/>
      <c r="Z61" s="355"/>
      <c r="AA61" s="354"/>
      <c r="AB61" s="355"/>
      <c r="AC61" s="354"/>
      <c r="AD61" s="355"/>
      <c r="AE61" s="354"/>
      <c r="AF61" s="355"/>
      <c r="AG61" s="354"/>
      <c r="AH61" s="355"/>
      <c r="AI61" s="354"/>
      <c r="AJ61" s="355"/>
      <c r="AK61" s="354"/>
      <c r="AL61" s="347"/>
      <c r="AM61" s="346"/>
      <c r="AN61" s="347"/>
      <c r="AO61" s="348"/>
      <c r="AP61" s="356"/>
      <c r="AQ61" s="346"/>
      <c r="AR61" s="346"/>
      <c r="AS61" s="346"/>
      <c r="AT61" s="347"/>
      <c r="AU61" s="346"/>
      <c r="AV61" s="347"/>
      <c r="AW61" s="346"/>
      <c r="AX61" s="347"/>
      <c r="AY61" s="346"/>
      <c r="AZ61" s="347"/>
      <c r="BA61" s="346"/>
      <c r="BB61" s="347"/>
      <c r="BC61" s="346"/>
      <c r="BD61" s="347"/>
      <c r="BE61" s="346"/>
      <c r="BF61" s="347"/>
      <c r="BG61" s="346"/>
      <c r="BH61" s="347"/>
      <c r="BI61" s="346"/>
      <c r="BJ61" s="347"/>
      <c r="BK61" s="346"/>
      <c r="BL61" s="347"/>
      <c r="BM61" s="346"/>
      <c r="BN61" s="347"/>
      <c r="BO61" s="346"/>
      <c r="BP61" s="347"/>
      <c r="BQ61" s="346"/>
      <c r="BR61" s="347"/>
      <c r="BS61" s="346"/>
      <c r="BT61" s="347"/>
      <c r="BU61" s="346"/>
      <c r="BV61" s="347"/>
      <c r="BW61" s="346"/>
      <c r="BX61" s="347"/>
    </row>
    <row r="62" spans="1:146" s="386" customFormat="1" ht="12.6" customHeight="1">
      <c r="A62" s="353" t="s">
        <v>561</v>
      </c>
      <c r="B62" s="353"/>
      <c r="C62" s="354"/>
      <c r="D62" s="354"/>
      <c r="E62" s="354"/>
      <c r="F62" s="355"/>
      <c r="G62" s="354"/>
      <c r="H62" s="355"/>
      <c r="I62" s="354"/>
      <c r="J62" s="355"/>
      <c r="K62" s="354"/>
      <c r="L62" s="355"/>
      <c r="M62" s="354"/>
      <c r="N62" s="355"/>
      <c r="O62" s="354"/>
      <c r="P62" s="355"/>
      <c r="Q62" s="354"/>
      <c r="R62" s="355"/>
      <c r="S62" s="354"/>
      <c r="T62" s="355"/>
      <c r="U62" s="354"/>
      <c r="V62" s="355"/>
      <c r="W62" s="354"/>
      <c r="X62" s="355"/>
      <c r="Y62" s="354"/>
      <c r="Z62" s="355"/>
      <c r="AA62" s="354"/>
      <c r="AB62" s="355"/>
      <c r="AC62" s="354"/>
      <c r="AD62" s="355"/>
      <c r="AE62" s="354"/>
      <c r="AF62" s="355"/>
      <c r="AG62" s="354"/>
      <c r="AH62" s="355"/>
      <c r="AI62" s="354"/>
      <c r="AJ62" s="355"/>
      <c r="AK62" s="354"/>
      <c r="AL62" s="347"/>
      <c r="AM62" s="346"/>
      <c r="AN62" s="347"/>
      <c r="AO62" s="348"/>
      <c r="AP62" s="345"/>
      <c r="AQ62" s="346"/>
      <c r="AR62" s="346"/>
      <c r="AS62" s="346"/>
      <c r="AT62" s="347"/>
      <c r="AU62" s="346"/>
      <c r="AV62" s="347"/>
      <c r="AW62" s="346"/>
      <c r="AX62" s="347"/>
      <c r="AY62" s="346"/>
      <c r="AZ62" s="347"/>
      <c r="BA62" s="346"/>
      <c r="BB62" s="347"/>
      <c r="BC62" s="346"/>
      <c r="BD62" s="347"/>
      <c r="BE62" s="346"/>
      <c r="BF62" s="347"/>
      <c r="BG62" s="346"/>
      <c r="BH62" s="347"/>
      <c r="BI62" s="346"/>
      <c r="BJ62" s="347"/>
      <c r="BK62" s="346"/>
      <c r="BL62" s="347"/>
      <c r="BM62" s="346"/>
      <c r="BN62" s="347"/>
      <c r="BO62" s="346"/>
      <c r="BP62" s="347"/>
      <c r="BQ62" s="346"/>
      <c r="BR62" s="347"/>
      <c r="BS62" s="346"/>
      <c r="BT62" s="347"/>
      <c r="BU62" s="346"/>
      <c r="BV62" s="347"/>
      <c r="BW62" s="346"/>
      <c r="BX62" s="347"/>
    </row>
    <row r="63" spans="1:146" s="386" customFormat="1" ht="12.6" customHeight="1">
      <c r="A63" s="353" t="s">
        <v>603</v>
      </c>
      <c r="B63" s="353"/>
      <c r="C63" s="354"/>
      <c r="D63" s="354"/>
      <c r="E63" s="354"/>
      <c r="F63" s="355"/>
      <c r="G63" s="354"/>
      <c r="H63" s="355"/>
      <c r="I63" s="354"/>
      <c r="J63" s="355"/>
      <c r="K63" s="354"/>
      <c r="L63" s="355"/>
      <c r="M63" s="354"/>
      <c r="N63" s="355"/>
      <c r="O63" s="354"/>
      <c r="P63" s="355"/>
      <c r="Q63" s="354"/>
      <c r="R63" s="355"/>
      <c r="S63" s="354"/>
      <c r="T63" s="355"/>
      <c r="U63" s="354"/>
      <c r="V63" s="355"/>
      <c r="W63" s="354"/>
      <c r="X63" s="355"/>
      <c r="Y63" s="354"/>
      <c r="Z63" s="355"/>
      <c r="AA63" s="354"/>
      <c r="AB63" s="355"/>
      <c r="AC63" s="354"/>
      <c r="AD63" s="355"/>
      <c r="AE63" s="354"/>
      <c r="AF63" s="355"/>
      <c r="AG63" s="354"/>
      <c r="AH63" s="355"/>
      <c r="AI63" s="354"/>
      <c r="AJ63" s="355"/>
      <c r="AK63" s="354"/>
      <c r="AL63" s="347"/>
      <c r="AM63" s="346"/>
      <c r="AN63" s="347"/>
      <c r="AO63" s="348"/>
      <c r="AP63" s="356"/>
      <c r="AQ63" s="346"/>
      <c r="AR63" s="346"/>
      <c r="AS63" s="346"/>
      <c r="AT63" s="347"/>
      <c r="AU63" s="346"/>
      <c r="AV63" s="347"/>
      <c r="AW63" s="346"/>
      <c r="AX63" s="347"/>
      <c r="AY63" s="346"/>
      <c r="AZ63" s="347"/>
      <c r="BA63" s="346"/>
      <c r="BB63" s="347"/>
      <c r="BC63" s="346"/>
      <c r="BD63" s="347"/>
      <c r="BE63" s="346"/>
      <c r="BF63" s="347"/>
      <c r="BG63" s="346"/>
      <c r="BH63" s="347"/>
      <c r="BI63" s="346"/>
      <c r="BJ63" s="347"/>
      <c r="BK63" s="346"/>
      <c r="BL63" s="347"/>
      <c r="BM63" s="346"/>
      <c r="BN63" s="347"/>
      <c r="BO63" s="346"/>
      <c r="BP63" s="347"/>
      <c r="BQ63" s="346"/>
      <c r="BR63" s="347"/>
      <c r="BS63" s="346"/>
      <c r="BT63" s="347"/>
      <c r="BU63" s="346"/>
      <c r="BV63" s="347"/>
      <c r="BW63" s="346"/>
      <c r="BX63" s="347"/>
    </row>
    <row r="64" spans="1:146" s="386" customFormat="1" ht="12.6" hidden="1" customHeight="1">
      <c r="A64" s="353" t="s">
        <v>130</v>
      </c>
      <c r="B64" s="353"/>
      <c r="C64" s="354"/>
      <c r="D64" s="354"/>
      <c r="E64" s="354"/>
      <c r="F64" s="355"/>
      <c r="G64" s="354"/>
      <c r="H64" s="355"/>
      <c r="I64" s="354"/>
      <c r="J64" s="355"/>
      <c r="K64" s="354"/>
      <c r="L64" s="355"/>
      <c r="M64" s="354"/>
      <c r="N64" s="355"/>
      <c r="O64" s="354"/>
      <c r="P64" s="355"/>
      <c r="Q64" s="354"/>
      <c r="R64" s="355"/>
      <c r="S64" s="354"/>
      <c r="T64" s="355"/>
      <c r="U64" s="354"/>
      <c r="V64" s="355"/>
      <c r="W64" s="354"/>
      <c r="X64" s="355"/>
      <c r="Y64" s="354"/>
      <c r="Z64" s="355"/>
      <c r="AA64" s="354"/>
      <c r="AB64" s="355"/>
      <c r="AC64" s="354"/>
      <c r="AD64" s="355"/>
      <c r="AE64" s="354"/>
      <c r="AF64" s="355"/>
      <c r="AG64" s="354"/>
      <c r="AH64" s="355"/>
      <c r="AI64" s="354"/>
      <c r="AJ64" s="355"/>
      <c r="AK64" s="354"/>
      <c r="AL64" s="347"/>
      <c r="AM64" s="346"/>
      <c r="AN64" s="347"/>
      <c r="AO64" s="348"/>
      <c r="AP64" s="345"/>
      <c r="AQ64" s="346"/>
      <c r="AR64" s="346"/>
      <c r="AS64" s="346"/>
      <c r="AT64" s="347"/>
      <c r="AU64" s="346"/>
      <c r="AV64" s="347"/>
      <c r="AW64" s="346"/>
      <c r="AX64" s="347"/>
      <c r="AY64" s="346"/>
      <c r="AZ64" s="347"/>
      <c r="BA64" s="346"/>
      <c r="BB64" s="347"/>
      <c r="BC64" s="346"/>
      <c r="BD64" s="347"/>
      <c r="BE64" s="346"/>
      <c r="BF64" s="347"/>
      <c r="BG64" s="346"/>
      <c r="BH64" s="347"/>
      <c r="BI64" s="346"/>
      <c r="BJ64" s="347"/>
      <c r="BK64" s="346"/>
      <c r="BL64" s="347"/>
      <c r="BM64" s="346"/>
      <c r="BN64" s="347"/>
      <c r="BO64" s="346"/>
      <c r="BP64" s="347"/>
      <c r="BQ64" s="346"/>
      <c r="BR64" s="347"/>
      <c r="BS64" s="346"/>
      <c r="BT64" s="347"/>
      <c r="BU64" s="346"/>
      <c r="BV64" s="347"/>
      <c r="BW64" s="346"/>
      <c r="BX64" s="347"/>
    </row>
    <row r="65" spans="1:76" s="386" customFormat="1" ht="12.6" customHeight="1">
      <c r="A65" s="353" t="s">
        <v>130</v>
      </c>
      <c r="B65" s="353"/>
      <c r="C65" s="354"/>
      <c r="D65" s="354"/>
      <c r="E65" s="354"/>
      <c r="F65" s="355"/>
      <c r="G65" s="354"/>
      <c r="H65" s="355"/>
      <c r="I65" s="354"/>
      <c r="J65" s="355"/>
      <c r="K65" s="354"/>
      <c r="L65" s="355"/>
      <c r="M65" s="354"/>
      <c r="N65" s="355"/>
      <c r="O65" s="354"/>
      <c r="P65" s="355"/>
      <c r="Q65" s="354"/>
      <c r="R65" s="355"/>
      <c r="S65" s="354"/>
      <c r="T65" s="355"/>
      <c r="U65" s="354"/>
      <c r="V65" s="355"/>
      <c r="W65" s="354"/>
      <c r="X65" s="355"/>
      <c r="Y65" s="354"/>
      <c r="Z65" s="355"/>
      <c r="AA65" s="354"/>
      <c r="AB65" s="355"/>
      <c r="AC65" s="354"/>
      <c r="AD65" s="355"/>
      <c r="AE65" s="354"/>
      <c r="AF65" s="355"/>
      <c r="AG65" s="354"/>
      <c r="AH65" s="355"/>
      <c r="AI65" s="354"/>
      <c r="AJ65" s="355"/>
      <c r="AK65" s="354"/>
      <c r="AL65" s="347"/>
      <c r="AM65" s="346"/>
      <c r="AN65" s="347"/>
      <c r="AO65" s="348"/>
      <c r="AP65" s="345"/>
      <c r="AQ65" s="346"/>
      <c r="AR65" s="346"/>
      <c r="AS65" s="346"/>
      <c r="AT65" s="347"/>
      <c r="AU65" s="346"/>
      <c r="AV65" s="347"/>
      <c r="AW65" s="346"/>
      <c r="AX65" s="347"/>
      <c r="AY65" s="346"/>
      <c r="AZ65" s="347"/>
      <c r="BA65" s="346"/>
      <c r="BB65" s="347"/>
      <c r="BC65" s="346"/>
      <c r="BD65" s="347"/>
      <c r="BE65" s="346"/>
      <c r="BF65" s="347"/>
      <c r="BG65" s="346"/>
      <c r="BH65" s="347"/>
      <c r="BI65" s="346"/>
      <c r="BJ65" s="347"/>
      <c r="BK65" s="346"/>
      <c r="BL65" s="347"/>
      <c r="BM65" s="346"/>
      <c r="BN65" s="347"/>
      <c r="BO65" s="346"/>
      <c r="BP65" s="347"/>
      <c r="BQ65" s="346"/>
      <c r="BR65" s="347"/>
      <c r="BS65" s="346"/>
      <c r="BT65" s="347"/>
      <c r="BU65" s="346"/>
      <c r="BV65" s="347"/>
      <c r="BW65" s="346"/>
      <c r="BX65" s="347"/>
    </row>
    <row r="66" spans="1:76" s="386" customFormat="1" ht="12.6" customHeight="1">
      <c r="A66" s="353" t="s">
        <v>147</v>
      </c>
      <c r="B66" s="353"/>
      <c r="C66" s="354"/>
      <c r="D66" s="354"/>
      <c r="E66" s="354"/>
      <c r="F66" s="355"/>
      <c r="G66" s="354"/>
      <c r="H66" s="355"/>
      <c r="I66" s="354"/>
      <c r="J66" s="355"/>
      <c r="K66" s="354"/>
      <c r="L66" s="355"/>
      <c r="M66" s="354"/>
      <c r="N66" s="355"/>
      <c r="O66" s="354"/>
      <c r="P66" s="355"/>
      <c r="Q66" s="354"/>
      <c r="R66" s="355"/>
      <c r="S66" s="354"/>
      <c r="T66" s="355"/>
      <c r="U66" s="354"/>
      <c r="V66" s="355"/>
      <c r="W66" s="354"/>
      <c r="X66" s="355"/>
      <c r="Y66" s="354"/>
      <c r="Z66" s="355"/>
      <c r="AA66" s="354"/>
      <c r="AB66" s="355"/>
      <c r="AC66" s="354"/>
      <c r="AD66" s="355"/>
      <c r="AE66" s="354"/>
      <c r="AF66" s="355"/>
      <c r="AG66" s="354"/>
      <c r="AH66" s="355"/>
      <c r="AI66" s="354"/>
      <c r="AJ66" s="355"/>
      <c r="AK66" s="354"/>
      <c r="AL66" s="347"/>
      <c r="AM66" s="346"/>
      <c r="AN66" s="347"/>
      <c r="AO66" s="348"/>
      <c r="AP66" s="345"/>
      <c r="AQ66" s="346"/>
      <c r="AR66" s="346"/>
      <c r="AS66" s="346"/>
      <c r="AT66" s="347"/>
      <c r="AU66" s="346"/>
      <c r="AV66" s="347"/>
      <c r="AW66" s="346"/>
      <c r="AX66" s="347"/>
      <c r="AY66" s="346"/>
      <c r="AZ66" s="347"/>
      <c r="BA66" s="346"/>
      <c r="BB66" s="347"/>
      <c r="BC66" s="346"/>
      <c r="BD66" s="347"/>
      <c r="BE66" s="346"/>
      <c r="BF66" s="347"/>
      <c r="BG66" s="346"/>
      <c r="BH66" s="347"/>
      <c r="BI66" s="346"/>
      <c r="BJ66" s="347"/>
      <c r="BK66" s="346"/>
      <c r="BL66" s="347"/>
      <c r="BM66" s="346"/>
      <c r="BN66" s="347"/>
      <c r="BO66" s="346"/>
      <c r="BP66" s="347"/>
      <c r="BQ66" s="346"/>
      <c r="BR66" s="347"/>
      <c r="BS66" s="346"/>
      <c r="BT66" s="347"/>
      <c r="BU66" s="346"/>
      <c r="BV66" s="347"/>
      <c r="BW66" s="346"/>
      <c r="BX66" s="347"/>
    </row>
    <row r="67" spans="1:76" s="386" customFormat="1" ht="12.75">
      <c r="A67" s="633" t="s">
        <v>706</v>
      </c>
      <c r="B67" s="633"/>
      <c r="C67" s="633"/>
      <c r="D67" s="633"/>
      <c r="E67" s="633"/>
      <c r="F67" s="633"/>
      <c r="G67" s="633"/>
      <c r="H67" s="633"/>
      <c r="I67" s="633"/>
      <c r="J67" s="633"/>
      <c r="K67" s="633"/>
      <c r="L67" s="633"/>
      <c r="M67" s="633"/>
      <c r="N67" s="633"/>
      <c r="O67" s="633"/>
      <c r="P67" s="633"/>
      <c r="Q67" s="633"/>
      <c r="R67" s="633"/>
      <c r="S67" s="633"/>
      <c r="T67" s="633"/>
      <c r="U67" s="633"/>
      <c r="V67" s="633"/>
      <c r="W67" s="633"/>
      <c r="X67" s="633"/>
      <c r="Y67" s="633"/>
      <c r="Z67" s="633"/>
      <c r="AA67" s="633"/>
      <c r="AB67" s="633"/>
      <c r="AC67" s="633"/>
      <c r="AD67" s="633"/>
      <c r="AE67" s="633"/>
      <c r="AF67" s="633"/>
      <c r="AG67" s="633"/>
      <c r="AH67" s="633"/>
      <c r="AI67" s="633"/>
      <c r="AJ67" s="633"/>
      <c r="AK67" s="633"/>
      <c r="AL67" s="347"/>
      <c r="AM67" s="346"/>
      <c r="AN67" s="347"/>
      <c r="AO67" s="348"/>
      <c r="AP67" s="345"/>
      <c r="AQ67" s="346"/>
      <c r="AR67" s="346"/>
      <c r="AS67" s="346"/>
      <c r="AT67" s="347"/>
      <c r="AU67" s="346"/>
      <c r="AV67" s="347"/>
      <c r="AW67" s="346"/>
      <c r="AX67" s="347"/>
      <c r="AY67" s="346"/>
      <c r="AZ67" s="347"/>
      <c r="BA67" s="346"/>
      <c r="BB67" s="347"/>
      <c r="BC67" s="346"/>
      <c r="BD67" s="347"/>
      <c r="BE67" s="346"/>
      <c r="BF67" s="347"/>
      <c r="BG67" s="346"/>
      <c r="BH67" s="347"/>
      <c r="BI67" s="346"/>
      <c r="BJ67" s="347"/>
      <c r="BK67" s="346"/>
      <c r="BL67" s="347"/>
      <c r="BM67" s="346"/>
      <c r="BN67" s="347"/>
      <c r="BO67" s="346"/>
      <c r="BP67" s="347"/>
      <c r="BQ67" s="346"/>
      <c r="BR67" s="347"/>
      <c r="BS67" s="346"/>
      <c r="BT67" s="347"/>
      <c r="BU67" s="346"/>
      <c r="BV67" s="347"/>
      <c r="BW67" s="346"/>
      <c r="BX67" s="347"/>
    </row>
    <row r="68" spans="1:76" s="386" customFormat="1" ht="12.6" customHeight="1">
      <c r="A68" s="433" t="s">
        <v>605</v>
      </c>
      <c r="B68" s="353"/>
      <c r="C68" s="354"/>
      <c r="D68" s="354"/>
      <c r="E68" s="354"/>
      <c r="F68" s="355"/>
      <c r="G68" s="354"/>
      <c r="H68" s="355"/>
      <c r="I68" s="354"/>
      <c r="J68" s="355"/>
      <c r="K68" s="354"/>
      <c r="L68" s="355"/>
      <c r="M68" s="354"/>
      <c r="N68" s="355"/>
      <c r="O68" s="354"/>
      <c r="P68" s="355"/>
      <c r="Q68" s="354"/>
      <c r="R68" s="355"/>
      <c r="S68" s="354"/>
      <c r="T68" s="355"/>
      <c r="U68" s="354"/>
      <c r="V68" s="355"/>
      <c r="W68" s="354"/>
      <c r="X68" s="355"/>
      <c r="Y68" s="354"/>
      <c r="Z68" s="355"/>
      <c r="AA68" s="354"/>
      <c r="AB68" s="355"/>
      <c r="AC68" s="354"/>
      <c r="AD68" s="355"/>
      <c r="AE68" s="354"/>
      <c r="AF68" s="355"/>
      <c r="AG68" s="354"/>
      <c r="AH68" s="355"/>
      <c r="AI68" s="354"/>
      <c r="AJ68" s="355"/>
      <c r="AK68" s="354"/>
      <c r="AL68" s="347"/>
      <c r="AM68" s="346"/>
      <c r="AN68" s="347"/>
      <c r="AO68" s="348"/>
      <c r="AP68" s="345"/>
      <c r="AQ68" s="346"/>
      <c r="AR68" s="346"/>
      <c r="AS68" s="346"/>
      <c r="AT68" s="347"/>
      <c r="AU68" s="346"/>
      <c r="AV68" s="347"/>
      <c r="AW68" s="346"/>
      <c r="AX68" s="347"/>
      <c r="AY68" s="346"/>
      <c r="AZ68" s="347"/>
      <c r="BA68" s="346"/>
      <c r="BB68" s="347"/>
      <c r="BC68" s="346"/>
      <c r="BD68" s="347"/>
      <c r="BE68" s="346"/>
      <c r="BF68" s="347"/>
      <c r="BG68" s="346"/>
      <c r="BH68" s="347"/>
      <c r="BI68" s="346"/>
      <c r="BJ68" s="347"/>
      <c r="BK68" s="346"/>
      <c r="BL68" s="347"/>
      <c r="BM68" s="346"/>
      <c r="BN68" s="347"/>
      <c r="BO68" s="346"/>
      <c r="BP68" s="347"/>
      <c r="BQ68" s="346"/>
      <c r="BR68" s="347"/>
      <c r="BS68" s="346"/>
      <c r="BT68" s="347"/>
      <c r="BU68" s="346"/>
      <c r="BV68" s="347"/>
      <c r="BW68" s="346"/>
      <c r="BX68" s="347"/>
    </row>
    <row r="69" spans="1:76" s="386" customFormat="1" ht="12.6" hidden="1" customHeight="1">
      <c r="A69" s="353" t="s">
        <v>257</v>
      </c>
      <c r="B69" s="353"/>
      <c r="C69" s="354"/>
      <c r="D69" s="354"/>
      <c r="E69" s="354"/>
      <c r="F69" s="355"/>
      <c r="G69" s="354"/>
      <c r="H69" s="355"/>
      <c r="I69" s="354"/>
      <c r="J69" s="355"/>
      <c r="K69" s="354"/>
      <c r="L69" s="355"/>
      <c r="M69" s="354"/>
      <c r="N69" s="355"/>
      <c r="O69" s="354"/>
      <c r="P69" s="355"/>
      <c r="Q69" s="354"/>
      <c r="R69" s="355"/>
      <c r="S69" s="354"/>
      <c r="T69" s="355"/>
      <c r="U69" s="354"/>
      <c r="V69" s="355"/>
      <c r="W69" s="354"/>
      <c r="X69" s="355"/>
      <c r="Y69" s="354"/>
      <c r="Z69" s="355"/>
      <c r="AA69" s="354"/>
      <c r="AB69" s="355"/>
      <c r="AC69" s="354"/>
      <c r="AD69" s="355"/>
      <c r="AE69" s="354"/>
      <c r="AF69" s="355"/>
      <c r="AG69" s="354"/>
      <c r="AH69" s="355"/>
      <c r="AI69" s="354"/>
      <c r="AJ69" s="355"/>
      <c r="AK69" s="354"/>
      <c r="AL69" s="347"/>
      <c r="AM69" s="346"/>
      <c r="AN69" s="347"/>
      <c r="AO69" s="348"/>
      <c r="AP69" s="345"/>
      <c r="AQ69" s="346"/>
      <c r="AR69" s="346"/>
      <c r="AS69" s="346"/>
      <c r="AT69" s="347"/>
      <c r="AU69" s="346"/>
      <c r="AV69" s="347"/>
      <c r="AW69" s="346"/>
      <c r="AX69" s="347"/>
      <c r="AY69" s="346"/>
      <c r="AZ69" s="347"/>
      <c r="BA69" s="346"/>
      <c r="BB69" s="347"/>
      <c r="BC69" s="346"/>
      <c r="BD69" s="347"/>
      <c r="BE69" s="346"/>
      <c r="BF69" s="347"/>
      <c r="BG69" s="346"/>
      <c r="BH69" s="347"/>
      <c r="BI69" s="346"/>
      <c r="BJ69" s="347"/>
      <c r="BK69" s="346"/>
      <c r="BL69" s="347"/>
      <c r="BM69" s="346"/>
      <c r="BN69" s="347"/>
      <c r="BO69" s="346"/>
      <c r="BP69" s="347"/>
      <c r="BQ69" s="346"/>
      <c r="BR69" s="347"/>
      <c r="BS69" s="346"/>
      <c r="BT69" s="347"/>
      <c r="BU69" s="346"/>
      <c r="BV69" s="347"/>
      <c r="BW69" s="346"/>
      <c r="BX69" s="347"/>
    </row>
    <row r="70" spans="1:76" s="386" customFormat="1" ht="23.25" customHeight="1">
      <c r="A70" s="628" t="s">
        <v>131</v>
      </c>
      <c r="B70" s="628"/>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c r="AA70" s="628"/>
      <c r="AB70" s="628"/>
      <c r="AC70" s="628"/>
      <c r="AD70" s="628"/>
      <c r="AE70" s="628"/>
      <c r="AF70" s="628"/>
      <c r="AG70" s="628"/>
      <c r="AH70" s="628"/>
      <c r="AI70" s="628"/>
      <c r="AJ70" s="628"/>
      <c r="AK70" s="628"/>
      <c r="AL70" s="347"/>
      <c r="AM70" s="346"/>
      <c r="AN70" s="347"/>
      <c r="AO70" s="348"/>
      <c r="AP70" s="345"/>
      <c r="AQ70" s="346"/>
      <c r="AR70" s="346"/>
      <c r="AS70" s="346"/>
      <c r="AT70" s="347"/>
      <c r="AU70" s="346"/>
      <c r="AV70" s="347"/>
      <c r="AW70" s="346"/>
      <c r="AX70" s="347"/>
      <c r="AY70" s="346"/>
      <c r="AZ70" s="347"/>
      <c r="BA70" s="346"/>
      <c r="BB70" s="347"/>
      <c r="BC70" s="346"/>
      <c r="BD70" s="347"/>
      <c r="BE70" s="346"/>
      <c r="BF70" s="347"/>
      <c r="BG70" s="346"/>
      <c r="BH70" s="347"/>
      <c r="BI70" s="346"/>
      <c r="BJ70" s="347"/>
      <c r="BK70" s="346"/>
      <c r="BL70" s="347"/>
      <c r="BM70" s="346"/>
      <c r="BN70" s="347"/>
      <c r="BO70" s="346"/>
      <c r="BP70" s="347"/>
      <c r="BQ70" s="346"/>
      <c r="BR70" s="347"/>
      <c r="BS70" s="346"/>
      <c r="BT70" s="347"/>
      <c r="BU70" s="346"/>
      <c r="BV70" s="347"/>
      <c r="BW70" s="346"/>
      <c r="BX70" s="347"/>
    </row>
    <row r="71" spans="1:76" s="386" customFormat="1" ht="12.6" hidden="1" customHeight="1">
      <c r="A71" s="628" t="s">
        <v>96</v>
      </c>
      <c r="B71" s="628"/>
      <c r="C71" s="628"/>
      <c r="D71" s="628"/>
      <c r="E71" s="628"/>
      <c r="F71" s="628"/>
      <c r="G71" s="628"/>
      <c r="H71" s="628"/>
      <c r="I71" s="628"/>
      <c r="J71" s="628"/>
      <c r="K71" s="628"/>
      <c r="L71" s="628"/>
      <c r="M71" s="628"/>
      <c r="N71" s="628"/>
      <c r="O71" s="628"/>
      <c r="P71" s="628"/>
      <c r="Q71" s="628"/>
      <c r="R71" s="628"/>
      <c r="S71" s="628"/>
      <c r="T71" s="628"/>
      <c r="U71" s="628"/>
      <c r="V71" s="628"/>
      <c r="W71" s="628"/>
      <c r="X71" s="628"/>
      <c r="Y71" s="628"/>
      <c r="Z71" s="628"/>
      <c r="AA71" s="628"/>
      <c r="AB71" s="628"/>
      <c r="AC71" s="628"/>
      <c r="AD71" s="628"/>
      <c r="AE71" s="628"/>
      <c r="AF71" s="628"/>
      <c r="AG71" s="628"/>
      <c r="AH71" s="628"/>
      <c r="AI71" s="628"/>
      <c r="AJ71" s="628"/>
      <c r="AK71" s="628"/>
      <c r="AL71" s="347"/>
      <c r="AM71" s="346"/>
      <c r="AN71" s="347"/>
      <c r="AO71" s="348"/>
      <c r="AP71" s="345"/>
      <c r="AQ71" s="346"/>
      <c r="AR71" s="346"/>
      <c r="AS71" s="346"/>
      <c r="AT71" s="347"/>
      <c r="AU71" s="346"/>
      <c r="AV71" s="347"/>
      <c r="AW71" s="346"/>
      <c r="AX71" s="347"/>
      <c r="AY71" s="346"/>
      <c r="AZ71" s="347"/>
      <c r="BA71" s="346"/>
      <c r="BB71" s="347"/>
      <c r="BC71" s="346"/>
      <c r="BD71" s="347"/>
      <c r="BE71" s="346"/>
      <c r="BF71" s="347"/>
      <c r="BG71" s="346"/>
      <c r="BH71" s="347"/>
      <c r="BI71" s="346"/>
      <c r="BJ71" s="347"/>
      <c r="BK71" s="346"/>
      <c r="BL71" s="347"/>
      <c r="BM71" s="346"/>
      <c r="BN71" s="347"/>
      <c r="BO71" s="346"/>
      <c r="BP71" s="347"/>
      <c r="BQ71" s="346"/>
      <c r="BR71" s="347"/>
      <c r="BS71" s="346"/>
      <c r="BT71" s="347"/>
      <c r="BU71" s="346"/>
      <c r="BV71" s="347"/>
      <c r="BW71" s="346"/>
      <c r="BX71" s="347"/>
    </row>
    <row r="72" spans="1:76" s="386" customFormat="1" ht="12.6" hidden="1" customHeight="1">
      <c r="A72" s="628" t="s">
        <v>376</v>
      </c>
      <c r="B72" s="628"/>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8"/>
      <c r="AL72" s="347"/>
      <c r="AM72" s="346"/>
      <c r="AN72" s="347"/>
      <c r="AO72" s="348"/>
      <c r="AP72" s="345"/>
      <c r="AQ72" s="346"/>
      <c r="AR72" s="346"/>
      <c r="AS72" s="346"/>
      <c r="AT72" s="347"/>
      <c r="AU72" s="346"/>
      <c r="AV72" s="347"/>
      <c r="AW72" s="346"/>
      <c r="AX72" s="347"/>
      <c r="AY72" s="346"/>
      <c r="AZ72" s="347"/>
      <c r="BA72" s="346"/>
      <c r="BB72" s="347"/>
      <c r="BC72" s="346"/>
      <c r="BD72" s="347"/>
      <c r="BE72" s="346"/>
      <c r="BF72" s="347"/>
      <c r="BG72" s="346"/>
      <c r="BH72" s="347"/>
      <c r="BI72" s="346"/>
      <c r="BJ72" s="347"/>
      <c r="BK72" s="346"/>
      <c r="BL72" s="347"/>
      <c r="BM72" s="346"/>
      <c r="BN72" s="347"/>
      <c r="BO72" s="346"/>
      <c r="BP72" s="347"/>
      <c r="BQ72" s="346"/>
      <c r="BR72" s="347"/>
      <c r="BS72" s="346"/>
      <c r="BT72" s="347"/>
      <c r="BU72" s="346"/>
      <c r="BV72" s="347"/>
      <c r="BW72" s="346"/>
      <c r="BX72" s="347"/>
    </row>
    <row r="73" spans="1:76" s="386" customFormat="1" ht="12" hidden="1" customHeight="1">
      <c r="A73" s="629" t="s">
        <v>165</v>
      </c>
      <c r="B73" s="629"/>
      <c r="C73" s="629"/>
      <c r="D73" s="629"/>
      <c r="E73" s="629"/>
      <c r="F73" s="629"/>
      <c r="G73" s="629"/>
      <c r="H73" s="629"/>
      <c r="I73" s="629"/>
      <c r="J73" s="629"/>
      <c r="K73" s="629"/>
      <c r="L73" s="629"/>
      <c r="M73" s="629"/>
      <c r="N73" s="629"/>
      <c r="O73" s="629"/>
      <c r="P73" s="629"/>
      <c r="Q73" s="629"/>
      <c r="R73" s="629"/>
      <c r="S73" s="629"/>
      <c r="T73" s="629"/>
      <c r="U73" s="629"/>
      <c r="V73" s="629"/>
      <c r="W73" s="629"/>
      <c r="X73" s="629"/>
      <c r="Y73" s="629"/>
      <c r="Z73" s="629"/>
      <c r="AA73" s="629"/>
      <c r="AB73" s="629"/>
      <c r="AC73" s="629"/>
      <c r="AD73" s="629"/>
      <c r="AE73" s="629"/>
      <c r="AF73" s="629"/>
      <c r="AG73" s="629"/>
      <c r="AH73" s="629"/>
      <c r="AI73" s="629"/>
      <c r="AJ73" s="629"/>
      <c r="AK73" s="629"/>
      <c r="AL73" s="347"/>
      <c r="AM73" s="346"/>
      <c r="AN73" s="347"/>
      <c r="AO73" s="348"/>
      <c r="AP73" s="345"/>
      <c r="AQ73" s="346"/>
      <c r="AR73" s="346"/>
      <c r="AS73" s="346"/>
      <c r="AT73" s="347"/>
      <c r="AU73" s="346"/>
      <c r="AV73" s="347"/>
      <c r="AW73" s="346"/>
      <c r="AX73" s="347"/>
      <c r="AY73" s="346"/>
      <c r="AZ73" s="347"/>
      <c r="BA73" s="346"/>
      <c r="BB73" s="347"/>
      <c r="BC73" s="346"/>
      <c r="BD73" s="347"/>
      <c r="BE73" s="346"/>
      <c r="BF73" s="347"/>
      <c r="BG73" s="346"/>
      <c r="BH73" s="347"/>
      <c r="BI73" s="346"/>
      <c r="BJ73" s="347"/>
      <c r="BK73" s="346"/>
      <c r="BL73" s="347"/>
      <c r="BM73" s="346"/>
      <c r="BN73" s="347"/>
      <c r="BO73" s="346"/>
      <c r="BP73" s="347"/>
      <c r="BQ73" s="346"/>
      <c r="BR73" s="347"/>
      <c r="BS73" s="346"/>
      <c r="BT73" s="347"/>
      <c r="BU73" s="346"/>
      <c r="BV73" s="347"/>
      <c r="BW73" s="346"/>
      <c r="BX73" s="347"/>
    </row>
    <row r="74" spans="1:76" s="386" customFormat="1" ht="12" hidden="1" customHeight="1">
      <c r="A74" s="628" t="s">
        <v>132</v>
      </c>
      <c r="B74" s="628"/>
      <c r="C74" s="628"/>
      <c r="D74" s="628"/>
      <c r="E74" s="628"/>
      <c r="F74" s="628"/>
      <c r="G74" s="628"/>
      <c r="H74" s="628"/>
      <c r="I74" s="628"/>
      <c r="J74" s="628"/>
      <c r="K74" s="628"/>
      <c r="L74" s="628"/>
      <c r="M74" s="628"/>
      <c r="N74" s="628"/>
      <c r="O74" s="628"/>
      <c r="P74" s="628"/>
      <c r="Q74" s="628"/>
      <c r="R74" s="628"/>
      <c r="S74" s="628"/>
      <c r="T74" s="628"/>
      <c r="U74" s="628"/>
      <c r="V74" s="628"/>
      <c r="W74" s="628"/>
      <c r="X74" s="628"/>
      <c r="Y74" s="628"/>
      <c r="Z74" s="628"/>
      <c r="AA74" s="628"/>
      <c r="AB74" s="628"/>
      <c r="AC74" s="628"/>
      <c r="AD74" s="628"/>
      <c r="AE74" s="628"/>
      <c r="AF74" s="628"/>
      <c r="AG74" s="628"/>
      <c r="AH74" s="628"/>
      <c r="AI74" s="628"/>
      <c r="AJ74" s="628"/>
      <c r="AK74" s="628"/>
      <c r="AL74" s="347"/>
      <c r="AM74" s="346"/>
      <c r="AN74" s="347"/>
      <c r="AO74" s="348"/>
      <c r="AP74" s="345"/>
      <c r="AQ74" s="346"/>
      <c r="AR74" s="346"/>
      <c r="AS74" s="346"/>
      <c r="AT74" s="347"/>
      <c r="AU74" s="346"/>
      <c r="AV74" s="347"/>
      <c r="AW74" s="346"/>
      <c r="AX74" s="347"/>
      <c r="AY74" s="346"/>
      <c r="AZ74" s="347"/>
      <c r="BA74" s="346"/>
      <c r="BB74" s="347"/>
      <c r="BC74" s="346"/>
      <c r="BD74" s="347"/>
      <c r="BE74" s="346"/>
      <c r="BF74" s="347"/>
      <c r="BG74" s="346"/>
      <c r="BH74" s="347"/>
      <c r="BI74" s="346"/>
      <c r="BJ74" s="347"/>
      <c r="BK74" s="346"/>
      <c r="BL74" s="347"/>
      <c r="BM74" s="346"/>
      <c r="BN74" s="347"/>
      <c r="BO74" s="346"/>
      <c r="BP74" s="347"/>
      <c r="BQ74" s="346"/>
      <c r="BR74" s="347"/>
      <c r="BS74" s="346"/>
      <c r="BT74" s="347"/>
      <c r="BU74" s="346"/>
      <c r="BV74" s="347"/>
      <c r="BW74" s="346"/>
      <c r="BX74" s="347"/>
    </row>
    <row r="75" spans="1:76" s="386" customFormat="1" ht="12.6" customHeight="1">
      <c r="A75" s="628" t="s">
        <v>577</v>
      </c>
      <c r="B75" s="628"/>
      <c r="C75" s="628"/>
      <c r="D75" s="628"/>
      <c r="E75" s="628"/>
      <c r="F75" s="628"/>
      <c r="G75" s="628"/>
      <c r="H75" s="628"/>
      <c r="I75" s="628"/>
      <c r="J75" s="628"/>
      <c r="K75" s="628"/>
      <c r="L75" s="628"/>
      <c r="M75" s="628"/>
      <c r="N75" s="628"/>
      <c r="O75" s="628"/>
      <c r="P75" s="628"/>
      <c r="Q75" s="628"/>
      <c r="R75" s="628"/>
      <c r="S75" s="628"/>
      <c r="T75" s="628"/>
      <c r="U75" s="628"/>
      <c r="V75" s="628"/>
      <c r="W75" s="628"/>
      <c r="X75" s="628"/>
      <c r="Y75" s="628"/>
      <c r="Z75" s="628"/>
      <c r="AA75" s="628"/>
      <c r="AB75" s="628"/>
      <c r="AC75" s="628"/>
      <c r="AD75" s="628"/>
      <c r="AE75" s="628"/>
      <c r="AF75" s="628"/>
      <c r="AG75" s="628"/>
      <c r="AH75" s="628"/>
      <c r="AI75" s="628"/>
      <c r="AJ75" s="628"/>
      <c r="AK75" s="628"/>
      <c r="AL75" s="347"/>
      <c r="AM75" s="346"/>
      <c r="AN75" s="347"/>
      <c r="AO75" s="348"/>
      <c r="AP75" s="345"/>
      <c r="AQ75" s="346"/>
      <c r="AR75" s="346"/>
      <c r="AS75" s="346"/>
      <c r="AT75" s="347"/>
      <c r="AU75" s="346"/>
      <c r="AV75" s="347"/>
      <c r="AW75" s="346"/>
      <c r="AX75" s="347"/>
      <c r="AY75" s="346"/>
      <c r="AZ75" s="347"/>
      <c r="BA75" s="346"/>
      <c r="BB75" s="347"/>
      <c r="BC75" s="346"/>
      <c r="BD75" s="347"/>
      <c r="BE75" s="346"/>
      <c r="BF75" s="347"/>
      <c r="BG75" s="346"/>
      <c r="BH75" s="347"/>
      <c r="BI75" s="346"/>
      <c r="BJ75" s="347"/>
      <c r="BK75" s="346"/>
      <c r="BL75" s="347"/>
      <c r="BM75" s="346"/>
      <c r="BN75" s="347"/>
      <c r="BO75" s="346"/>
      <c r="BP75" s="347"/>
      <c r="BQ75" s="346"/>
      <c r="BR75" s="347"/>
      <c r="BS75" s="346"/>
      <c r="BT75" s="347"/>
      <c r="BU75" s="346"/>
      <c r="BV75" s="347"/>
      <c r="BW75" s="346"/>
      <c r="BX75" s="347"/>
    </row>
    <row r="76" spans="1:76" s="386" customFormat="1" ht="12.6" hidden="1" customHeight="1">
      <c r="A76" s="628" t="s">
        <v>133</v>
      </c>
      <c r="B76" s="628"/>
      <c r="C76" s="628"/>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347"/>
      <c r="AM76" s="346"/>
      <c r="AN76" s="347"/>
      <c r="AO76" s="348"/>
      <c r="AP76" s="345"/>
      <c r="AQ76" s="346"/>
      <c r="AR76" s="346"/>
      <c r="AS76" s="346"/>
      <c r="AT76" s="347"/>
      <c r="AU76" s="346"/>
      <c r="AV76" s="347"/>
      <c r="AW76" s="346"/>
      <c r="AX76" s="347"/>
      <c r="AY76" s="346"/>
      <c r="AZ76" s="347"/>
      <c r="BA76" s="346"/>
      <c r="BB76" s="347"/>
      <c r="BC76" s="346"/>
      <c r="BD76" s="347"/>
      <c r="BE76" s="346"/>
      <c r="BF76" s="347"/>
      <c r="BG76" s="346"/>
      <c r="BH76" s="347"/>
      <c r="BI76" s="346"/>
      <c r="BJ76" s="347"/>
      <c r="BK76" s="346"/>
      <c r="BL76" s="347"/>
      <c r="BM76" s="346"/>
      <c r="BN76" s="347"/>
      <c r="BO76" s="346"/>
      <c r="BP76" s="347"/>
      <c r="BQ76" s="346"/>
      <c r="BR76" s="347"/>
      <c r="BS76" s="346"/>
      <c r="BT76" s="347"/>
      <c r="BU76" s="346"/>
      <c r="BV76" s="347"/>
      <c r="BW76" s="346"/>
      <c r="BX76" s="347"/>
    </row>
    <row r="77" spans="1:76" s="386" customFormat="1" ht="12.6" customHeight="1">
      <c r="A77" s="628" t="s">
        <v>580</v>
      </c>
      <c r="B77" s="628"/>
      <c r="C77" s="628"/>
      <c r="D77" s="628"/>
      <c r="E77" s="628"/>
      <c r="F77" s="628"/>
      <c r="G77" s="628"/>
      <c r="H77" s="628"/>
      <c r="I77" s="628"/>
      <c r="J77" s="628"/>
      <c r="K77" s="628"/>
      <c r="L77" s="628"/>
      <c r="M77" s="628"/>
      <c r="N77" s="628"/>
      <c r="O77" s="628"/>
      <c r="P77" s="628"/>
      <c r="Q77" s="628"/>
      <c r="R77" s="628"/>
      <c r="S77" s="628"/>
      <c r="T77" s="628"/>
      <c r="U77" s="628"/>
      <c r="V77" s="628"/>
      <c r="W77" s="628"/>
      <c r="X77" s="628"/>
      <c r="Y77" s="628"/>
      <c r="Z77" s="628"/>
      <c r="AA77" s="628"/>
      <c r="AB77" s="628"/>
      <c r="AC77" s="628"/>
      <c r="AD77" s="628"/>
      <c r="AE77" s="628"/>
      <c r="AF77" s="628"/>
      <c r="AG77" s="628"/>
      <c r="AH77" s="628"/>
      <c r="AI77" s="628"/>
      <c r="AJ77" s="628"/>
      <c r="AK77" s="628"/>
      <c r="AL77" s="347"/>
      <c r="AM77" s="346"/>
      <c r="AN77" s="347"/>
      <c r="AO77" s="348"/>
      <c r="AP77" s="345"/>
      <c r="AQ77" s="346"/>
      <c r="AR77" s="346"/>
      <c r="AS77" s="346"/>
      <c r="AT77" s="347"/>
      <c r="AU77" s="346"/>
      <c r="AV77" s="347"/>
      <c r="AW77" s="346"/>
      <c r="AX77" s="347"/>
      <c r="AY77" s="346"/>
      <c r="AZ77" s="347"/>
      <c r="BA77" s="346"/>
      <c r="BB77" s="347"/>
      <c r="BC77" s="346"/>
      <c r="BD77" s="347"/>
      <c r="BE77" s="346"/>
      <c r="BF77" s="347"/>
      <c r="BG77" s="346"/>
      <c r="BH77" s="347"/>
      <c r="BI77" s="346"/>
      <c r="BJ77" s="347"/>
      <c r="BK77" s="346"/>
      <c r="BL77" s="347"/>
      <c r="BM77" s="346"/>
      <c r="BN77" s="347"/>
      <c r="BO77" s="346"/>
      <c r="BP77" s="347"/>
      <c r="BQ77" s="346"/>
      <c r="BR77" s="347"/>
      <c r="BS77" s="346"/>
      <c r="BT77" s="347"/>
      <c r="BU77" s="346"/>
      <c r="BV77" s="347"/>
      <c r="BW77" s="346"/>
      <c r="BX77" s="347"/>
    </row>
    <row r="78" spans="1:76" s="386" customFormat="1" ht="12.6" hidden="1" customHeight="1">
      <c r="A78" s="628" t="s">
        <v>301</v>
      </c>
      <c r="B78" s="628"/>
      <c r="C78" s="628"/>
      <c r="D78" s="628"/>
      <c r="E78" s="628"/>
      <c r="F78" s="628"/>
      <c r="G78" s="628"/>
      <c r="H78" s="628"/>
      <c r="I78" s="628"/>
      <c r="J78" s="628"/>
      <c r="K78" s="628"/>
      <c r="L78" s="628"/>
      <c r="M78" s="628"/>
      <c r="N78" s="628"/>
      <c r="O78" s="628"/>
      <c r="P78" s="628"/>
      <c r="Q78" s="628"/>
      <c r="R78" s="628"/>
      <c r="S78" s="628"/>
      <c r="T78" s="628"/>
      <c r="U78" s="628"/>
      <c r="V78" s="628"/>
      <c r="W78" s="628"/>
      <c r="X78" s="628"/>
      <c r="Y78" s="628"/>
      <c r="Z78" s="628"/>
      <c r="AA78" s="628"/>
      <c r="AB78" s="628"/>
      <c r="AC78" s="628"/>
      <c r="AD78" s="628"/>
      <c r="AE78" s="628"/>
      <c r="AF78" s="628"/>
      <c r="AG78" s="628"/>
      <c r="AH78" s="628"/>
      <c r="AI78" s="628"/>
      <c r="AJ78" s="628"/>
      <c r="AK78" s="628"/>
      <c r="AL78" s="347"/>
      <c r="AM78" s="346"/>
      <c r="AN78" s="347"/>
      <c r="AO78" s="348"/>
      <c r="AP78" s="345"/>
      <c r="AQ78" s="346"/>
      <c r="AR78" s="346"/>
      <c r="AS78" s="346"/>
      <c r="AT78" s="347"/>
      <c r="AU78" s="346"/>
      <c r="AV78" s="347"/>
      <c r="AW78" s="346"/>
      <c r="AX78" s="347"/>
      <c r="AY78" s="346"/>
      <c r="AZ78" s="347"/>
      <c r="BA78" s="346"/>
      <c r="BB78" s="347"/>
      <c r="BC78" s="346"/>
      <c r="BD78" s="347"/>
      <c r="BE78" s="346"/>
      <c r="BF78" s="347"/>
      <c r="BG78" s="346"/>
      <c r="BH78" s="347"/>
      <c r="BI78" s="346"/>
      <c r="BJ78" s="347"/>
      <c r="BK78" s="346"/>
      <c r="BL78" s="347"/>
      <c r="BM78" s="346"/>
      <c r="BN78" s="347"/>
      <c r="BO78" s="346"/>
      <c r="BP78" s="347"/>
      <c r="BQ78" s="346"/>
      <c r="BR78" s="347"/>
      <c r="BS78" s="346"/>
      <c r="BT78" s="347"/>
      <c r="BU78" s="346"/>
      <c r="BV78" s="347"/>
      <c r="BW78" s="346"/>
      <c r="BX78" s="347"/>
    </row>
    <row r="79" spans="1:76" s="386" customFormat="1" ht="12" customHeight="1">
      <c r="A79" s="268" t="s">
        <v>166</v>
      </c>
      <c r="B79" s="353"/>
      <c r="C79" s="354"/>
      <c r="D79" s="354"/>
      <c r="E79" s="354"/>
      <c r="F79" s="355"/>
      <c r="G79" s="354"/>
      <c r="H79" s="355"/>
      <c r="I79" s="354"/>
      <c r="J79" s="355"/>
      <c r="K79" s="354"/>
      <c r="L79" s="355"/>
      <c r="M79" s="354"/>
      <c r="N79" s="355"/>
      <c r="O79" s="354"/>
      <c r="P79" s="355"/>
      <c r="Q79" s="354"/>
      <c r="R79" s="355"/>
      <c r="S79" s="354"/>
      <c r="T79" s="355"/>
      <c r="U79" s="354"/>
      <c r="V79" s="355"/>
      <c r="W79" s="354"/>
      <c r="X79" s="355"/>
      <c r="Y79" s="354"/>
      <c r="Z79" s="355"/>
      <c r="AA79" s="354"/>
      <c r="AB79" s="355"/>
      <c r="AC79" s="354"/>
      <c r="AD79" s="355"/>
      <c r="AE79" s="354"/>
      <c r="AF79" s="355"/>
      <c r="AG79" s="354"/>
      <c r="AH79" s="355"/>
      <c r="AI79" s="354"/>
      <c r="AJ79" s="355"/>
      <c r="AK79" s="354"/>
      <c r="AL79" s="347"/>
      <c r="AM79" s="346"/>
      <c r="AN79" s="347"/>
      <c r="AO79" s="348"/>
      <c r="AP79" s="345"/>
      <c r="AQ79" s="346"/>
      <c r="AR79" s="346"/>
      <c r="AS79" s="346"/>
      <c r="AT79" s="347"/>
      <c r="AU79" s="346"/>
      <c r="AV79" s="347"/>
      <c r="AW79" s="346"/>
      <c r="AX79" s="347"/>
      <c r="AY79" s="346"/>
      <c r="AZ79" s="347"/>
      <c r="BA79" s="346"/>
      <c r="BB79" s="347"/>
      <c r="BC79" s="346"/>
      <c r="BD79" s="347"/>
      <c r="BE79" s="346"/>
      <c r="BF79" s="347"/>
      <c r="BG79" s="346"/>
      <c r="BH79" s="347"/>
      <c r="BI79" s="346"/>
      <c r="BJ79" s="347"/>
      <c r="BK79" s="346"/>
      <c r="BL79" s="347"/>
      <c r="BM79" s="346"/>
      <c r="BN79" s="347"/>
      <c r="BO79" s="346"/>
      <c r="BP79" s="347"/>
      <c r="BQ79" s="346"/>
      <c r="BR79" s="347"/>
      <c r="BS79" s="346"/>
      <c r="BT79" s="347"/>
      <c r="BU79" s="346"/>
      <c r="BV79" s="347"/>
      <c r="BW79" s="346"/>
      <c r="BX79" s="347"/>
    </row>
    <row r="80" spans="1:76" s="386" customFormat="1" ht="73.349999999999994" customHeight="1">
      <c r="A80" s="628" t="s">
        <v>602</v>
      </c>
      <c r="B80" s="628"/>
      <c r="C80" s="628"/>
      <c r="D80" s="628"/>
      <c r="E80" s="628"/>
      <c r="F80" s="628"/>
      <c r="G80" s="628"/>
      <c r="H80" s="628"/>
      <c r="I80" s="628"/>
      <c r="J80" s="628"/>
      <c r="K80" s="628"/>
      <c r="L80" s="628"/>
      <c r="M80" s="628"/>
      <c r="N80" s="628"/>
      <c r="O80" s="628"/>
      <c r="P80" s="628"/>
      <c r="Q80" s="628"/>
      <c r="R80" s="628"/>
      <c r="S80" s="628"/>
      <c r="T80" s="628"/>
      <c r="U80" s="628"/>
      <c r="V80" s="628"/>
      <c r="W80" s="628"/>
      <c r="X80" s="628"/>
      <c r="Y80" s="628"/>
      <c r="Z80" s="628"/>
      <c r="AA80" s="628"/>
      <c r="AB80" s="628"/>
      <c r="AC80" s="628"/>
      <c r="AD80" s="628"/>
      <c r="AE80" s="628"/>
      <c r="AF80" s="628"/>
      <c r="AG80" s="628"/>
      <c r="AH80" s="628"/>
      <c r="AI80" s="628"/>
      <c r="AJ80" s="628"/>
      <c r="AK80" s="628"/>
      <c r="AL80" s="357"/>
      <c r="AM80" s="399"/>
      <c r="AN80" s="399"/>
      <c r="AO80" s="358"/>
      <c r="AP80" s="630"/>
      <c r="AQ80" s="630"/>
      <c r="AR80" s="630"/>
      <c r="AS80" s="630"/>
      <c r="AT80" s="630"/>
      <c r="AU80" s="630"/>
      <c r="AV80" s="630"/>
      <c r="AW80" s="630"/>
      <c r="AX80" s="630"/>
      <c r="AY80" s="630"/>
      <c r="AZ80" s="630"/>
      <c r="BA80" s="630"/>
      <c r="BB80" s="630"/>
      <c r="BC80" s="630"/>
      <c r="BD80" s="630"/>
      <c r="BE80" s="630"/>
      <c r="BF80" s="630"/>
      <c r="BG80" s="630"/>
      <c r="BH80" s="630"/>
      <c r="BI80" s="630"/>
      <c r="BJ80" s="630"/>
      <c r="BK80" s="630"/>
      <c r="BL80" s="630"/>
      <c r="BM80" s="630"/>
      <c r="BN80" s="630"/>
      <c r="BO80" s="630"/>
      <c r="BP80" s="630"/>
      <c r="BQ80" s="630"/>
      <c r="BR80" s="630"/>
      <c r="BS80" s="630"/>
      <c r="BT80" s="630"/>
      <c r="BU80" s="630"/>
      <c r="BV80" s="630"/>
      <c r="BW80" s="630"/>
      <c r="BX80" s="630"/>
    </row>
    <row r="81" spans="1:146" s="400" customFormat="1" ht="12.6" customHeight="1">
      <c r="A81" s="628" t="s">
        <v>134</v>
      </c>
      <c r="B81" s="628"/>
      <c r="C81" s="628"/>
      <c r="D81" s="628"/>
      <c r="E81" s="628"/>
      <c r="F81" s="628"/>
      <c r="G81" s="628"/>
      <c r="H81" s="628"/>
      <c r="I81" s="628"/>
      <c r="J81" s="628"/>
      <c r="K81" s="628"/>
      <c r="L81" s="628"/>
      <c r="M81" s="628"/>
      <c r="N81" s="628"/>
      <c r="O81" s="628"/>
      <c r="P81" s="628"/>
      <c r="Q81" s="628"/>
      <c r="R81" s="628"/>
      <c r="S81" s="628"/>
      <c r="T81" s="628"/>
      <c r="U81" s="628"/>
      <c r="V81" s="628"/>
      <c r="W81" s="628"/>
      <c r="X81" s="628"/>
      <c r="Y81" s="628"/>
      <c r="Z81" s="628"/>
      <c r="AA81" s="628"/>
      <c r="AB81" s="628"/>
      <c r="AC81" s="628"/>
      <c r="AD81" s="628"/>
      <c r="AE81" s="628"/>
      <c r="AF81" s="628"/>
      <c r="AG81" s="628"/>
      <c r="AH81" s="628"/>
      <c r="AI81" s="628"/>
      <c r="AJ81" s="628"/>
      <c r="AK81" s="628"/>
      <c r="AL81" s="264"/>
      <c r="AM81" s="265"/>
      <c r="AN81" s="264"/>
      <c r="AO81" s="266"/>
      <c r="AP81" s="267"/>
      <c r="AQ81" s="265"/>
      <c r="AR81" s="265"/>
      <c r="AS81" s="265"/>
      <c r="AT81" s="264"/>
      <c r="AU81" s="265"/>
      <c r="AV81" s="264"/>
      <c r="AW81" s="265"/>
      <c r="AX81" s="264"/>
      <c r="AY81" s="265"/>
      <c r="AZ81" s="264"/>
      <c r="BA81" s="265"/>
      <c r="BB81" s="264"/>
      <c r="BC81" s="265"/>
      <c r="BD81" s="264"/>
      <c r="BE81" s="265"/>
      <c r="BF81" s="264"/>
      <c r="BG81" s="265"/>
      <c r="BH81" s="264"/>
      <c r="BI81" s="265"/>
      <c r="BJ81" s="264"/>
      <c r="BK81" s="265"/>
      <c r="BL81" s="264"/>
      <c r="BM81" s="265"/>
      <c r="BN81" s="264"/>
      <c r="BO81" s="265"/>
      <c r="BP81" s="264"/>
      <c r="BQ81" s="265"/>
      <c r="BR81" s="264"/>
      <c r="BS81" s="265"/>
      <c r="BT81" s="264"/>
      <c r="BU81" s="265"/>
      <c r="BV81" s="264"/>
      <c r="BW81" s="265"/>
      <c r="BX81" s="264"/>
    </row>
    <row r="82" spans="1:146" s="401" customFormat="1" ht="12.6" customHeight="1">
      <c r="A82" s="268" t="s">
        <v>160</v>
      </c>
      <c r="B82" s="268"/>
      <c r="C82" s="359"/>
      <c r="D82" s="359"/>
      <c r="E82" s="359"/>
      <c r="F82" s="360"/>
      <c r="G82" s="359"/>
      <c r="H82" s="360"/>
      <c r="I82" s="359"/>
      <c r="J82" s="360"/>
      <c r="K82" s="359"/>
      <c r="L82" s="360"/>
      <c r="M82" s="359"/>
      <c r="N82" s="360"/>
      <c r="O82" s="359"/>
      <c r="P82" s="360"/>
      <c r="Q82" s="359"/>
      <c r="R82" s="360"/>
      <c r="S82" s="359"/>
      <c r="T82" s="360"/>
      <c r="U82" s="359"/>
      <c r="V82" s="360"/>
      <c r="W82" s="359"/>
      <c r="X82" s="360"/>
      <c r="Y82" s="359"/>
      <c r="Z82" s="360"/>
      <c r="AA82" s="359"/>
      <c r="AB82" s="360"/>
      <c r="AC82" s="359"/>
      <c r="AD82" s="360"/>
      <c r="AE82" s="359"/>
      <c r="AF82" s="360"/>
      <c r="AG82" s="359"/>
      <c r="AH82" s="360"/>
      <c r="AI82" s="359"/>
      <c r="AJ82" s="360"/>
      <c r="AK82" s="359"/>
      <c r="AL82" s="361"/>
      <c r="AM82" s="362"/>
      <c r="AN82" s="361"/>
      <c r="AO82" s="266"/>
      <c r="AP82" s="267"/>
      <c r="AQ82" s="362"/>
      <c r="AR82" s="362"/>
      <c r="AS82" s="362"/>
      <c r="AT82" s="361"/>
      <c r="AU82" s="362"/>
      <c r="AV82" s="361"/>
      <c r="AW82" s="362"/>
      <c r="AX82" s="361"/>
      <c r="AY82" s="362"/>
      <c r="AZ82" s="361"/>
      <c r="BA82" s="362"/>
      <c r="BB82" s="361"/>
      <c r="BC82" s="362"/>
      <c r="BD82" s="361"/>
      <c r="BE82" s="362"/>
      <c r="BF82" s="361"/>
      <c r="BG82" s="362"/>
      <c r="BH82" s="361"/>
      <c r="BI82" s="362"/>
      <c r="BJ82" s="361"/>
      <c r="BK82" s="362"/>
      <c r="BL82" s="361"/>
      <c r="BM82" s="362"/>
      <c r="BN82" s="361"/>
      <c r="BO82" s="362"/>
      <c r="BP82" s="361"/>
      <c r="BQ82" s="362"/>
      <c r="BR82" s="361"/>
      <c r="BS82" s="362"/>
      <c r="BT82" s="361"/>
      <c r="BU82" s="362"/>
      <c r="BV82" s="361"/>
      <c r="BW82" s="362"/>
      <c r="BX82" s="361"/>
    </row>
    <row r="83" spans="1:146" s="386" customFormat="1" ht="12.6" customHeight="1">
      <c r="A83" s="268" t="s">
        <v>135</v>
      </c>
      <c r="B83" s="353"/>
      <c r="C83" s="354"/>
      <c r="D83" s="354"/>
      <c r="E83" s="354"/>
      <c r="F83" s="355"/>
      <c r="G83" s="354"/>
      <c r="H83" s="355"/>
      <c r="I83" s="354"/>
      <c r="J83" s="355"/>
      <c r="K83" s="354"/>
      <c r="L83" s="355"/>
      <c r="M83" s="354"/>
      <c r="N83" s="355"/>
      <c r="O83" s="354"/>
      <c r="P83" s="355"/>
      <c r="Q83" s="354"/>
      <c r="R83" s="355"/>
      <c r="S83" s="354"/>
      <c r="T83" s="355"/>
      <c r="U83" s="354"/>
      <c r="V83" s="355"/>
      <c r="W83" s="354"/>
      <c r="X83" s="355"/>
      <c r="Y83" s="354"/>
      <c r="Z83" s="355"/>
      <c r="AA83" s="354"/>
      <c r="AB83" s="355"/>
      <c r="AC83" s="354"/>
      <c r="AD83" s="355"/>
      <c r="AE83" s="354"/>
      <c r="AF83" s="355"/>
      <c r="AG83" s="354"/>
      <c r="AH83" s="355"/>
      <c r="AI83" s="354"/>
      <c r="AJ83" s="355"/>
      <c r="AK83" s="354"/>
      <c r="AL83" s="347"/>
      <c r="AM83" s="346"/>
      <c r="AN83" s="347"/>
      <c r="AO83" s="348"/>
      <c r="AP83" s="345"/>
      <c r="AQ83" s="346"/>
      <c r="AR83" s="346"/>
      <c r="AS83" s="346"/>
      <c r="AT83" s="347"/>
      <c r="AU83" s="346"/>
      <c r="AV83" s="347"/>
      <c r="AW83" s="346"/>
      <c r="AX83" s="347"/>
      <c r="AY83" s="346"/>
      <c r="AZ83" s="347"/>
      <c r="BA83" s="346"/>
      <c r="BB83" s="347"/>
      <c r="BC83" s="346"/>
      <c r="BD83" s="347"/>
      <c r="BE83" s="346"/>
      <c r="BF83" s="347"/>
      <c r="BG83" s="346"/>
      <c r="BH83" s="347"/>
      <c r="BI83" s="346"/>
      <c r="BJ83" s="347"/>
      <c r="BK83" s="346"/>
      <c r="BL83" s="347"/>
      <c r="BM83" s="346"/>
      <c r="BN83" s="347"/>
      <c r="BO83" s="346"/>
      <c r="BP83" s="347"/>
      <c r="BQ83" s="346"/>
      <c r="BR83" s="347"/>
      <c r="BS83" s="346"/>
      <c r="BT83" s="347"/>
      <c r="BU83" s="346"/>
      <c r="BV83" s="347"/>
      <c r="BW83" s="346"/>
      <c r="BX83" s="347"/>
    </row>
    <row r="84" spans="1:146" s="386" customFormat="1" ht="12.6" customHeight="1">
      <c r="A84" s="268" t="s">
        <v>590</v>
      </c>
      <c r="B84" s="353"/>
      <c r="C84" s="354"/>
      <c r="D84" s="354"/>
      <c r="E84" s="354"/>
      <c r="F84" s="355"/>
      <c r="G84" s="354"/>
      <c r="H84" s="355"/>
      <c r="I84" s="354"/>
      <c r="J84" s="355"/>
      <c r="K84" s="354"/>
      <c r="L84" s="355"/>
      <c r="M84" s="354"/>
      <c r="N84" s="355"/>
      <c r="O84" s="354"/>
      <c r="P84" s="355"/>
      <c r="Q84" s="354"/>
      <c r="R84" s="355"/>
      <c r="S84" s="354"/>
      <c r="T84" s="355"/>
      <c r="U84" s="354"/>
      <c r="V84" s="355"/>
      <c r="W84" s="354"/>
      <c r="X84" s="355"/>
      <c r="Y84" s="354"/>
      <c r="Z84" s="355"/>
      <c r="AA84" s="354"/>
      <c r="AB84" s="355"/>
      <c r="AC84" s="354"/>
      <c r="AD84" s="355"/>
      <c r="AE84" s="354"/>
      <c r="AF84" s="355"/>
      <c r="AG84" s="354"/>
      <c r="AH84" s="355"/>
      <c r="AI84" s="354"/>
      <c r="AJ84" s="355"/>
      <c r="AK84" s="354"/>
      <c r="AL84" s="347"/>
      <c r="AM84" s="346"/>
      <c r="AN84" s="347"/>
      <c r="AO84" s="348"/>
      <c r="AP84" s="345"/>
      <c r="AQ84" s="346"/>
      <c r="AR84" s="346"/>
      <c r="AS84" s="346"/>
      <c r="AT84" s="347"/>
      <c r="AU84" s="346"/>
      <c r="AV84" s="347"/>
      <c r="AW84" s="346"/>
      <c r="AX84" s="347"/>
      <c r="AY84" s="346"/>
      <c r="AZ84" s="347"/>
      <c r="BA84" s="346"/>
      <c r="BB84" s="347"/>
      <c r="BC84" s="346"/>
      <c r="BD84" s="347"/>
      <c r="BE84" s="346"/>
      <c r="BF84" s="347"/>
      <c r="BG84" s="346"/>
      <c r="BH84" s="347"/>
      <c r="BI84" s="346"/>
      <c r="BJ84" s="347"/>
      <c r="BK84" s="346"/>
      <c r="BL84" s="347"/>
      <c r="BM84" s="346"/>
      <c r="BN84" s="347"/>
      <c r="BO84" s="346"/>
      <c r="BP84" s="347"/>
      <c r="BQ84" s="346"/>
      <c r="BR84" s="347"/>
      <c r="BS84" s="346"/>
      <c r="BT84" s="347"/>
      <c r="BU84" s="346"/>
      <c r="BV84" s="347"/>
      <c r="BW84" s="346"/>
      <c r="BX84" s="347"/>
    </row>
    <row r="85" spans="1:146" s="386" customFormat="1" ht="12.6" customHeight="1">
      <c r="A85" s="292" t="s">
        <v>533</v>
      </c>
      <c r="B85" s="268"/>
      <c r="C85" s="354"/>
      <c r="D85" s="354"/>
      <c r="E85" s="354"/>
      <c r="F85" s="355"/>
      <c r="G85" s="354"/>
      <c r="H85" s="355"/>
      <c r="I85" s="354"/>
      <c r="J85" s="355"/>
      <c r="K85" s="354"/>
      <c r="L85" s="355"/>
      <c r="M85" s="354"/>
      <c r="N85" s="355"/>
      <c r="O85" s="354"/>
      <c r="P85" s="355"/>
      <c r="Q85" s="354"/>
      <c r="R85" s="355"/>
      <c r="S85" s="354"/>
      <c r="T85" s="355"/>
      <c r="U85" s="354"/>
      <c r="V85" s="355"/>
      <c r="W85" s="354"/>
      <c r="X85" s="355"/>
      <c r="Y85" s="354"/>
      <c r="Z85" s="355"/>
      <c r="AA85" s="354"/>
      <c r="AB85" s="355"/>
      <c r="AC85" s="354"/>
      <c r="AD85" s="355"/>
      <c r="AE85" s="354"/>
      <c r="AF85" s="355"/>
      <c r="AG85" s="354"/>
      <c r="AH85" s="355"/>
      <c r="AI85" s="354"/>
      <c r="AJ85" s="355"/>
      <c r="AK85" s="354"/>
      <c r="AL85" s="347"/>
      <c r="AM85" s="346"/>
      <c r="AN85" s="347"/>
      <c r="AO85" s="348"/>
      <c r="AP85" s="345"/>
      <c r="AQ85" s="346"/>
      <c r="AR85" s="346"/>
      <c r="AS85" s="346"/>
      <c r="AT85" s="347"/>
      <c r="AU85" s="346"/>
      <c r="AV85" s="347"/>
      <c r="AW85" s="346"/>
      <c r="AX85" s="347"/>
      <c r="AY85" s="346"/>
      <c r="AZ85" s="347"/>
      <c r="BA85" s="346"/>
      <c r="BB85" s="347"/>
      <c r="BC85" s="346"/>
      <c r="BD85" s="347"/>
      <c r="BE85" s="346"/>
      <c r="BF85" s="347"/>
      <c r="BG85" s="346"/>
      <c r="BH85" s="347"/>
      <c r="BI85" s="346"/>
      <c r="BJ85" s="347"/>
      <c r="BK85" s="346"/>
      <c r="BL85" s="347"/>
      <c r="BM85" s="346"/>
      <c r="BN85" s="347"/>
      <c r="BO85" s="346"/>
      <c r="BP85" s="347"/>
      <c r="BQ85" s="346"/>
      <c r="BR85" s="347"/>
      <c r="BS85" s="346"/>
      <c r="BT85" s="347"/>
      <c r="BU85" s="346"/>
      <c r="BV85" s="347"/>
      <c r="BW85" s="346"/>
      <c r="BX85" s="347"/>
    </row>
    <row r="86" spans="1:146" s="386" customFormat="1" ht="12.6" customHeight="1">
      <c r="A86" s="363" t="s">
        <v>534</v>
      </c>
      <c r="B86" s="290"/>
      <c r="C86" s="346"/>
      <c r="D86" s="346"/>
      <c r="E86" s="346"/>
      <c r="F86" s="347"/>
      <c r="G86" s="346"/>
      <c r="H86" s="347"/>
      <c r="I86" s="346"/>
      <c r="J86" s="347"/>
      <c r="K86" s="346"/>
      <c r="L86" s="347"/>
      <c r="M86" s="346"/>
      <c r="N86" s="347"/>
      <c r="O86" s="346"/>
      <c r="P86" s="347"/>
      <c r="Q86" s="346"/>
      <c r="R86" s="347"/>
      <c r="S86" s="346"/>
      <c r="T86" s="347"/>
      <c r="U86" s="346"/>
      <c r="V86" s="347"/>
      <c r="W86" s="346"/>
      <c r="X86" s="347"/>
      <c r="Y86" s="346"/>
      <c r="Z86" s="347"/>
      <c r="AA86" s="346"/>
      <c r="AB86" s="347"/>
      <c r="AC86" s="346"/>
      <c r="AD86" s="347"/>
      <c r="AE86" s="346"/>
      <c r="AF86" s="347"/>
      <c r="AG86" s="346"/>
      <c r="AH86" s="347"/>
      <c r="AI86" s="346"/>
      <c r="AJ86" s="347"/>
      <c r="AK86" s="346"/>
      <c r="AL86" s="347"/>
      <c r="AM86" s="346"/>
      <c r="AN86" s="347"/>
      <c r="AO86" s="350"/>
      <c r="AP86" s="350"/>
      <c r="AQ86" s="346"/>
      <c r="AR86" s="346"/>
      <c r="AS86" s="346"/>
      <c r="AT86" s="347"/>
      <c r="AU86" s="346"/>
      <c r="AV86" s="347"/>
      <c r="AW86" s="346"/>
      <c r="AX86" s="347"/>
      <c r="AY86" s="346"/>
      <c r="AZ86" s="347"/>
      <c r="BA86" s="346"/>
      <c r="BB86" s="347"/>
      <c r="BC86" s="346"/>
      <c r="BD86" s="347"/>
      <c r="BE86" s="346"/>
      <c r="BF86" s="347"/>
      <c r="BG86" s="346"/>
      <c r="BH86" s="347"/>
      <c r="BI86" s="346"/>
      <c r="BJ86" s="347"/>
      <c r="BK86" s="346"/>
      <c r="BL86" s="347"/>
      <c r="BM86" s="346"/>
      <c r="BN86" s="347"/>
      <c r="BO86" s="346"/>
      <c r="BP86" s="347"/>
      <c r="BQ86" s="346"/>
      <c r="BR86" s="347"/>
      <c r="BS86" s="346"/>
      <c r="BT86" s="347"/>
      <c r="BU86" s="346"/>
      <c r="BV86" s="347"/>
      <c r="BW86" s="346"/>
      <c r="BX86" s="347"/>
    </row>
    <row r="87" spans="1:146" s="386" customFormat="1" ht="12.6" customHeight="1">
      <c r="A87" s="292" t="s">
        <v>712</v>
      </c>
      <c r="B87" s="290"/>
      <c r="C87" s="346"/>
      <c r="D87" s="346"/>
      <c r="E87" s="346"/>
      <c r="F87" s="347"/>
      <c r="G87" s="346"/>
      <c r="H87" s="347"/>
      <c r="I87" s="346"/>
      <c r="J87" s="347"/>
      <c r="K87" s="346"/>
      <c r="L87" s="347"/>
      <c r="M87" s="346"/>
      <c r="N87" s="347"/>
      <c r="O87" s="346"/>
      <c r="P87" s="347"/>
      <c r="Q87" s="346"/>
      <c r="R87" s="347"/>
      <c r="S87" s="346"/>
      <c r="T87" s="347"/>
      <c r="U87" s="346"/>
      <c r="V87" s="347"/>
      <c r="W87" s="346"/>
      <c r="X87" s="347"/>
      <c r="Y87" s="346"/>
      <c r="Z87" s="347"/>
      <c r="AA87" s="346"/>
      <c r="AB87" s="347"/>
      <c r="AC87" s="346"/>
      <c r="AD87" s="347"/>
      <c r="AE87" s="346"/>
      <c r="AF87" s="347"/>
      <c r="AG87" s="346"/>
      <c r="AH87" s="347"/>
      <c r="AI87" s="346"/>
      <c r="AJ87" s="347"/>
      <c r="AK87" s="346"/>
      <c r="AL87" s="347"/>
      <c r="AM87" s="346"/>
      <c r="AN87" s="347"/>
      <c r="AO87" s="350"/>
      <c r="AP87" s="350"/>
      <c r="AQ87" s="346"/>
      <c r="AR87" s="346"/>
      <c r="AS87" s="346"/>
      <c r="AT87" s="347"/>
      <c r="AU87" s="346"/>
      <c r="AV87" s="347"/>
      <c r="AW87" s="346"/>
      <c r="AX87" s="347"/>
      <c r="AY87" s="346"/>
      <c r="AZ87" s="347"/>
      <c r="BA87" s="346"/>
      <c r="BB87" s="347"/>
      <c r="BC87" s="346"/>
      <c r="BD87" s="347"/>
      <c r="BE87" s="346"/>
      <c r="BF87" s="347"/>
      <c r="BG87" s="346"/>
      <c r="BH87" s="347"/>
      <c r="BI87" s="346"/>
      <c r="BJ87" s="347"/>
      <c r="BK87" s="346"/>
      <c r="BL87" s="347"/>
      <c r="BM87" s="346"/>
      <c r="BN87" s="347"/>
      <c r="BO87" s="346"/>
      <c r="BP87" s="347"/>
      <c r="BQ87" s="346"/>
      <c r="BR87" s="347"/>
      <c r="BS87" s="346"/>
      <c r="BT87" s="347"/>
      <c r="BU87" s="346"/>
      <c r="BV87" s="347"/>
      <c r="BW87" s="346"/>
      <c r="BX87" s="347"/>
    </row>
    <row r="88" spans="1:146" s="386" customFormat="1" ht="12.6" customHeight="1">
      <c r="A88" s="363" t="s">
        <v>711</v>
      </c>
      <c r="B88" s="290"/>
      <c r="C88" s="346"/>
      <c r="D88" s="346"/>
      <c r="E88" s="346"/>
      <c r="F88" s="347"/>
      <c r="G88" s="346"/>
      <c r="H88" s="347"/>
      <c r="I88" s="346"/>
      <c r="J88" s="347"/>
      <c r="K88" s="346"/>
      <c r="L88" s="347"/>
      <c r="M88" s="346"/>
      <c r="N88" s="347"/>
      <c r="O88" s="346"/>
      <c r="P88" s="347"/>
      <c r="Q88" s="346"/>
      <c r="R88" s="347"/>
      <c r="S88" s="346"/>
      <c r="T88" s="347"/>
      <c r="U88" s="346"/>
      <c r="V88" s="347"/>
      <c r="W88" s="346"/>
      <c r="X88" s="347"/>
      <c r="Y88" s="346"/>
      <c r="Z88" s="347"/>
      <c r="AA88" s="346"/>
      <c r="AB88" s="347"/>
      <c r="AC88" s="346"/>
      <c r="AD88" s="347"/>
      <c r="AE88" s="346"/>
      <c r="AF88" s="347"/>
      <c r="AG88" s="346"/>
      <c r="AH88" s="347"/>
      <c r="AI88" s="346"/>
      <c r="AJ88" s="347"/>
      <c r="AK88" s="346"/>
      <c r="AL88" s="347"/>
      <c r="AM88" s="346"/>
      <c r="AN88" s="347"/>
      <c r="AO88" s="350"/>
      <c r="AP88" s="350"/>
      <c r="AQ88" s="346"/>
      <c r="AR88" s="346"/>
      <c r="AS88" s="346"/>
      <c r="AT88" s="347"/>
      <c r="AU88" s="346"/>
      <c r="AV88" s="347"/>
      <c r="AW88" s="346"/>
      <c r="AX88" s="347"/>
      <c r="AY88" s="346"/>
      <c r="AZ88" s="347"/>
      <c r="BA88" s="346"/>
      <c r="BB88" s="347"/>
      <c r="BC88" s="346"/>
      <c r="BD88" s="347"/>
      <c r="BE88" s="346"/>
      <c r="BF88" s="347"/>
      <c r="BG88" s="346"/>
      <c r="BH88" s="347"/>
      <c r="BI88" s="346"/>
      <c r="BJ88" s="347"/>
      <c r="BK88" s="346"/>
      <c r="BL88" s="347"/>
      <c r="BM88" s="346"/>
      <c r="BN88" s="347"/>
      <c r="BO88" s="346"/>
      <c r="BP88" s="347"/>
      <c r="BQ88" s="346"/>
      <c r="BR88" s="347"/>
      <c r="BS88" s="346"/>
      <c r="BT88" s="347"/>
      <c r="BU88" s="346"/>
      <c r="BV88" s="347"/>
      <c r="BW88" s="346"/>
      <c r="BX88" s="347"/>
    </row>
    <row r="89" spans="1:146" s="386" customFormat="1" ht="12.6" customHeight="1">
      <c r="A89" s="363"/>
      <c r="B89" s="290"/>
      <c r="C89" s="346"/>
      <c r="D89" s="346"/>
      <c r="E89" s="346"/>
      <c r="F89" s="347"/>
      <c r="G89" s="346"/>
      <c r="H89" s="347"/>
      <c r="I89" s="346"/>
      <c r="J89" s="347"/>
      <c r="K89" s="346"/>
      <c r="L89" s="347"/>
      <c r="M89" s="346"/>
      <c r="N89" s="347"/>
      <c r="O89" s="346"/>
      <c r="P89" s="347"/>
      <c r="Q89" s="346"/>
      <c r="R89" s="347"/>
      <c r="S89" s="346"/>
      <c r="T89" s="347"/>
      <c r="U89" s="346"/>
      <c r="V89" s="347"/>
      <c r="W89" s="346"/>
      <c r="X89" s="347"/>
      <c r="Y89" s="346"/>
      <c r="Z89" s="347"/>
      <c r="AA89" s="346"/>
      <c r="AB89" s="347"/>
      <c r="AC89" s="346"/>
      <c r="AD89" s="347"/>
      <c r="AE89" s="346"/>
      <c r="AF89" s="347"/>
      <c r="AG89" s="346"/>
      <c r="AH89" s="347"/>
      <c r="AI89" s="346"/>
      <c r="AJ89" s="347"/>
      <c r="AK89" s="346"/>
      <c r="AL89" s="347"/>
      <c r="AM89" s="346"/>
      <c r="AN89" s="347"/>
      <c r="AO89" s="350"/>
      <c r="AP89" s="350"/>
      <c r="AQ89" s="346"/>
      <c r="AR89" s="346"/>
      <c r="AS89" s="346"/>
      <c r="AT89" s="347"/>
      <c r="AU89" s="346"/>
      <c r="AV89" s="347"/>
      <c r="AW89" s="346"/>
      <c r="AX89" s="347"/>
      <c r="AY89" s="346"/>
      <c r="AZ89" s="347"/>
      <c r="BA89" s="346"/>
      <c r="BB89" s="347"/>
      <c r="BC89" s="346"/>
      <c r="BD89" s="347"/>
      <c r="BE89" s="346"/>
      <c r="BF89" s="347"/>
      <c r="BG89" s="346"/>
      <c r="BH89" s="347"/>
      <c r="BI89" s="346"/>
      <c r="BJ89" s="347"/>
      <c r="BK89" s="346"/>
      <c r="BL89" s="347"/>
      <c r="BM89" s="346"/>
      <c r="BN89" s="347"/>
      <c r="BO89" s="346"/>
      <c r="BP89" s="347"/>
      <c r="BQ89" s="346"/>
      <c r="BR89" s="347"/>
      <c r="BS89" s="346"/>
      <c r="BT89" s="347"/>
      <c r="BU89" s="346"/>
      <c r="BV89" s="347"/>
      <c r="BW89" s="346"/>
      <c r="BX89" s="347"/>
    </row>
    <row r="90" spans="1:146" s="386" customFormat="1" ht="12.6" customHeight="1">
      <c r="A90" s="79" t="s">
        <v>128</v>
      </c>
      <c r="B90" s="80"/>
      <c r="C90" s="346"/>
      <c r="D90" s="346"/>
      <c r="E90" s="346"/>
      <c r="F90" s="347"/>
      <c r="G90" s="346"/>
      <c r="H90" s="347"/>
      <c r="I90" s="346"/>
      <c r="J90" s="347"/>
      <c r="K90" s="346"/>
      <c r="L90" s="347"/>
      <c r="M90" s="346"/>
      <c r="N90" s="347"/>
      <c r="O90" s="346"/>
      <c r="P90" s="347"/>
      <c r="Q90" s="346"/>
      <c r="R90" s="347"/>
      <c r="S90" s="346"/>
      <c r="T90" s="347"/>
      <c r="U90" s="346"/>
      <c r="V90" s="347"/>
      <c r="W90" s="346"/>
      <c r="X90" s="347"/>
      <c r="Y90" s="346"/>
      <c r="Z90" s="347"/>
      <c r="AA90" s="346"/>
      <c r="AB90" s="347"/>
      <c r="AC90" s="346"/>
      <c r="AD90" s="347"/>
      <c r="AE90" s="346"/>
      <c r="AF90" s="347"/>
      <c r="AG90" s="346"/>
      <c r="AH90" s="347"/>
      <c r="AI90" s="346"/>
      <c r="AJ90" s="347"/>
      <c r="AK90" s="346"/>
      <c r="AL90" s="347"/>
      <c r="AM90" s="346"/>
      <c r="AN90" s="347"/>
      <c r="AO90" s="364"/>
      <c r="AP90" s="365"/>
      <c r="AQ90" s="346"/>
      <c r="AR90" s="346"/>
      <c r="AS90" s="346"/>
      <c r="AT90" s="347"/>
      <c r="AU90" s="346"/>
      <c r="AV90" s="347"/>
      <c r="AW90" s="346"/>
      <c r="AX90" s="347"/>
      <c r="AY90" s="346"/>
      <c r="AZ90" s="347"/>
      <c r="BA90" s="346"/>
      <c r="BB90" s="347"/>
      <c r="BC90" s="346"/>
      <c r="BD90" s="347"/>
      <c r="BE90" s="346"/>
      <c r="BF90" s="347"/>
      <c r="BG90" s="346"/>
      <c r="BH90" s="347"/>
      <c r="BI90" s="346"/>
      <c r="BJ90" s="347"/>
      <c r="BK90" s="346"/>
      <c r="BL90" s="347"/>
      <c r="BM90" s="346"/>
      <c r="BN90" s="347"/>
      <c r="BO90" s="346"/>
      <c r="BP90" s="347"/>
      <c r="BQ90" s="346"/>
      <c r="BR90" s="347"/>
      <c r="BS90" s="346"/>
      <c r="BT90" s="347"/>
      <c r="BU90" s="346"/>
      <c r="BV90" s="347"/>
      <c r="BW90" s="346"/>
      <c r="BX90" s="347"/>
    </row>
    <row r="91" spans="1:146" s="386" customFormat="1" ht="12.6" customHeight="1">
      <c r="A91" s="432" t="s">
        <v>709</v>
      </c>
      <c r="B91" s="81"/>
      <c r="C91" s="367"/>
      <c r="D91" s="367"/>
      <c r="E91" s="367"/>
      <c r="F91" s="368"/>
      <c r="G91" s="367"/>
      <c r="H91" s="368"/>
      <c r="I91" s="367"/>
      <c r="J91" s="368"/>
      <c r="K91" s="367"/>
      <c r="L91" s="368"/>
      <c r="M91" s="367"/>
      <c r="N91" s="368"/>
      <c r="O91" s="367"/>
      <c r="P91" s="368"/>
      <c r="Q91" s="367"/>
      <c r="R91" s="368"/>
      <c r="S91" s="367"/>
      <c r="T91" s="368"/>
      <c r="U91" s="367"/>
      <c r="V91" s="368"/>
      <c r="W91" s="367"/>
      <c r="X91" s="368"/>
      <c r="Y91" s="367"/>
      <c r="Z91" s="368"/>
      <c r="AA91" s="367"/>
      <c r="AB91" s="368"/>
      <c r="AC91" s="367"/>
      <c r="AD91" s="368"/>
      <c r="AE91" s="367"/>
      <c r="AF91" s="368"/>
      <c r="AG91" s="367"/>
      <c r="AH91" s="368"/>
      <c r="AI91" s="367"/>
      <c r="AJ91" s="368"/>
      <c r="AK91" s="367"/>
      <c r="AL91" s="368"/>
      <c r="AM91" s="367"/>
      <c r="AN91" s="368"/>
      <c r="AO91" s="80"/>
      <c r="AP91" s="366"/>
      <c r="AQ91" s="367"/>
      <c r="AR91" s="367"/>
      <c r="AS91" s="367"/>
      <c r="AT91" s="368"/>
      <c r="AU91" s="367"/>
      <c r="AV91" s="368"/>
      <c r="AW91" s="367"/>
      <c r="AX91" s="368"/>
      <c r="AY91" s="367"/>
      <c r="AZ91" s="368"/>
      <c r="BA91" s="367"/>
      <c r="BB91" s="368"/>
      <c r="BC91" s="367"/>
      <c r="BD91" s="368"/>
      <c r="BE91" s="367"/>
      <c r="BF91" s="368"/>
      <c r="BG91" s="367"/>
      <c r="BH91" s="368"/>
      <c r="BI91" s="367"/>
      <c r="BJ91" s="368"/>
      <c r="BK91" s="367"/>
      <c r="BL91" s="368"/>
      <c r="BM91" s="367"/>
      <c r="BN91" s="368"/>
      <c r="BO91" s="367"/>
      <c r="BP91" s="368"/>
      <c r="BQ91" s="367"/>
      <c r="BR91" s="368"/>
      <c r="BS91" s="367"/>
      <c r="BT91" s="368"/>
      <c r="BU91" s="367"/>
      <c r="BV91" s="368"/>
      <c r="BW91" s="367"/>
      <c r="BX91" s="368"/>
    </row>
    <row r="92" spans="1:146" s="386" customFormat="1" ht="12.6" customHeight="1">
      <c r="A92" s="79" t="s">
        <v>274</v>
      </c>
      <c r="B92" s="85"/>
      <c r="C92" s="370"/>
      <c r="D92" s="370"/>
      <c r="E92" s="370"/>
      <c r="F92" s="347"/>
      <c r="G92" s="370"/>
      <c r="H92" s="347"/>
      <c r="I92" s="370"/>
      <c r="J92" s="347"/>
      <c r="K92" s="370"/>
      <c r="L92" s="347"/>
      <c r="M92" s="370"/>
      <c r="N92" s="347"/>
      <c r="O92" s="370"/>
      <c r="P92" s="347"/>
      <c r="Q92" s="370"/>
      <c r="R92" s="347"/>
      <c r="S92" s="370"/>
      <c r="T92" s="347"/>
      <c r="U92" s="370"/>
      <c r="V92" s="347"/>
      <c r="W92" s="370"/>
      <c r="X92" s="347"/>
      <c r="Y92" s="370"/>
      <c r="Z92" s="347"/>
      <c r="AA92" s="370"/>
      <c r="AB92" s="347"/>
      <c r="AC92" s="370"/>
      <c r="AD92" s="347"/>
      <c r="AE92" s="370"/>
      <c r="AF92" s="347"/>
      <c r="AG92" s="370"/>
      <c r="AH92" s="347"/>
      <c r="AI92" s="370"/>
      <c r="AJ92" s="347"/>
      <c r="AK92" s="370"/>
      <c r="AL92" s="347"/>
      <c r="AM92" s="370"/>
      <c r="AN92" s="347"/>
      <c r="AO92" s="371"/>
      <c r="AP92" s="369"/>
      <c r="AQ92" s="370"/>
      <c r="AR92" s="370"/>
      <c r="AS92" s="370"/>
      <c r="AT92" s="347"/>
      <c r="AU92" s="370"/>
      <c r="AV92" s="347"/>
      <c r="AW92" s="370"/>
      <c r="AX92" s="347"/>
      <c r="AY92" s="370"/>
      <c r="AZ92" s="347"/>
      <c r="BA92" s="370"/>
      <c r="BB92" s="347"/>
      <c r="BC92" s="370"/>
      <c r="BD92" s="347"/>
      <c r="BE92" s="370"/>
      <c r="BF92" s="347"/>
      <c r="BG92" s="370"/>
      <c r="BH92" s="347"/>
      <c r="BI92" s="370"/>
      <c r="BJ92" s="347"/>
      <c r="BK92" s="370"/>
      <c r="BL92" s="347"/>
      <c r="BM92" s="370"/>
      <c r="BN92" s="347"/>
      <c r="BO92" s="370"/>
      <c r="BP92" s="347"/>
      <c r="BQ92" s="370"/>
      <c r="BR92" s="347"/>
      <c r="BS92" s="370"/>
      <c r="BT92" s="347"/>
      <c r="BU92" s="370"/>
      <c r="BV92" s="347"/>
      <c r="BW92" s="370"/>
      <c r="BX92" s="347"/>
    </row>
    <row r="93" spans="1:146" s="386" customFormat="1" ht="12.6" customHeight="1">
      <c r="A93" s="80" t="s">
        <v>161</v>
      </c>
      <c r="B93" s="372"/>
      <c r="C93" s="346"/>
      <c r="D93" s="346"/>
      <c r="E93" s="346"/>
      <c r="F93" s="347"/>
      <c r="G93" s="346"/>
      <c r="H93" s="347"/>
      <c r="I93" s="346"/>
      <c r="J93" s="347"/>
      <c r="K93" s="346"/>
      <c r="L93" s="347"/>
      <c r="M93" s="346"/>
      <c r="N93" s="347"/>
      <c r="O93" s="346"/>
      <c r="P93" s="347"/>
      <c r="Q93" s="346"/>
      <c r="R93" s="347"/>
      <c r="S93" s="346"/>
      <c r="T93" s="347"/>
      <c r="U93" s="346"/>
      <c r="V93" s="347"/>
      <c r="W93" s="346"/>
      <c r="X93" s="347"/>
      <c r="Y93" s="346"/>
      <c r="Z93" s="347"/>
      <c r="AA93" s="346"/>
      <c r="AB93" s="347"/>
      <c r="AC93" s="346"/>
      <c r="AD93" s="347"/>
      <c r="AE93" s="346"/>
      <c r="AF93" s="347"/>
      <c r="AG93" s="346"/>
      <c r="AH93" s="347"/>
      <c r="AI93" s="346"/>
      <c r="AJ93" s="347"/>
      <c r="AK93" s="346"/>
      <c r="AL93" s="347"/>
      <c r="AM93" s="346"/>
      <c r="AN93" s="347"/>
      <c r="AO93" s="373"/>
      <c r="AP93" s="372"/>
      <c r="AQ93" s="346"/>
      <c r="AR93" s="346"/>
      <c r="AS93" s="346"/>
      <c r="AT93" s="347"/>
      <c r="AU93" s="346"/>
      <c r="AV93" s="347"/>
      <c r="AW93" s="346"/>
      <c r="AX93" s="347"/>
      <c r="AY93" s="346"/>
      <c r="AZ93" s="347"/>
      <c r="BA93" s="346"/>
      <c r="BB93" s="347"/>
      <c r="BC93" s="346"/>
      <c r="BD93" s="347"/>
      <c r="BE93" s="346"/>
      <c r="BF93" s="347"/>
      <c r="BG93" s="346"/>
      <c r="BH93" s="347"/>
      <c r="BI93" s="346"/>
      <c r="BJ93" s="347"/>
      <c r="BK93" s="346"/>
      <c r="BL93" s="347"/>
      <c r="BM93" s="346"/>
      <c r="BN93" s="347"/>
      <c r="BO93" s="346"/>
      <c r="BP93" s="347"/>
      <c r="BQ93" s="346"/>
      <c r="BR93" s="347"/>
      <c r="BS93" s="346"/>
      <c r="BT93" s="347"/>
      <c r="BU93" s="346"/>
      <c r="BV93" s="347"/>
      <c r="BW93" s="346"/>
      <c r="BX93" s="347"/>
    </row>
    <row r="94" spans="1:146" s="386" customFormat="1" ht="12.6" customHeight="1">
      <c r="A94" s="364" t="s">
        <v>276</v>
      </c>
      <c r="B94" s="372"/>
      <c r="C94" s="346"/>
      <c r="D94" s="346"/>
      <c r="E94" s="346"/>
      <c r="F94" s="347"/>
      <c r="G94" s="346"/>
      <c r="H94" s="347"/>
      <c r="I94" s="346"/>
      <c r="J94" s="347"/>
      <c r="K94" s="346"/>
      <c r="L94" s="347"/>
      <c r="M94" s="346"/>
      <c r="N94" s="347"/>
      <c r="O94" s="346"/>
      <c r="P94" s="347"/>
      <c r="Q94" s="346"/>
      <c r="R94" s="347"/>
      <c r="S94" s="346"/>
      <c r="T94" s="347"/>
      <c r="U94" s="346"/>
      <c r="V94" s="347"/>
      <c r="W94" s="346"/>
      <c r="X94" s="347"/>
      <c r="Y94" s="346"/>
      <c r="Z94" s="347"/>
      <c r="AA94" s="346"/>
      <c r="AB94" s="347"/>
      <c r="AC94" s="346"/>
      <c r="AD94" s="347"/>
      <c r="AE94" s="346"/>
      <c r="AF94" s="347"/>
      <c r="AG94" s="346"/>
      <c r="AH94" s="347"/>
      <c r="AI94" s="346"/>
      <c r="AJ94" s="347"/>
      <c r="AK94" s="346"/>
      <c r="AL94" s="347"/>
      <c r="AM94" s="346"/>
      <c r="AN94" s="347"/>
      <c r="AO94" s="373"/>
      <c r="AP94" s="372"/>
      <c r="AQ94" s="346"/>
      <c r="AR94" s="346"/>
      <c r="AS94" s="346"/>
      <c r="AT94" s="347"/>
      <c r="AU94" s="346"/>
      <c r="AV94" s="347"/>
      <c r="AW94" s="346"/>
      <c r="AX94" s="347"/>
      <c r="AY94" s="346"/>
      <c r="AZ94" s="347"/>
      <c r="BA94" s="346"/>
      <c r="BB94" s="347"/>
      <c r="BC94" s="346"/>
      <c r="BD94" s="347"/>
      <c r="BE94" s="346"/>
      <c r="BF94" s="347"/>
      <c r="BG94" s="346"/>
      <c r="BH94" s="347"/>
      <c r="BI94" s="346"/>
      <c r="BJ94" s="347"/>
      <c r="BK94" s="346"/>
      <c r="BL94" s="347"/>
      <c r="BM94" s="346"/>
      <c r="BN94" s="347"/>
      <c r="BO94" s="346"/>
      <c r="BP94" s="347"/>
      <c r="BQ94" s="346"/>
      <c r="BR94" s="347"/>
      <c r="BS94" s="346"/>
      <c r="BT94" s="347"/>
      <c r="BU94" s="346"/>
      <c r="BV94" s="347"/>
      <c r="BW94" s="346"/>
      <c r="BX94" s="347"/>
    </row>
    <row r="95" spans="1:146">
      <c r="A95" s="374"/>
      <c r="B95" s="375"/>
      <c r="C95" s="335"/>
      <c r="D95" s="335"/>
      <c r="E95" s="374"/>
      <c r="F95" s="374"/>
      <c r="G95" s="374"/>
      <c r="H95" s="374"/>
      <c r="I95" s="374"/>
      <c r="J95" s="374"/>
      <c r="K95" s="374"/>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c r="AN95" s="374"/>
      <c r="AO95" s="374"/>
      <c r="AP95" s="374"/>
      <c r="AQ95" s="374"/>
      <c r="AR95" s="374"/>
      <c r="AS95" s="374"/>
      <c r="AT95" s="374"/>
      <c r="AU95" s="374"/>
      <c r="AV95" s="374"/>
      <c r="AW95" s="374"/>
      <c r="AX95" s="374"/>
      <c r="AY95" s="374"/>
      <c r="AZ95" s="374"/>
      <c r="BA95" s="374"/>
      <c r="BB95" s="374"/>
      <c r="BC95" s="374"/>
      <c r="BD95" s="374"/>
      <c r="BE95" s="374"/>
      <c r="BF95" s="374"/>
      <c r="BG95" s="374"/>
      <c r="BH95" s="374"/>
      <c r="BI95" s="374"/>
      <c r="BJ95" s="374"/>
      <c r="BK95" s="374"/>
      <c r="BL95" s="402"/>
      <c r="BM95" s="402"/>
      <c r="BN95" s="402"/>
      <c r="BO95" s="402"/>
      <c r="BP95" s="402"/>
      <c r="BQ95" s="402"/>
      <c r="BR95" s="402"/>
      <c r="BS95" s="402"/>
      <c r="BT95" s="402"/>
      <c r="BU95" s="402"/>
      <c r="BV95" s="402"/>
      <c r="BW95" s="402"/>
      <c r="BX95" s="402"/>
      <c r="BY95" s="402"/>
      <c r="BZ95" s="402"/>
      <c r="CA95" s="402"/>
      <c r="CB95" s="402"/>
      <c r="CC95" s="402"/>
      <c r="CD95" s="402"/>
      <c r="CE95" s="402"/>
      <c r="CF95" s="402"/>
      <c r="CG95" s="402"/>
      <c r="CH95" s="402"/>
      <c r="CI95" s="402"/>
      <c r="CJ95" s="402"/>
      <c r="CK95" s="402"/>
      <c r="CL95" s="402"/>
      <c r="CM95" s="402"/>
      <c r="CN95" s="402"/>
      <c r="CO95" s="402"/>
      <c r="CP95" s="402"/>
      <c r="CQ95" s="402"/>
      <c r="CR95" s="402"/>
      <c r="CS95" s="402"/>
      <c r="CT95" s="402"/>
      <c r="CU95" s="402"/>
      <c r="CV95" s="402"/>
      <c r="CW95" s="402"/>
      <c r="CX95" s="402"/>
      <c r="CY95" s="402"/>
      <c r="CZ95" s="402"/>
      <c r="DA95" s="402"/>
      <c r="DB95" s="402"/>
      <c r="DC95" s="402"/>
      <c r="DD95" s="402"/>
      <c r="DE95" s="402"/>
      <c r="DF95" s="402"/>
      <c r="DG95" s="402"/>
      <c r="DH95" s="402"/>
      <c r="DI95" s="402"/>
      <c r="DJ95" s="402"/>
      <c r="DK95" s="402"/>
      <c r="DL95" s="402"/>
      <c r="DM95" s="402"/>
      <c r="DN95" s="402"/>
      <c r="DO95" s="402"/>
      <c r="DP95" s="402"/>
      <c r="DQ95" s="402"/>
      <c r="DR95" s="402"/>
      <c r="DS95" s="402"/>
      <c r="DT95" s="402"/>
      <c r="DU95" s="402"/>
      <c r="DV95" s="402"/>
      <c r="DW95" s="402"/>
      <c r="DX95" s="402"/>
      <c r="DY95" s="402"/>
      <c r="DZ95" s="402"/>
      <c r="EA95" s="402"/>
      <c r="EB95" s="402"/>
      <c r="EC95" s="402"/>
      <c r="ED95" s="402"/>
      <c r="EE95" s="402"/>
      <c r="EF95" s="402"/>
      <c r="EG95" s="402"/>
      <c r="EH95" s="402"/>
      <c r="EI95" s="402"/>
      <c r="EJ95" s="402"/>
      <c r="EK95" s="402"/>
      <c r="EL95" s="402"/>
      <c r="EM95" s="402"/>
      <c r="EN95" s="402"/>
      <c r="EO95" s="402"/>
      <c r="EP95" s="402"/>
    </row>
    <row r="96" spans="1:146">
      <c r="A96" s="374"/>
      <c r="B96" s="375"/>
      <c r="C96" s="335"/>
      <c r="D96" s="335"/>
      <c r="E96" s="374"/>
      <c r="F96" s="374"/>
      <c r="G96" s="374"/>
      <c r="H96" s="374"/>
      <c r="I96" s="374"/>
      <c r="J96" s="374"/>
      <c r="K96" s="374"/>
      <c r="L96" s="374"/>
      <c r="M96" s="374"/>
      <c r="N96" s="374"/>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c r="AN96" s="374"/>
      <c r="AO96" s="374"/>
      <c r="AP96" s="374"/>
      <c r="AQ96" s="374"/>
      <c r="AR96" s="374"/>
      <c r="AS96" s="374"/>
      <c r="AT96" s="374"/>
      <c r="AU96" s="374"/>
      <c r="AV96" s="374"/>
      <c r="AW96" s="374"/>
      <c r="AX96" s="374"/>
      <c r="AY96" s="374"/>
      <c r="AZ96" s="374"/>
      <c r="BA96" s="374"/>
      <c r="BB96" s="374"/>
      <c r="BC96" s="374"/>
      <c r="BD96" s="374"/>
      <c r="BE96" s="374"/>
      <c r="BF96" s="374"/>
      <c r="BG96" s="374"/>
      <c r="BH96" s="374"/>
      <c r="BI96" s="374"/>
      <c r="BJ96" s="374"/>
      <c r="BK96" s="374"/>
      <c r="BL96" s="402"/>
      <c r="BM96" s="402"/>
      <c r="BN96" s="402"/>
      <c r="BO96" s="402"/>
      <c r="BP96" s="402"/>
      <c r="BQ96" s="402"/>
      <c r="BR96" s="402"/>
      <c r="BS96" s="402"/>
      <c r="BT96" s="402"/>
      <c r="BU96" s="402"/>
      <c r="BV96" s="402"/>
      <c r="BW96" s="402"/>
      <c r="BX96" s="402"/>
      <c r="BY96" s="402"/>
      <c r="BZ96" s="402"/>
      <c r="CA96" s="402"/>
      <c r="CB96" s="402"/>
      <c r="CC96" s="402"/>
      <c r="CD96" s="402"/>
      <c r="CE96" s="402"/>
      <c r="CF96" s="402"/>
      <c r="CG96" s="402"/>
      <c r="CH96" s="402"/>
      <c r="CI96" s="402"/>
      <c r="CJ96" s="402"/>
      <c r="CK96" s="402"/>
      <c r="CL96" s="402"/>
      <c r="CM96" s="402"/>
      <c r="CN96" s="402"/>
      <c r="CO96" s="402"/>
      <c r="CP96" s="402"/>
      <c r="CQ96" s="402"/>
      <c r="CR96" s="402"/>
      <c r="CS96" s="402"/>
      <c r="CT96" s="402"/>
      <c r="CU96" s="402"/>
      <c r="CV96" s="402"/>
      <c r="CW96" s="402"/>
      <c r="CX96" s="402"/>
      <c r="CY96" s="402"/>
      <c r="CZ96" s="402"/>
      <c r="DA96" s="402"/>
      <c r="DB96" s="402"/>
      <c r="DC96" s="402"/>
      <c r="DD96" s="402"/>
      <c r="DE96" s="402"/>
      <c r="DF96" s="402"/>
      <c r="DG96" s="402"/>
      <c r="DH96" s="402"/>
      <c r="DI96" s="402"/>
      <c r="DJ96" s="402"/>
      <c r="DK96" s="402"/>
      <c r="DL96" s="402"/>
      <c r="DM96" s="402"/>
      <c r="DN96" s="402"/>
      <c r="DO96" s="402"/>
      <c r="DP96" s="402"/>
      <c r="DQ96" s="402"/>
      <c r="DR96" s="402"/>
      <c r="DS96" s="402"/>
      <c r="DT96" s="402"/>
      <c r="DU96" s="402"/>
      <c r="DV96" s="402"/>
      <c r="DW96" s="402"/>
      <c r="DX96" s="402"/>
      <c r="DY96" s="402"/>
      <c r="DZ96" s="402"/>
      <c r="EA96" s="402"/>
      <c r="EB96" s="402"/>
      <c r="EC96" s="402"/>
      <c r="ED96" s="402"/>
      <c r="EE96" s="402"/>
      <c r="EF96" s="402"/>
      <c r="EG96" s="402"/>
      <c r="EH96" s="402"/>
      <c r="EI96" s="402"/>
      <c r="EJ96" s="402"/>
      <c r="EK96" s="402"/>
      <c r="EL96" s="402"/>
      <c r="EM96" s="402"/>
      <c r="EN96" s="402"/>
      <c r="EO96" s="402"/>
      <c r="EP96" s="402"/>
    </row>
    <row r="97" spans="1:146">
      <c r="B97" s="376"/>
      <c r="BL97" s="402"/>
      <c r="BM97" s="402"/>
      <c r="BN97" s="402"/>
      <c r="BO97" s="402"/>
      <c r="BP97" s="402"/>
      <c r="BQ97" s="402"/>
      <c r="BR97" s="402"/>
      <c r="BS97" s="402"/>
      <c r="BT97" s="402"/>
      <c r="BU97" s="402"/>
      <c r="BV97" s="402"/>
      <c r="BW97" s="402"/>
      <c r="BX97" s="402"/>
      <c r="BY97" s="402"/>
      <c r="BZ97" s="402"/>
      <c r="CA97" s="402"/>
      <c r="CB97" s="402"/>
      <c r="CC97" s="402"/>
      <c r="CD97" s="402"/>
      <c r="CE97" s="402"/>
      <c r="CF97" s="402"/>
      <c r="CG97" s="402"/>
      <c r="CH97" s="402"/>
      <c r="CI97" s="402"/>
      <c r="CJ97" s="402"/>
      <c r="CK97" s="402"/>
      <c r="CL97" s="402"/>
      <c r="CM97" s="402"/>
      <c r="CN97" s="402"/>
      <c r="CO97" s="402"/>
      <c r="CP97" s="402"/>
      <c r="CQ97" s="402"/>
      <c r="CR97" s="402"/>
      <c r="CS97" s="402"/>
      <c r="CT97" s="402"/>
      <c r="CU97" s="402"/>
      <c r="CV97" s="402"/>
      <c r="CW97" s="402"/>
      <c r="CX97" s="402"/>
      <c r="CY97" s="402"/>
      <c r="CZ97" s="402"/>
      <c r="DA97" s="402"/>
      <c r="DB97" s="402"/>
      <c r="DC97" s="402"/>
      <c r="DD97" s="402"/>
      <c r="DE97" s="402"/>
      <c r="DF97" s="402"/>
      <c r="DG97" s="402"/>
      <c r="DH97" s="402"/>
      <c r="DI97" s="402"/>
      <c r="DJ97" s="402"/>
      <c r="DK97" s="402"/>
      <c r="DL97" s="402"/>
      <c r="DM97" s="402"/>
      <c r="DN97" s="402"/>
      <c r="DO97" s="402"/>
      <c r="DP97" s="402"/>
      <c r="DQ97" s="402"/>
      <c r="DR97" s="402"/>
      <c r="DS97" s="402"/>
      <c r="DT97" s="402"/>
      <c r="DU97" s="402"/>
      <c r="DV97" s="402"/>
      <c r="DW97" s="402"/>
      <c r="DX97" s="402"/>
      <c r="DY97" s="402"/>
      <c r="DZ97" s="402"/>
      <c r="EA97" s="402"/>
      <c r="EB97" s="402"/>
      <c r="EC97" s="402"/>
      <c r="ED97" s="402"/>
      <c r="EE97" s="402"/>
      <c r="EF97" s="402"/>
      <c r="EG97" s="402"/>
      <c r="EH97" s="402"/>
      <c r="EI97" s="402"/>
      <c r="EJ97" s="402"/>
      <c r="EK97" s="402"/>
      <c r="EL97" s="402"/>
      <c r="EM97" s="402"/>
      <c r="EN97" s="402"/>
      <c r="EO97" s="402"/>
      <c r="EP97" s="402"/>
    </row>
    <row r="98" spans="1:146">
      <c r="A98" s="377"/>
      <c r="B98" s="376"/>
      <c r="BL98" s="402"/>
      <c r="BM98" s="402"/>
      <c r="BN98" s="402"/>
      <c r="BO98" s="402"/>
      <c r="BP98" s="402"/>
      <c r="BQ98" s="402"/>
      <c r="BR98" s="402"/>
      <c r="BS98" s="402"/>
      <c r="BT98" s="402"/>
      <c r="BU98" s="402"/>
      <c r="BV98" s="402"/>
      <c r="BW98" s="402"/>
      <c r="BX98" s="402"/>
      <c r="BY98" s="402"/>
      <c r="BZ98" s="402"/>
      <c r="CA98" s="402"/>
      <c r="CB98" s="402"/>
      <c r="CC98" s="402"/>
      <c r="CD98" s="402"/>
      <c r="CE98" s="402"/>
      <c r="CF98" s="402"/>
      <c r="CG98" s="402"/>
      <c r="CH98" s="402"/>
      <c r="CI98" s="402"/>
      <c r="CJ98" s="402"/>
      <c r="CK98" s="402"/>
      <c r="CL98" s="402"/>
      <c r="CM98" s="402"/>
      <c r="CN98" s="402"/>
      <c r="CO98" s="402"/>
      <c r="CP98" s="402"/>
      <c r="CQ98" s="402"/>
      <c r="CR98" s="402"/>
      <c r="CS98" s="402"/>
      <c r="CT98" s="402"/>
      <c r="CU98" s="402"/>
      <c r="CV98" s="402"/>
      <c r="CW98" s="402"/>
      <c r="CX98" s="402"/>
      <c r="CY98" s="402"/>
      <c r="CZ98" s="402"/>
      <c r="DA98" s="402"/>
      <c r="DB98" s="402"/>
      <c r="DC98" s="402"/>
      <c r="DD98" s="402"/>
      <c r="DE98" s="402"/>
      <c r="DF98" s="402"/>
      <c r="DG98" s="402"/>
      <c r="DH98" s="402"/>
      <c r="DI98" s="402"/>
      <c r="DJ98" s="402"/>
      <c r="DK98" s="402"/>
      <c r="DL98" s="402"/>
      <c r="DM98" s="402"/>
      <c r="DN98" s="402"/>
      <c r="DO98" s="402"/>
      <c r="DP98" s="402"/>
      <c r="DQ98" s="402"/>
      <c r="DR98" s="402"/>
      <c r="DS98" s="402"/>
      <c r="DT98" s="402"/>
      <c r="DU98" s="402"/>
      <c r="DV98" s="402"/>
      <c r="DW98" s="402"/>
      <c r="DX98" s="402"/>
      <c r="DY98" s="402"/>
      <c r="DZ98" s="402"/>
      <c r="EA98" s="402"/>
      <c r="EB98" s="402"/>
      <c r="EC98" s="402"/>
      <c r="ED98" s="402"/>
      <c r="EE98" s="402"/>
      <c r="EF98" s="402"/>
      <c r="EG98" s="402"/>
      <c r="EH98" s="402"/>
      <c r="EI98" s="402"/>
      <c r="EJ98" s="402"/>
      <c r="EK98" s="402"/>
      <c r="EL98" s="402"/>
      <c r="EM98" s="402"/>
      <c r="EN98" s="402"/>
      <c r="EO98" s="402"/>
      <c r="EP98" s="402"/>
    </row>
    <row r="99" spans="1:146">
      <c r="A99" s="377"/>
      <c r="B99" s="376"/>
      <c r="BL99" s="402"/>
      <c r="BM99" s="402"/>
      <c r="BN99" s="402"/>
      <c r="BO99" s="402"/>
      <c r="BP99" s="402"/>
      <c r="BQ99" s="402"/>
      <c r="BR99" s="402"/>
      <c r="BS99" s="402"/>
      <c r="BT99" s="402"/>
      <c r="BU99" s="402"/>
      <c r="BV99" s="402"/>
      <c r="BW99" s="402"/>
      <c r="BX99" s="402"/>
      <c r="BY99" s="402"/>
      <c r="BZ99" s="402"/>
      <c r="CA99" s="402"/>
      <c r="CB99" s="402"/>
      <c r="CC99" s="402"/>
      <c r="CD99" s="402"/>
      <c r="CE99" s="402"/>
      <c r="CF99" s="402"/>
      <c r="CG99" s="402"/>
      <c r="CH99" s="402"/>
      <c r="CI99" s="402"/>
      <c r="CJ99" s="402"/>
      <c r="CK99" s="402"/>
      <c r="CL99" s="402"/>
      <c r="CM99" s="402"/>
      <c r="CN99" s="402"/>
      <c r="CO99" s="402"/>
      <c r="CP99" s="402"/>
      <c r="CQ99" s="402"/>
      <c r="CR99" s="402"/>
      <c r="CS99" s="402"/>
      <c r="CT99" s="402"/>
      <c r="CU99" s="402"/>
      <c r="CV99" s="402"/>
      <c r="CW99" s="402"/>
      <c r="CX99" s="402"/>
      <c r="CY99" s="402"/>
      <c r="CZ99" s="402"/>
      <c r="DA99" s="402"/>
      <c r="DB99" s="402"/>
      <c r="DC99" s="402"/>
      <c r="DD99" s="402"/>
      <c r="DE99" s="402"/>
      <c r="DF99" s="402"/>
      <c r="DG99" s="402"/>
      <c r="DH99" s="402"/>
      <c r="DI99" s="402"/>
      <c r="DJ99" s="402"/>
      <c r="DK99" s="402"/>
      <c r="DL99" s="402"/>
      <c r="DM99" s="402"/>
      <c r="DN99" s="402"/>
      <c r="DO99" s="402"/>
      <c r="DP99" s="402"/>
      <c r="DQ99" s="402"/>
      <c r="DR99" s="402"/>
      <c r="DS99" s="402"/>
      <c r="DT99" s="402"/>
      <c r="DU99" s="402"/>
      <c r="DV99" s="402"/>
      <c r="DW99" s="402"/>
      <c r="DX99" s="402"/>
      <c r="DY99" s="402"/>
      <c r="DZ99" s="402"/>
      <c r="EA99" s="402"/>
      <c r="EB99" s="402"/>
      <c r="EC99" s="402"/>
      <c r="ED99" s="402"/>
      <c r="EE99" s="402"/>
      <c r="EF99" s="402"/>
      <c r="EG99" s="402"/>
      <c r="EH99" s="402"/>
      <c r="EI99" s="402"/>
      <c r="EJ99" s="402"/>
      <c r="EK99" s="402"/>
      <c r="EL99" s="402"/>
      <c r="EM99" s="402"/>
      <c r="EN99" s="402"/>
      <c r="EO99" s="402"/>
      <c r="EP99" s="402"/>
    </row>
    <row r="100" spans="1:146">
      <c r="A100" s="377"/>
      <c r="B100" s="376"/>
      <c r="BL100" s="402"/>
      <c r="BM100" s="402"/>
      <c r="BN100" s="402"/>
      <c r="BO100" s="402"/>
      <c r="BP100" s="402"/>
      <c r="BQ100" s="402"/>
      <c r="BR100" s="402"/>
      <c r="BS100" s="402"/>
      <c r="BT100" s="402"/>
      <c r="BU100" s="402"/>
      <c r="BV100" s="402"/>
      <c r="BW100" s="402"/>
      <c r="BX100" s="402"/>
      <c r="BY100" s="402"/>
      <c r="BZ100" s="402"/>
      <c r="CA100" s="402"/>
      <c r="CB100" s="402"/>
      <c r="CC100" s="402"/>
      <c r="CD100" s="402"/>
      <c r="CE100" s="402"/>
      <c r="CF100" s="402"/>
      <c r="CG100" s="402"/>
      <c r="CH100" s="402"/>
      <c r="CI100" s="402"/>
      <c r="CJ100" s="402"/>
      <c r="CK100" s="402"/>
      <c r="CL100" s="402"/>
      <c r="CM100" s="402"/>
      <c r="CN100" s="402"/>
      <c r="CO100" s="402"/>
      <c r="CP100" s="402"/>
      <c r="CQ100" s="402"/>
      <c r="CR100" s="402"/>
      <c r="CS100" s="402"/>
      <c r="CT100" s="402"/>
      <c r="CU100" s="402"/>
      <c r="CV100" s="402"/>
      <c r="CW100" s="402"/>
      <c r="CX100" s="402"/>
      <c r="CY100" s="402"/>
      <c r="CZ100" s="402"/>
      <c r="DA100" s="402"/>
      <c r="DB100" s="402"/>
      <c r="DC100" s="402"/>
      <c r="DD100" s="402"/>
      <c r="DE100" s="402"/>
      <c r="DF100" s="402"/>
      <c r="DG100" s="402"/>
      <c r="DH100" s="402"/>
      <c r="DI100" s="402"/>
      <c r="DJ100" s="402"/>
      <c r="DK100" s="402"/>
      <c r="DL100" s="402"/>
      <c r="DM100" s="402"/>
      <c r="DN100" s="402"/>
      <c r="DO100" s="402"/>
      <c r="DP100" s="402"/>
      <c r="DQ100" s="402"/>
      <c r="DR100" s="402"/>
      <c r="DS100" s="402"/>
      <c r="DT100" s="402"/>
      <c r="DU100" s="402"/>
      <c r="DV100" s="402"/>
      <c r="DW100" s="402"/>
      <c r="DX100" s="402"/>
      <c r="DY100" s="402"/>
      <c r="DZ100" s="402"/>
      <c r="EA100" s="402"/>
      <c r="EB100" s="402"/>
      <c r="EC100" s="402"/>
      <c r="ED100" s="402"/>
      <c r="EE100" s="402"/>
      <c r="EF100" s="402"/>
      <c r="EG100" s="402"/>
      <c r="EH100" s="402"/>
      <c r="EI100" s="402"/>
      <c r="EJ100" s="402"/>
      <c r="EK100" s="402"/>
      <c r="EL100" s="402"/>
      <c r="EM100" s="402"/>
      <c r="EN100" s="402"/>
      <c r="EO100" s="402"/>
      <c r="EP100" s="402"/>
    </row>
    <row r="101" spans="1:146">
      <c r="A101" s="378"/>
      <c r="B101" s="378"/>
      <c r="BL101" s="402"/>
      <c r="BM101" s="402"/>
      <c r="BN101" s="402"/>
      <c r="BO101" s="402"/>
      <c r="BP101" s="402"/>
      <c r="BQ101" s="402"/>
      <c r="BR101" s="402"/>
      <c r="BS101" s="402"/>
      <c r="BT101" s="402"/>
      <c r="BU101" s="402"/>
      <c r="BV101" s="402"/>
      <c r="BW101" s="402"/>
      <c r="BX101" s="402"/>
      <c r="BY101" s="402"/>
      <c r="BZ101" s="402"/>
      <c r="CA101" s="402"/>
      <c r="CB101" s="402"/>
      <c r="CC101" s="402"/>
      <c r="CD101" s="402"/>
      <c r="CE101" s="402"/>
      <c r="CF101" s="402"/>
      <c r="CG101" s="402"/>
      <c r="CH101" s="402"/>
      <c r="CI101" s="402"/>
      <c r="CJ101" s="402"/>
      <c r="CK101" s="402"/>
      <c r="CL101" s="402"/>
      <c r="CM101" s="402"/>
      <c r="CN101" s="402"/>
      <c r="CO101" s="402"/>
      <c r="CP101" s="402"/>
      <c r="CQ101" s="402"/>
      <c r="CR101" s="402"/>
      <c r="CS101" s="402"/>
      <c r="CT101" s="402"/>
      <c r="CU101" s="402"/>
      <c r="CV101" s="402"/>
      <c r="CW101" s="402"/>
      <c r="CX101" s="402"/>
      <c r="CY101" s="402"/>
      <c r="CZ101" s="402"/>
      <c r="DA101" s="402"/>
      <c r="DB101" s="402"/>
      <c r="DC101" s="402"/>
      <c r="DD101" s="402"/>
      <c r="DE101" s="402"/>
      <c r="DF101" s="402"/>
      <c r="DG101" s="402"/>
      <c r="DH101" s="402"/>
      <c r="DI101" s="402"/>
      <c r="DJ101" s="402"/>
      <c r="DK101" s="402"/>
      <c r="DL101" s="402"/>
      <c r="DM101" s="402"/>
      <c r="DN101" s="402"/>
      <c r="DO101" s="402"/>
      <c r="DP101" s="402"/>
      <c r="DQ101" s="402"/>
      <c r="DR101" s="402"/>
      <c r="DS101" s="402"/>
      <c r="DT101" s="402"/>
      <c r="DU101" s="402"/>
      <c r="DV101" s="402"/>
      <c r="DW101" s="402"/>
      <c r="DX101" s="402"/>
      <c r="DY101" s="402"/>
      <c r="DZ101" s="402"/>
      <c r="EA101" s="402"/>
      <c r="EB101" s="402"/>
      <c r="EC101" s="402"/>
      <c r="ED101" s="402"/>
      <c r="EE101" s="402"/>
      <c r="EF101" s="402"/>
      <c r="EG101" s="402"/>
      <c r="EH101" s="402"/>
      <c r="EI101" s="402"/>
      <c r="EJ101" s="402"/>
      <c r="EK101" s="402"/>
      <c r="EL101" s="402"/>
      <c r="EM101" s="402"/>
      <c r="EN101" s="402"/>
      <c r="EO101" s="402"/>
      <c r="EP101" s="402"/>
    </row>
    <row r="102" spans="1:146">
      <c r="A102" s="376"/>
      <c r="B102" s="376"/>
      <c r="BL102" s="402"/>
      <c r="BM102" s="402"/>
      <c r="BN102" s="402"/>
      <c r="BO102" s="402"/>
      <c r="BP102" s="402"/>
      <c r="BQ102" s="402"/>
      <c r="BR102" s="402"/>
      <c r="BS102" s="402"/>
      <c r="BT102" s="402"/>
      <c r="BU102" s="402"/>
      <c r="BV102" s="402"/>
      <c r="BW102" s="402"/>
      <c r="BX102" s="402"/>
      <c r="BY102" s="402"/>
      <c r="BZ102" s="402"/>
      <c r="CA102" s="402"/>
      <c r="CB102" s="402"/>
      <c r="CC102" s="402"/>
      <c r="CD102" s="402"/>
      <c r="CE102" s="402"/>
      <c r="CF102" s="402"/>
      <c r="CG102" s="402"/>
      <c r="CH102" s="402"/>
      <c r="CI102" s="402"/>
      <c r="CJ102" s="402"/>
      <c r="CK102" s="402"/>
      <c r="CL102" s="402"/>
      <c r="CM102" s="402"/>
      <c r="CN102" s="402"/>
      <c r="CO102" s="402"/>
      <c r="CP102" s="402"/>
      <c r="CQ102" s="402"/>
      <c r="CR102" s="402"/>
      <c r="CS102" s="402"/>
      <c r="CT102" s="402"/>
      <c r="CU102" s="402"/>
      <c r="CV102" s="402"/>
      <c r="CW102" s="402"/>
      <c r="CX102" s="402"/>
      <c r="CY102" s="402"/>
      <c r="CZ102" s="402"/>
      <c r="DA102" s="402"/>
      <c r="DB102" s="402"/>
      <c r="DC102" s="402"/>
      <c r="DD102" s="402"/>
      <c r="DE102" s="402"/>
      <c r="DF102" s="402"/>
      <c r="DG102" s="402"/>
      <c r="DH102" s="402"/>
      <c r="DI102" s="402"/>
      <c r="DJ102" s="402"/>
      <c r="DK102" s="402"/>
      <c r="DL102" s="402"/>
      <c r="DM102" s="402"/>
      <c r="DN102" s="402"/>
      <c r="DO102" s="402"/>
      <c r="DP102" s="402"/>
      <c r="DQ102" s="402"/>
      <c r="DR102" s="402"/>
      <c r="DS102" s="402"/>
      <c r="DT102" s="402"/>
      <c r="DU102" s="402"/>
      <c r="DV102" s="402"/>
      <c r="DW102" s="402"/>
      <c r="DX102" s="402"/>
      <c r="DY102" s="402"/>
      <c r="DZ102" s="402"/>
      <c r="EA102" s="402"/>
      <c r="EB102" s="402"/>
      <c r="EC102" s="402"/>
      <c r="ED102" s="402"/>
      <c r="EE102" s="402"/>
      <c r="EF102" s="402"/>
      <c r="EG102" s="402"/>
      <c r="EH102" s="402"/>
      <c r="EI102" s="402"/>
      <c r="EJ102" s="402"/>
      <c r="EK102" s="402"/>
      <c r="EL102" s="402"/>
      <c r="EM102" s="402"/>
      <c r="EN102" s="402"/>
      <c r="EO102" s="402"/>
      <c r="EP102" s="402"/>
    </row>
    <row r="103" spans="1:146">
      <c r="A103" s="376"/>
      <c r="B103" s="376"/>
      <c r="BL103" s="402"/>
      <c r="BM103" s="402"/>
      <c r="BN103" s="402"/>
      <c r="BO103" s="402"/>
      <c r="BP103" s="402"/>
      <c r="BQ103" s="402"/>
      <c r="BR103" s="402"/>
      <c r="BS103" s="402"/>
      <c r="BT103" s="402"/>
      <c r="BU103" s="402"/>
      <c r="BV103" s="402"/>
      <c r="BW103" s="402"/>
      <c r="BX103" s="402"/>
      <c r="BY103" s="402"/>
      <c r="BZ103" s="402"/>
      <c r="CA103" s="402"/>
      <c r="CB103" s="402"/>
      <c r="CC103" s="402"/>
      <c r="CD103" s="402"/>
      <c r="CE103" s="402"/>
      <c r="CF103" s="402"/>
      <c r="CG103" s="402"/>
      <c r="CH103" s="402"/>
      <c r="CI103" s="402"/>
      <c r="CJ103" s="402"/>
      <c r="CK103" s="402"/>
      <c r="CL103" s="402"/>
      <c r="CM103" s="402"/>
      <c r="CN103" s="402"/>
      <c r="CO103" s="402"/>
      <c r="CP103" s="402"/>
      <c r="CQ103" s="402"/>
      <c r="CR103" s="402"/>
      <c r="CS103" s="402"/>
      <c r="CT103" s="402"/>
      <c r="CU103" s="402"/>
      <c r="CV103" s="402"/>
      <c r="CW103" s="402"/>
      <c r="CX103" s="402"/>
      <c r="CY103" s="402"/>
      <c r="CZ103" s="402"/>
      <c r="DA103" s="402"/>
      <c r="DB103" s="402"/>
      <c r="DC103" s="402"/>
      <c r="DD103" s="402"/>
      <c r="DE103" s="402"/>
      <c r="DF103" s="402"/>
      <c r="DG103" s="402"/>
      <c r="DH103" s="402"/>
      <c r="DI103" s="402"/>
      <c r="DJ103" s="402"/>
      <c r="DK103" s="402"/>
      <c r="DL103" s="402"/>
      <c r="DM103" s="402"/>
      <c r="DN103" s="402"/>
      <c r="DO103" s="402"/>
      <c r="DP103" s="402"/>
      <c r="DQ103" s="402"/>
      <c r="DR103" s="402"/>
      <c r="DS103" s="402"/>
      <c r="DT103" s="402"/>
      <c r="DU103" s="402"/>
      <c r="DV103" s="402"/>
      <c r="DW103" s="402"/>
      <c r="DX103" s="402"/>
      <c r="DY103" s="402"/>
      <c r="DZ103" s="402"/>
      <c r="EA103" s="402"/>
      <c r="EB103" s="402"/>
      <c r="EC103" s="402"/>
      <c r="ED103" s="402"/>
      <c r="EE103" s="402"/>
      <c r="EF103" s="402"/>
      <c r="EG103" s="402"/>
      <c r="EH103" s="402"/>
      <c r="EI103" s="402"/>
      <c r="EJ103" s="402"/>
      <c r="EK103" s="402"/>
      <c r="EL103" s="402"/>
      <c r="EM103" s="402"/>
      <c r="EN103" s="402"/>
      <c r="EO103" s="402"/>
      <c r="EP103" s="402"/>
    </row>
    <row r="104" spans="1:146">
      <c r="A104" s="376"/>
      <c r="B104" s="376"/>
      <c r="BL104" s="402"/>
      <c r="BM104" s="402"/>
      <c r="BN104" s="402"/>
      <c r="BO104" s="402"/>
      <c r="BP104" s="402"/>
      <c r="BQ104" s="402"/>
      <c r="BR104" s="402"/>
      <c r="BS104" s="402"/>
      <c r="BT104" s="402"/>
      <c r="BU104" s="402"/>
      <c r="BV104" s="402"/>
      <c r="BW104" s="402"/>
      <c r="BX104" s="402"/>
      <c r="BY104" s="402"/>
      <c r="BZ104" s="402"/>
      <c r="CA104" s="402"/>
      <c r="CB104" s="402"/>
      <c r="CC104" s="402"/>
      <c r="CD104" s="402"/>
      <c r="CE104" s="402"/>
      <c r="CF104" s="402"/>
      <c r="CG104" s="402"/>
      <c r="CH104" s="402"/>
      <c r="CI104" s="402"/>
      <c r="CJ104" s="402"/>
      <c r="CK104" s="402"/>
      <c r="CL104" s="402"/>
      <c r="CM104" s="402"/>
      <c r="CN104" s="402"/>
      <c r="CO104" s="402"/>
      <c r="CP104" s="402"/>
      <c r="CQ104" s="402"/>
      <c r="CR104" s="402"/>
      <c r="CS104" s="402"/>
      <c r="CT104" s="402"/>
      <c r="CU104" s="402"/>
      <c r="CV104" s="402"/>
      <c r="CW104" s="402"/>
      <c r="CX104" s="402"/>
      <c r="CY104" s="402"/>
      <c r="CZ104" s="402"/>
      <c r="DA104" s="402"/>
      <c r="DB104" s="402"/>
      <c r="DC104" s="402"/>
      <c r="DD104" s="402"/>
      <c r="DE104" s="402"/>
      <c r="DF104" s="402"/>
      <c r="DG104" s="402"/>
      <c r="DH104" s="402"/>
      <c r="DI104" s="402"/>
      <c r="DJ104" s="402"/>
      <c r="DK104" s="402"/>
      <c r="DL104" s="402"/>
      <c r="DM104" s="402"/>
      <c r="DN104" s="402"/>
      <c r="DO104" s="402"/>
      <c r="DP104" s="402"/>
      <c r="DQ104" s="402"/>
      <c r="DR104" s="402"/>
      <c r="DS104" s="402"/>
      <c r="DT104" s="402"/>
      <c r="DU104" s="402"/>
      <c r="DV104" s="402"/>
      <c r="DW104" s="402"/>
      <c r="DX104" s="402"/>
      <c r="DY104" s="402"/>
      <c r="DZ104" s="402"/>
      <c r="EA104" s="402"/>
      <c r="EB104" s="402"/>
      <c r="EC104" s="402"/>
      <c r="ED104" s="402"/>
      <c r="EE104" s="402"/>
      <c r="EF104" s="402"/>
      <c r="EG104" s="402"/>
      <c r="EH104" s="402"/>
      <c r="EI104" s="402"/>
      <c r="EJ104" s="402"/>
      <c r="EK104" s="402"/>
      <c r="EL104" s="402"/>
      <c r="EM104" s="402"/>
      <c r="EN104" s="402"/>
      <c r="EO104" s="402"/>
      <c r="EP104" s="402"/>
    </row>
    <row r="105" spans="1:146">
      <c r="A105" s="376"/>
      <c r="B105" s="376"/>
      <c r="BL105" s="402"/>
      <c r="BM105" s="402"/>
      <c r="BN105" s="402"/>
      <c r="BO105" s="402"/>
      <c r="BP105" s="402"/>
      <c r="BQ105" s="402"/>
      <c r="BR105" s="402"/>
      <c r="BS105" s="402"/>
      <c r="BT105" s="402"/>
      <c r="BU105" s="402"/>
      <c r="BV105" s="402"/>
      <c r="BW105" s="402"/>
      <c r="BX105" s="402"/>
      <c r="BY105" s="402"/>
      <c r="BZ105" s="402"/>
      <c r="CA105" s="402"/>
      <c r="CB105" s="402"/>
      <c r="CC105" s="402"/>
      <c r="CD105" s="402"/>
      <c r="CE105" s="402"/>
      <c r="CF105" s="402"/>
      <c r="CG105" s="402"/>
      <c r="CH105" s="402"/>
      <c r="CI105" s="402"/>
      <c r="CJ105" s="402"/>
      <c r="CK105" s="402"/>
      <c r="CL105" s="402"/>
      <c r="CM105" s="402"/>
      <c r="CN105" s="402"/>
      <c r="CO105" s="402"/>
      <c r="CP105" s="402"/>
      <c r="CQ105" s="402"/>
      <c r="CR105" s="402"/>
      <c r="CS105" s="402"/>
      <c r="CT105" s="402"/>
      <c r="CU105" s="402"/>
      <c r="CV105" s="402"/>
      <c r="CW105" s="402"/>
      <c r="CX105" s="402"/>
      <c r="CY105" s="402"/>
      <c r="CZ105" s="402"/>
      <c r="DA105" s="402"/>
      <c r="DB105" s="402"/>
      <c r="DC105" s="402"/>
      <c r="DD105" s="402"/>
      <c r="DE105" s="402"/>
      <c r="DF105" s="402"/>
      <c r="DG105" s="402"/>
      <c r="DH105" s="402"/>
      <c r="DI105" s="402"/>
      <c r="DJ105" s="402"/>
      <c r="DK105" s="402"/>
      <c r="DL105" s="402"/>
      <c r="DM105" s="402"/>
      <c r="DN105" s="402"/>
      <c r="DO105" s="402"/>
      <c r="DP105" s="402"/>
      <c r="DQ105" s="402"/>
      <c r="DR105" s="402"/>
      <c r="DS105" s="402"/>
      <c r="DT105" s="402"/>
      <c r="DU105" s="402"/>
      <c r="DV105" s="402"/>
      <c r="DW105" s="402"/>
      <c r="DX105" s="402"/>
      <c r="DY105" s="402"/>
      <c r="DZ105" s="402"/>
      <c r="EA105" s="402"/>
      <c r="EB105" s="402"/>
      <c r="EC105" s="402"/>
      <c r="ED105" s="402"/>
      <c r="EE105" s="402"/>
      <c r="EF105" s="402"/>
      <c r="EG105" s="402"/>
      <c r="EH105" s="402"/>
      <c r="EI105" s="402"/>
      <c r="EJ105" s="402"/>
      <c r="EK105" s="402"/>
      <c r="EL105" s="402"/>
      <c r="EM105" s="402"/>
      <c r="EN105" s="402"/>
      <c r="EO105" s="402"/>
      <c r="EP105" s="402"/>
    </row>
    <row r="106" spans="1:146">
      <c r="A106" s="379"/>
      <c r="B106" s="380"/>
      <c r="BL106" s="402"/>
      <c r="BM106" s="402"/>
      <c r="BN106" s="402"/>
      <c r="BO106" s="402"/>
      <c r="BP106" s="402"/>
      <c r="BQ106" s="402"/>
      <c r="BR106" s="402"/>
      <c r="BS106" s="402"/>
      <c r="BT106" s="402"/>
      <c r="BU106" s="402"/>
      <c r="BV106" s="402"/>
      <c r="BW106" s="402"/>
      <c r="BX106" s="402"/>
      <c r="BY106" s="402"/>
      <c r="BZ106" s="402"/>
      <c r="CA106" s="402"/>
      <c r="CB106" s="402"/>
      <c r="CC106" s="402"/>
      <c r="CD106" s="402"/>
      <c r="CE106" s="402"/>
      <c r="CF106" s="402"/>
      <c r="CG106" s="402"/>
      <c r="CH106" s="402"/>
      <c r="CI106" s="402"/>
      <c r="CJ106" s="402"/>
      <c r="CK106" s="402"/>
      <c r="CL106" s="402"/>
      <c r="CM106" s="402"/>
      <c r="CN106" s="402"/>
      <c r="CO106" s="402"/>
      <c r="CP106" s="402"/>
      <c r="CQ106" s="402"/>
      <c r="CR106" s="402"/>
      <c r="CS106" s="402"/>
      <c r="CT106" s="402"/>
      <c r="CU106" s="402"/>
      <c r="CV106" s="402"/>
      <c r="CW106" s="402"/>
      <c r="CX106" s="402"/>
      <c r="CY106" s="402"/>
      <c r="CZ106" s="402"/>
      <c r="DA106" s="402"/>
      <c r="DB106" s="402"/>
      <c r="DC106" s="402"/>
      <c r="DD106" s="402"/>
      <c r="DE106" s="402"/>
      <c r="DF106" s="402"/>
      <c r="DG106" s="402"/>
      <c r="DH106" s="402"/>
      <c r="DI106" s="402"/>
      <c r="DJ106" s="402"/>
      <c r="DK106" s="402"/>
      <c r="DL106" s="402"/>
      <c r="DM106" s="402"/>
      <c r="DN106" s="402"/>
      <c r="DO106" s="402"/>
      <c r="DP106" s="402"/>
      <c r="DQ106" s="402"/>
      <c r="DR106" s="402"/>
      <c r="DS106" s="402"/>
      <c r="DT106" s="402"/>
      <c r="DU106" s="402"/>
      <c r="DV106" s="402"/>
      <c r="DW106" s="402"/>
      <c r="DX106" s="402"/>
      <c r="DY106" s="402"/>
      <c r="DZ106" s="402"/>
      <c r="EA106" s="402"/>
      <c r="EB106" s="402"/>
      <c r="EC106" s="402"/>
      <c r="ED106" s="402"/>
      <c r="EE106" s="402"/>
      <c r="EF106" s="402"/>
      <c r="EG106" s="402"/>
      <c r="EH106" s="402"/>
      <c r="EI106" s="402"/>
      <c r="EJ106" s="402"/>
      <c r="EK106" s="402"/>
      <c r="EL106" s="402"/>
      <c r="EM106" s="402"/>
      <c r="EN106" s="402"/>
      <c r="EO106" s="402"/>
      <c r="EP106" s="402"/>
    </row>
    <row r="107" spans="1:146">
      <c r="BL107" s="402"/>
      <c r="BM107" s="402"/>
      <c r="BN107" s="402"/>
      <c r="BO107" s="402"/>
      <c r="BP107" s="402"/>
      <c r="BQ107" s="402"/>
      <c r="BR107" s="402"/>
      <c r="BS107" s="402"/>
      <c r="BT107" s="402"/>
      <c r="BU107" s="402"/>
      <c r="BV107" s="402"/>
      <c r="BW107" s="402"/>
      <c r="BX107" s="402"/>
      <c r="BY107" s="402"/>
      <c r="BZ107" s="402"/>
      <c r="CA107" s="402"/>
      <c r="CB107" s="402"/>
      <c r="CC107" s="402"/>
      <c r="CD107" s="402"/>
      <c r="CE107" s="402"/>
      <c r="CF107" s="402"/>
      <c r="CG107" s="402"/>
      <c r="CH107" s="402"/>
      <c r="CI107" s="402"/>
      <c r="CJ107" s="402"/>
      <c r="CK107" s="402"/>
      <c r="CL107" s="402"/>
      <c r="CM107" s="402"/>
      <c r="CN107" s="402"/>
      <c r="CO107" s="402"/>
      <c r="CP107" s="402"/>
      <c r="CQ107" s="402"/>
      <c r="CR107" s="402"/>
      <c r="CS107" s="402"/>
      <c r="CT107" s="402"/>
      <c r="CU107" s="402"/>
      <c r="CV107" s="402"/>
      <c r="CW107" s="402"/>
      <c r="CX107" s="402"/>
      <c r="CY107" s="402"/>
      <c r="CZ107" s="402"/>
      <c r="DA107" s="402"/>
      <c r="DB107" s="402"/>
      <c r="DC107" s="402"/>
      <c r="DD107" s="402"/>
      <c r="DE107" s="402"/>
      <c r="DF107" s="402"/>
      <c r="DG107" s="402"/>
      <c r="DH107" s="402"/>
      <c r="DI107" s="402"/>
      <c r="DJ107" s="402"/>
      <c r="DK107" s="402"/>
      <c r="DL107" s="402"/>
      <c r="DM107" s="402"/>
      <c r="DN107" s="402"/>
      <c r="DO107" s="402"/>
      <c r="DP107" s="402"/>
      <c r="DQ107" s="402"/>
      <c r="DR107" s="402"/>
      <c r="DS107" s="402"/>
      <c r="DT107" s="402"/>
      <c r="DU107" s="402"/>
      <c r="DV107" s="402"/>
      <c r="DW107" s="402"/>
      <c r="DX107" s="402"/>
      <c r="DY107" s="402"/>
      <c r="DZ107" s="402"/>
      <c r="EA107" s="402"/>
      <c r="EB107" s="402"/>
      <c r="EC107" s="402"/>
      <c r="ED107" s="402"/>
      <c r="EE107" s="402"/>
      <c r="EF107" s="402"/>
      <c r="EG107" s="402"/>
      <c r="EH107" s="402"/>
      <c r="EI107" s="402"/>
      <c r="EJ107" s="402"/>
      <c r="EK107" s="402"/>
      <c r="EL107" s="402"/>
      <c r="EM107" s="402"/>
      <c r="EN107" s="402"/>
      <c r="EO107" s="402"/>
      <c r="EP107" s="402"/>
    </row>
    <row r="108" spans="1:146">
      <c r="BL108" s="402"/>
      <c r="BM108" s="402"/>
      <c r="BN108" s="402"/>
      <c r="BO108" s="402"/>
      <c r="BP108" s="402"/>
      <c r="BQ108" s="402"/>
      <c r="BR108" s="402"/>
      <c r="BS108" s="402"/>
      <c r="BT108" s="402"/>
      <c r="BU108" s="402"/>
      <c r="BV108" s="402"/>
      <c r="BW108" s="402"/>
      <c r="BX108" s="402"/>
      <c r="BY108" s="402"/>
      <c r="BZ108" s="402"/>
      <c r="CA108" s="402"/>
      <c r="CB108" s="402"/>
      <c r="CC108" s="402"/>
      <c r="CD108" s="402"/>
      <c r="CE108" s="402"/>
      <c r="CF108" s="402"/>
      <c r="CG108" s="402"/>
      <c r="CH108" s="402"/>
      <c r="CI108" s="402"/>
      <c r="CJ108" s="402"/>
      <c r="CK108" s="402"/>
      <c r="CL108" s="402"/>
      <c r="CM108" s="402"/>
      <c r="CN108" s="402"/>
      <c r="CO108" s="402"/>
      <c r="CP108" s="402"/>
      <c r="CQ108" s="402"/>
      <c r="CR108" s="402"/>
      <c r="CS108" s="402"/>
      <c r="CT108" s="402"/>
      <c r="CU108" s="402"/>
      <c r="CV108" s="402"/>
      <c r="CW108" s="402"/>
      <c r="CX108" s="402"/>
      <c r="CY108" s="402"/>
      <c r="CZ108" s="402"/>
      <c r="DA108" s="402"/>
      <c r="DB108" s="402"/>
      <c r="DC108" s="402"/>
      <c r="DD108" s="402"/>
      <c r="DE108" s="402"/>
      <c r="DF108" s="402"/>
      <c r="DG108" s="402"/>
      <c r="DH108" s="402"/>
      <c r="DI108" s="402"/>
      <c r="DJ108" s="402"/>
      <c r="DK108" s="402"/>
      <c r="DL108" s="402"/>
      <c r="DM108" s="402"/>
      <c r="DN108" s="402"/>
      <c r="DO108" s="402"/>
      <c r="DP108" s="402"/>
      <c r="DQ108" s="402"/>
      <c r="DR108" s="402"/>
      <c r="DS108" s="402"/>
      <c r="DT108" s="402"/>
      <c r="DU108" s="402"/>
      <c r="DV108" s="402"/>
      <c r="DW108" s="402"/>
      <c r="DX108" s="402"/>
      <c r="DY108" s="402"/>
      <c r="DZ108" s="402"/>
      <c r="EA108" s="402"/>
      <c r="EB108" s="402"/>
      <c r="EC108" s="402"/>
      <c r="ED108" s="402"/>
      <c r="EE108" s="402"/>
      <c r="EF108" s="402"/>
      <c r="EG108" s="402"/>
      <c r="EH108" s="402"/>
      <c r="EI108" s="402"/>
      <c r="EJ108" s="402"/>
      <c r="EK108" s="402"/>
      <c r="EL108" s="402"/>
      <c r="EM108" s="402"/>
      <c r="EN108" s="402"/>
      <c r="EO108" s="402"/>
      <c r="EP108" s="402"/>
    </row>
    <row r="109" spans="1:146">
      <c r="BL109" s="402"/>
      <c r="BM109" s="402"/>
      <c r="BN109" s="402"/>
      <c r="BO109" s="402"/>
      <c r="BP109" s="402"/>
      <c r="BQ109" s="402"/>
      <c r="BR109" s="402"/>
      <c r="BS109" s="402"/>
      <c r="BT109" s="402"/>
      <c r="BU109" s="402"/>
      <c r="BV109" s="402"/>
      <c r="BW109" s="402"/>
      <c r="BX109" s="402"/>
      <c r="BY109" s="402"/>
      <c r="BZ109" s="402"/>
      <c r="CA109" s="402"/>
      <c r="CB109" s="402"/>
      <c r="CC109" s="402"/>
      <c r="CD109" s="402"/>
      <c r="CE109" s="402"/>
      <c r="CF109" s="402"/>
      <c r="CG109" s="402"/>
      <c r="CH109" s="402"/>
      <c r="CI109" s="402"/>
      <c r="CJ109" s="402"/>
      <c r="CK109" s="402"/>
      <c r="CL109" s="402"/>
      <c r="CM109" s="402"/>
      <c r="CN109" s="402"/>
      <c r="CO109" s="402"/>
      <c r="CP109" s="402"/>
      <c r="CQ109" s="402"/>
      <c r="CR109" s="402"/>
      <c r="CS109" s="402"/>
      <c r="CT109" s="402"/>
      <c r="CU109" s="402"/>
      <c r="CV109" s="402"/>
      <c r="CW109" s="402"/>
      <c r="CX109" s="402"/>
      <c r="CY109" s="402"/>
      <c r="CZ109" s="402"/>
      <c r="DA109" s="402"/>
      <c r="DB109" s="402"/>
      <c r="DC109" s="402"/>
      <c r="DD109" s="402"/>
      <c r="DE109" s="402"/>
      <c r="DF109" s="402"/>
      <c r="DG109" s="402"/>
      <c r="DH109" s="402"/>
      <c r="DI109" s="402"/>
      <c r="DJ109" s="402"/>
      <c r="DK109" s="402"/>
      <c r="DL109" s="402"/>
      <c r="DM109" s="402"/>
      <c r="DN109" s="402"/>
      <c r="DO109" s="402"/>
      <c r="DP109" s="402"/>
      <c r="DQ109" s="402"/>
      <c r="DR109" s="402"/>
      <c r="DS109" s="402"/>
      <c r="DT109" s="402"/>
      <c r="DU109" s="402"/>
      <c r="DV109" s="402"/>
      <c r="DW109" s="402"/>
      <c r="DX109" s="402"/>
      <c r="DY109" s="402"/>
      <c r="DZ109" s="402"/>
      <c r="EA109" s="402"/>
      <c r="EB109" s="402"/>
      <c r="EC109" s="402"/>
      <c r="ED109" s="402"/>
      <c r="EE109" s="402"/>
      <c r="EF109" s="402"/>
      <c r="EG109" s="402"/>
      <c r="EH109" s="402"/>
      <c r="EI109" s="402"/>
      <c r="EJ109" s="402"/>
      <c r="EK109" s="402"/>
      <c r="EL109" s="402"/>
      <c r="EM109" s="402"/>
      <c r="EN109" s="402"/>
      <c r="EO109" s="402"/>
      <c r="EP109" s="402"/>
    </row>
    <row r="110" spans="1:146">
      <c r="BL110" s="402"/>
      <c r="BM110" s="402"/>
      <c r="BN110" s="402"/>
      <c r="BO110" s="402"/>
      <c r="BP110" s="402"/>
      <c r="BQ110" s="402"/>
      <c r="BR110" s="402"/>
      <c r="BS110" s="402"/>
      <c r="BT110" s="402"/>
      <c r="BU110" s="402"/>
      <c r="BV110" s="402"/>
      <c r="BW110" s="402"/>
      <c r="BX110" s="402"/>
      <c r="BY110" s="402"/>
      <c r="BZ110" s="402"/>
      <c r="CA110" s="402"/>
      <c r="CB110" s="402"/>
      <c r="CC110" s="402"/>
      <c r="CD110" s="402"/>
      <c r="CE110" s="402"/>
      <c r="CF110" s="402"/>
    </row>
    <row r="111" spans="1:146">
      <c r="BL111" s="402"/>
      <c r="BM111" s="402"/>
      <c r="BN111" s="402"/>
      <c r="BO111" s="402"/>
      <c r="BP111" s="402"/>
      <c r="BQ111" s="402"/>
      <c r="BR111" s="402"/>
      <c r="BS111" s="402"/>
      <c r="BT111" s="402"/>
      <c r="BU111" s="402"/>
      <c r="BV111" s="402"/>
      <c r="BW111" s="402"/>
      <c r="BX111" s="402"/>
      <c r="BY111" s="402"/>
      <c r="BZ111" s="402"/>
      <c r="CA111" s="402"/>
      <c r="CB111" s="402"/>
      <c r="CC111" s="402"/>
      <c r="CD111" s="402"/>
      <c r="CE111" s="402"/>
      <c r="CF111" s="402"/>
    </row>
    <row r="112" spans="1:146">
      <c r="BL112" s="402"/>
      <c r="BM112" s="402"/>
      <c r="BN112" s="402"/>
      <c r="BO112" s="402"/>
      <c r="BP112" s="402"/>
      <c r="BQ112" s="402"/>
      <c r="BR112" s="402"/>
      <c r="BS112" s="402"/>
      <c r="BT112" s="402"/>
      <c r="BU112" s="402"/>
      <c r="BV112" s="402"/>
      <c r="BW112" s="402"/>
      <c r="BX112" s="402"/>
      <c r="BY112" s="402"/>
      <c r="BZ112" s="402"/>
      <c r="CA112" s="402"/>
      <c r="CB112" s="402"/>
      <c r="CC112" s="402"/>
      <c r="CD112" s="402"/>
      <c r="CE112" s="402"/>
      <c r="CF112" s="402"/>
    </row>
    <row r="113" spans="64:84">
      <c r="BL113" s="402"/>
      <c r="BM113" s="402"/>
      <c r="BN113" s="402"/>
      <c r="BO113" s="402"/>
      <c r="BP113" s="402"/>
      <c r="BQ113" s="402"/>
      <c r="BR113" s="402"/>
      <c r="BS113" s="402"/>
      <c r="BT113" s="402"/>
      <c r="BU113" s="402"/>
      <c r="BV113" s="402"/>
      <c r="BW113" s="402"/>
      <c r="BX113" s="402"/>
      <c r="BY113" s="402"/>
      <c r="BZ113" s="402"/>
      <c r="CA113" s="402"/>
      <c r="CB113" s="402"/>
      <c r="CC113" s="402"/>
      <c r="CD113" s="402"/>
      <c r="CE113" s="402"/>
      <c r="CF113" s="402"/>
    </row>
    <row r="114" spans="64:84">
      <c r="BL114" s="402"/>
      <c r="BM114" s="402"/>
      <c r="BN114" s="402"/>
      <c r="BO114" s="402"/>
      <c r="BP114" s="402"/>
      <c r="BQ114" s="402"/>
      <c r="BR114" s="402"/>
      <c r="BS114" s="402"/>
      <c r="BT114" s="402"/>
      <c r="BU114" s="402"/>
      <c r="BV114" s="402"/>
      <c r="BW114" s="402"/>
      <c r="BX114" s="402"/>
      <c r="BY114" s="402"/>
      <c r="BZ114" s="402"/>
      <c r="CA114" s="402"/>
      <c r="CB114" s="402"/>
      <c r="CC114" s="402"/>
      <c r="CD114" s="402"/>
      <c r="CE114" s="402"/>
      <c r="CF114" s="402"/>
    </row>
    <row r="115" spans="64:84">
      <c r="BL115" s="402"/>
      <c r="BM115" s="402"/>
      <c r="BN115" s="402"/>
      <c r="BO115" s="402"/>
      <c r="BP115" s="402"/>
      <c r="BQ115" s="402"/>
      <c r="BR115" s="402"/>
      <c r="BS115" s="402"/>
      <c r="BT115" s="402"/>
      <c r="BU115" s="402"/>
      <c r="BV115" s="402"/>
      <c r="BW115" s="402"/>
      <c r="BX115" s="402"/>
      <c r="BY115" s="402"/>
      <c r="BZ115" s="402"/>
      <c r="CA115" s="402"/>
      <c r="CB115" s="402"/>
      <c r="CC115" s="402"/>
      <c r="CD115" s="402"/>
      <c r="CE115" s="402"/>
      <c r="CF115" s="402"/>
    </row>
    <row r="116" spans="64:84">
      <c r="BL116" s="402"/>
      <c r="BM116" s="402"/>
      <c r="BN116" s="402"/>
      <c r="BO116" s="402"/>
      <c r="BP116" s="402"/>
      <c r="BQ116" s="402"/>
      <c r="BR116" s="402"/>
      <c r="BS116" s="402"/>
      <c r="BT116" s="402"/>
      <c r="BU116" s="402"/>
      <c r="BV116" s="402"/>
      <c r="BW116" s="402"/>
      <c r="BX116" s="402"/>
      <c r="BY116" s="402"/>
      <c r="BZ116" s="402"/>
      <c r="CA116" s="402"/>
      <c r="CB116" s="402"/>
      <c r="CC116" s="402"/>
      <c r="CD116" s="402"/>
      <c r="CE116" s="402"/>
      <c r="CF116" s="402"/>
    </row>
    <row r="117" spans="64:84">
      <c r="BL117" s="402"/>
      <c r="BM117" s="402"/>
      <c r="BN117" s="402"/>
      <c r="BO117" s="402"/>
      <c r="BP117" s="402"/>
      <c r="BQ117" s="402"/>
      <c r="BR117" s="402"/>
      <c r="BS117" s="402"/>
      <c r="BT117" s="402"/>
      <c r="BU117" s="402"/>
      <c r="BV117" s="402"/>
      <c r="BW117" s="402"/>
      <c r="BX117" s="402"/>
      <c r="BY117" s="402"/>
      <c r="BZ117" s="402"/>
      <c r="CA117" s="402"/>
      <c r="CB117" s="402"/>
      <c r="CC117" s="402"/>
      <c r="CD117" s="402"/>
      <c r="CE117" s="402"/>
      <c r="CF117" s="402"/>
    </row>
    <row r="118" spans="64:84">
      <c r="BL118" s="402"/>
      <c r="BM118" s="402"/>
      <c r="BN118" s="402"/>
      <c r="BO118" s="402"/>
      <c r="BP118" s="402"/>
      <c r="BQ118" s="402"/>
      <c r="BR118" s="402"/>
      <c r="BS118" s="402"/>
      <c r="BT118" s="402"/>
      <c r="BU118" s="402"/>
      <c r="BV118" s="402"/>
      <c r="BW118" s="402"/>
      <c r="BX118" s="402"/>
      <c r="BY118" s="402"/>
      <c r="BZ118" s="402"/>
      <c r="CA118" s="402"/>
      <c r="CB118" s="402"/>
      <c r="CC118" s="402"/>
      <c r="CD118" s="402"/>
      <c r="CE118" s="402"/>
      <c r="CF118" s="402"/>
    </row>
    <row r="119" spans="64:84">
      <c r="BL119" s="402"/>
      <c r="BM119" s="402"/>
      <c r="BN119" s="402"/>
      <c r="BO119" s="402"/>
      <c r="BP119" s="402"/>
      <c r="BQ119" s="402"/>
      <c r="BR119" s="402"/>
      <c r="BS119" s="402"/>
      <c r="BT119" s="402"/>
      <c r="BU119" s="402"/>
      <c r="BV119" s="402"/>
      <c r="BW119" s="402"/>
      <c r="BX119" s="402"/>
      <c r="BY119" s="402"/>
      <c r="BZ119" s="402"/>
      <c r="CA119" s="402"/>
      <c r="CB119" s="402"/>
      <c r="CC119" s="402"/>
      <c r="CD119" s="402"/>
      <c r="CE119" s="402"/>
      <c r="CF119" s="402"/>
    </row>
    <row r="120" spans="64:84">
      <c r="BL120" s="402"/>
      <c r="BM120" s="402"/>
      <c r="BN120" s="402"/>
      <c r="BO120" s="402"/>
      <c r="BP120" s="402"/>
      <c r="BQ120" s="402"/>
      <c r="BR120" s="402"/>
      <c r="BS120" s="402"/>
      <c r="BT120" s="402"/>
      <c r="BU120" s="402"/>
      <c r="BV120" s="402"/>
      <c r="BW120" s="402"/>
      <c r="BX120" s="402"/>
      <c r="BY120" s="402"/>
      <c r="BZ120" s="402"/>
      <c r="CA120" s="402"/>
      <c r="CB120" s="402"/>
      <c r="CC120" s="402"/>
      <c r="CD120" s="402"/>
      <c r="CE120" s="402"/>
      <c r="CF120" s="402"/>
    </row>
    <row r="121" spans="64:84">
      <c r="BL121" s="402"/>
      <c r="BM121" s="402"/>
      <c r="BN121" s="402"/>
      <c r="BO121" s="402"/>
      <c r="BP121" s="402"/>
      <c r="BQ121" s="402"/>
      <c r="BR121" s="402"/>
      <c r="BS121" s="402"/>
      <c r="BT121" s="402"/>
      <c r="BU121" s="402"/>
      <c r="BV121" s="402"/>
      <c r="BW121" s="402"/>
      <c r="BX121" s="402"/>
      <c r="BY121" s="402"/>
      <c r="BZ121" s="402"/>
      <c r="CA121" s="402"/>
      <c r="CB121" s="402"/>
      <c r="CC121" s="402"/>
      <c r="CD121" s="402"/>
      <c r="CE121" s="402"/>
      <c r="CF121" s="402"/>
    </row>
    <row r="122" spans="64:84">
      <c r="BL122" s="402"/>
      <c r="BM122" s="402"/>
      <c r="BN122" s="402"/>
      <c r="BO122" s="402"/>
      <c r="BP122" s="402"/>
      <c r="BQ122" s="402"/>
      <c r="BR122" s="402"/>
      <c r="BS122" s="402"/>
      <c r="BT122" s="402"/>
      <c r="BU122" s="402"/>
      <c r="BV122" s="402"/>
      <c r="BW122" s="402"/>
      <c r="BX122" s="402"/>
      <c r="BY122" s="402"/>
      <c r="BZ122" s="402"/>
      <c r="CA122" s="402"/>
      <c r="CB122" s="402"/>
      <c r="CC122" s="402"/>
      <c r="CD122" s="402"/>
      <c r="CE122" s="402"/>
      <c r="CF122" s="402"/>
    </row>
    <row r="123" spans="64:84">
      <c r="BL123" s="402"/>
      <c r="BM123" s="402"/>
      <c r="BN123" s="402"/>
      <c r="BO123" s="402"/>
      <c r="BP123" s="402"/>
      <c r="BQ123" s="402"/>
      <c r="BR123" s="402"/>
      <c r="BS123" s="402"/>
      <c r="BT123" s="402"/>
      <c r="BU123" s="402"/>
      <c r="BV123" s="402"/>
      <c r="BW123" s="402"/>
      <c r="BX123" s="402"/>
      <c r="BY123" s="402"/>
      <c r="BZ123" s="402"/>
      <c r="CA123" s="402"/>
      <c r="CB123" s="402"/>
      <c r="CC123" s="402"/>
      <c r="CD123" s="402"/>
      <c r="CE123" s="402"/>
      <c r="CF123" s="402"/>
    </row>
    <row r="124" spans="64:84">
      <c r="BL124" s="402"/>
      <c r="BM124" s="402"/>
      <c r="BN124" s="402"/>
      <c r="BO124" s="402"/>
      <c r="BP124" s="402"/>
      <c r="BQ124" s="402"/>
      <c r="BR124" s="402"/>
      <c r="BS124" s="402"/>
      <c r="BT124" s="402"/>
      <c r="BU124" s="402"/>
      <c r="BV124" s="402"/>
      <c r="BW124" s="402"/>
      <c r="BX124" s="402"/>
      <c r="BY124" s="402"/>
      <c r="BZ124" s="402"/>
      <c r="CA124" s="402"/>
      <c r="CB124" s="402"/>
      <c r="CC124" s="402"/>
      <c r="CD124" s="402"/>
      <c r="CE124" s="402"/>
      <c r="CF124" s="402"/>
    </row>
    <row r="125" spans="64:84">
      <c r="BL125" s="402"/>
      <c r="BM125" s="402"/>
      <c r="BN125" s="402"/>
      <c r="BO125" s="402"/>
      <c r="BP125" s="402"/>
      <c r="BQ125" s="402"/>
      <c r="BR125" s="402"/>
      <c r="BS125" s="402"/>
      <c r="BT125" s="402"/>
      <c r="BU125" s="402"/>
      <c r="BV125" s="402"/>
      <c r="BW125" s="402"/>
      <c r="BX125" s="402"/>
      <c r="BY125" s="402"/>
      <c r="BZ125" s="402"/>
      <c r="CA125" s="402"/>
      <c r="CB125" s="402"/>
      <c r="CC125" s="402"/>
      <c r="CD125" s="402"/>
      <c r="CE125" s="402"/>
      <c r="CF125" s="402"/>
    </row>
    <row r="126" spans="64:84">
      <c r="BL126" s="402"/>
      <c r="BM126" s="402"/>
      <c r="BN126" s="402"/>
      <c r="BO126" s="402"/>
      <c r="BP126" s="402"/>
      <c r="BQ126" s="402"/>
      <c r="BR126" s="402"/>
      <c r="BS126" s="402"/>
      <c r="BT126" s="402"/>
      <c r="BU126" s="402"/>
      <c r="BV126" s="402"/>
      <c r="BW126" s="402"/>
      <c r="BX126" s="402"/>
      <c r="BY126" s="402"/>
      <c r="BZ126" s="402"/>
      <c r="CA126" s="402"/>
      <c r="CB126" s="402"/>
      <c r="CC126" s="402"/>
      <c r="CD126" s="402"/>
      <c r="CE126" s="402"/>
      <c r="CF126" s="402"/>
    </row>
    <row r="127" spans="64:84">
      <c r="BL127" s="402"/>
      <c r="BM127" s="402"/>
      <c r="BN127" s="402"/>
      <c r="BO127" s="402"/>
      <c r="BP127" s="402"/>
      <c r="BQ127" s="402"/>
      <c r="BR127" s="402"/>
      <c r="BS127" s="402"/>
      <c r="BT127" s="402"/>
      <c r="BU127" s="402"/>
      <c r="BV127" s="402"/>
      <c r="BW127" s="402"/>
      <c r="BX127" s="402"/>
      <c r="BY127" s="402"/>
      <c r="BZ127" s="402"/>
      <c r="CA127" s="402"/>
      <c r="CB127" s="402"/>
      <c r="CC127" s="402"/>
      <c r="CD127" s="402"/>
      <c r="CE127" s="402"/>
      <c r="CF127" s="402"/>
    </row>
    <row r="128" spans="64:84">
      <c r="BL128" s="402"/>
      <c r="BM128" s="402"/>
      <c r="BN128" s="402"/>
      <c r="BO128" s="402"/>
      <c r="BP128" s="402"/>
      <c r="BQ128" s="402"/>
      <c r="BR128" s="402"/>
      <c r="BS128" s="402"/>
      <c r="BT128" s="402"/>
      <c r="BU128" s="402"/>
      <c r="BV128" s="402"/>
      <c r="BW128" s="402"/>
      <c r="BX128" s="402"/>
      <c r="BY128" s="402"/>
      <c r="BZ128" s="402"/>
      <c r="CA128" s="402"/>
      <c r="CB128" s="402"/>
      <c r="CC128" s="402"/>
      <c r="CD128" s="402"/>
      <c r="CE128" s="402"/>
      <c r="CF128" s="402"/>
    </row>
    <row r="129" spans="64:84">
      <c r="BL129" s="402"/>
      <c r="BM129" s="402"/>
      <c r="BN129" s="402"/>
      <c r="BO129" s="402"/>
      <c r="BP129" s="402"/>
      <c r="BQ129" s="402"/>
      <c r="BR129" s="402"/>
      <c r="BS129" s="402"/>
      <c r="BT129" s="402"/>
      <c r="BU129" s="402"/>
      <c r="BV129" s="402"/>
      <c r="BW129" s="402"/>
      <c r="BX129" s="402"/>
      <c r="BY129" s="402"/>
      <c r="BZ129" s="402"/>
      <c r="CA129" s="402"/>
      <c r="CB129" s="402"/>
      <c r="CC129" s="402"/>
      <c r="CD129" s="402"/>
      <c r="CE129" s="402"/>
      <c r="CF129" s="402"/>
    </row>
    <row r="130" spans="64:84">
      <c r="BL130" s="402"/>
      <c r="BM130" s="402"/>
      <c r="BN130" s="402"/>
      <c r="BO130" s="402"/>
      <c r="BP130" s="402"/>
      <c r="BQ130" s="402"/>
      <c r="BR130" s="402"/>
      <c r="BS130" s="402"/>
      <c r="BT130" s="402"/>
      <c r="BU130" s="402"/>
      <c r="BV130" s="402"/>
      <c r="BW130" s="402"/>
      <c r="BX130" s="402"/>
      <c r="BY130" s="402"/>
      <c r="BZ130" s="402"/>
      <c r="CA130" s="402"/>
      <c r="CB130" s="402"/>
      <c r="CC130" s="402"/>
      <c r="CD130" s="402"/>
      <c r="CE130" s="402"/>
      <c r="CF130" s="402"/>
    </row>
    <row r="131" spans="64:84">
      <c r="BL131" s="402"/>
      <c r="BM131" s="402"/>
      <c r="BN131" s="402"/>
      <c r="BO131" s="402"/>
      <c r="BP131" s="402"/>
      <c r="BQ131" s="402"/>
      <c r="BR131" s="402"/>
      <c r="BS131" s="402"/>
      <c r="BT131" s="402"/>
      <c r="BU131" s="402"/>
      <c r="BV131" s="402"/>
      <c r="BW131" s="402"/>
      <c r="BX131" s="402"/>
      <c r="BY131" s="402"/>
      <c r="BZ131" s="402"/>
      <c r="CA131" s="402"/>
      <c r="CB131" s="402"/>
      <c r="CC131" s="402"/>
      <c r="CD131" s="402"/>
      <c r="CE131" s="402"/>
      <c r="CF131" s="402"/>
    </row>
  </sheetData>
  <mergeCells count="14">
    <mergeCell ref="A73:AK73"/>
    <mergeCell ref="AP80:BX80"/>
    <mergeCell ref="A81:AK81"/>
    <mergeCell ref="A74:AK74"/>
    <mergeCell ref="A75:AK75"/>
    <mergeCell ref="A76:AK76"/>
    <mergeCell ref="A77:AK77"/>
    <mergeCell ref="A78:AK78"/>
    <mergeCell ref="A80:AK80"/>
    <mergeCell ref="A60:AK60"/>
    <mergeCell ref="A67:AK67"/>
    <mergeCell ref="A70:AK70"/>
    <mergeCell ref="A71:AK71"/>
    <mergeCell ref="A72:AK72"/>
  </mergeCells>
  <hyperlinks>
    <hyperlink ref="A39" r:id="rId1" display="http://www.bfs.admin.ch/bfs/portal/de/index/themen/17/11/def.html"/>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03"/>
  <sheetViews>
    <sheetView showGridLines="0" zoomScaleNormal="100" zoomScaleSheetLayoutView="5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42578125" defaultRowHeight="15"/>
  <cols>
    <col min="1" max="1" width="9.42578125" style="43" customWidth="1"/>
    <col min="2" max="2" width="7.42578125" style="43" customWidth="1"/>
    <col min="3" max="4" width="8" style="96" customWidth="1"/>
    <col min="5" max="5" width="4" style="43" customWidth="1"/>
    <col min="6" max="6" width="2.42578125" style="43" customWidth="1"/>
    <col min="7" max="7" width="4" style="43" customWidth="1"/>
    <col min="8" max="8" width="2.42578125" style="43" customWidth="1"/>
    <col min="9" max="9" width="4" style="43" customWidth="1"/>
    <col min="10" max="10" width="2.42578125" style="43" customWidth="1"/>
    <col min="11" max="11" width="4" style="43" customWidth="1"/>
    <col min="12" max="12" width="2.42578125" style="43" customWidth="1"/>
    <col min="13" max="13" width="4" style="43" hidden="1" customWidth="1"/>
    <col min="14" max="14" width="2.42578125" style="43" hidden="1" customWidth="1"/>
    <col min="15" max="15" width="4" style="43" customWidth="1"/>
    <col min="16" max="16" width="2.42578125" style="43" customWidth="1"/>
    <col min="17" max="17" width="4" style="43" hidden="1" customWidth="1"/>
    <col min="18" max="18" width="2.42578125" style="43" hidden="1" customWidth="1"/>
    <col min="19" max="19" width="4" style="43" customWidth="1"/>
    <col min="20" max="20" width="2.42578125" style="43" customWidth="1"/>
    <col min="21" max="21" width="4" style="43" customWidth="1"/>
    <col min="22" max="22" width="2.42578125" style="43" customWidth="1"/>
    <col min="23" max="23" width="4" style="43" hidden="1" customWidth="1"/>
    <col min="24" max="24" width="2.42578125" style="43" hidden="1" customWidth="1"/>
    <col min="25" max="25" width="4" style="43" customWidth="1"/>
    <col min="26" max="26" width="2.42578125" style="43" customWidth="1"/>
    <col min="27" max="27" width="4" style="43" customWidth="1"/>
    <col min="28" max="28" width="2.42578125" style="43" customWidth="1"/>
    <col min="29" max="29" width="4" style="43" customWidth="1"/>
    <col min="30" max="30" width="2.42578125" style="43" customWidth="1"/>
    <col min="31" max="31" width="4" style="43" customWidth="1"/>
    <col min="32" max="32" width="2.42578125" style="43" customWidth="1"/>
    <col min="33" max="33" width="4" style="43" hidden="1" customWidth="1"/>
    <col min="34" max="34" width="2.42578125" style="43" hidden="1" customWidth="1"/>
    <col min="35" max="35" width="4" style="43" customWidth="1"/>
    <col min="36" max="36" width="2.42578125" style="43" customWidth="1"/>
    <col min="37" max="37" width="4" style="43" customWidth="1"/>
    <col min="38" max="38" width="2.42578125" style="43" customWidth="1"/>
    <col min="39" max="39" width="4" style="43" customWidth="1"/>
    <col min="40" max="40" width="2.42578125" style="43" customWidth="1"/>
    <col min="41" max="41" width="4" style="43" customWidth="1"/>
    <col min="42" max="42" width="2.42578125" style="43" customWidth="1"/>
    <col min="43" max="43" width="4" style="43" hidden="1" customWidth="1"/>
    <col min="44" max="44" width="2.42578125" style="43" hidden="1" customWidth="1"/>
    <col min="45" max="45" width="4" style="43" customWidth="1"/>
    <col min="46" max="46" width="2.42578125" style="43" customWidth="1"/>
    <col min="47" max="47" width="4" style="43" hidden="1" customWidth="1"/>
    <col min="48" max="48" width="2.42578125" style="43" hidden="1" customWidth="1"/>
    <col min="49" max="49" width="4" style="43" customWidth="1"/>
    <col min="50" max="50" width="2.42578125" style="43" customWidth="1"/>
    <col min="51" max="51" width="4" style="43" customWidth="1"/>
    <col min="52" max="52" width="2.42578125" style="43" customWidth="1"/>
    <col min="53" max="53" width="4" style="43" hidden="1" customWidth="1"/>
    <col min="54" max="54" width="2.42578125" style="43" hidden="1" customWidth="1"/>
    <col min="55" max="55" width="4" style="43" hidden="1" customWidth="1"/>
    <col min="56" max="56" width="2.42578125" style="43" hidden="1" customWidth="1"/>
    <col min="57" max="57" width="4" style="43" hidden="1" customWidth="1"/>
    <col min="58" max="58" width="2.42578125" style="43" hidden="1" customWidth="1"/>
    <col min="59" max="59" width="4" style="43" hidden="1" customWidth="1"/>
    <col min="60" max="60" width="2.42578125" style="43" hidden="1" customWidth="1"/>
    <col min="61" max="61" width="4" style="43" customWidth="1"/>
    <col min="62" max="62" width="2.42578125" style="43" customWidth="1"/>
    <col min="63" max="63" width="4" style="43" hidden="1" customWidth="1"/>
    <col min="64" max="64" width="2.42578125" style="43" hidden="1" customWidth="1"/>
    <col min="65" max="65" width="4" style="43" customWidth="1"/>
    <col min="66" max="16384" width="11.42578125" style="304"/>
  </cols>
  <sheetData>
    <row r="1" spans="1:65" s="4" customFormat="1" ht="12.6" customHeight="1">
      <c r="A1" s="1" t="s">
        <v>129</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72" t="s">
        <v>539</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12"/>
      <c r="BM3" s="11"/>
    </row>
    <row r="4" spans="1:65" s="14" customFormat="1" ht="12.6" customHeight="1">
      <c r="C4" s="15" t="s">
        <v>157</v>
      </c>
      <c r="D4" s="16" t="s">
        <v>169</v>
      </c>
      <c r="E4" s="17" t="s">
        <v>154</v>
      </c>
      <c r="F4" s="18"/>
      <c r="G4" s="17" t="s">
        <v>171</v>
      </c>
      <c r="H4" s="18"/>
      <c r="I4" s="17" t="s">
        <v>172</v>
      </c>
      <c r="J4" s="18"/>
      <c r="K4" s="17" t="s">
        <v>173</v>
      </c>
      <c r="L4" s="18"/>
      <c r="M4" s="17" t="s">
        <v>174</v>
      </c>
      <c r="N4" s="18"/>
      <c r="O4" s="17" t="s">
        <v>155</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186</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383</v>
      </c>
      <c r="BJ4" s="18"/>
      <c r="BK4" s="17" t="s">
        <v>110</v>
      </c>
      <c r="BL4" s="18"/>
      <c r="BM4" s="17" t="s">
        <v>199</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5"/>
      <c r="BM5" s="24"/>
    </row>
    <row r="6" spans="1:65" s="279" customFormat="1" ht="3.75" customHeight="1">
      <c r="A6" s="273"/>
      <c r="B6" s="273"/>
      <c r="C6" s="280"/>
      <c r="D6" s="280"/>
      <c r="E6" s="281"/>
      <c r="F6" s="282"/>
      <c r="G6" s="281"/>
      <c r="H6" s="282"/>
      <c r="I6" s="281"/>
      <c r="J6" s="282"/>
      <c r="K6" s="281"/>
      <c r="L6" s="282"/>
      <c r="M6" s="281"/>
      <c r="N6" s="282"/>
      <c r="O6" s="281"/>
      <c r="P6" s="282"/>
      <c r="Q6" s="281"/>
      <c r="R6" s="282"/>
      <c r="S6" s="281"/>
      <c r="T6" s="282"/>
      <c r="U6" s="281"/>
      <c r="V6" s="282"/>
      <c r="W6" s="281"/>
      <c r="X6" s="282"/>
      <c r="Y6" s="281"/>
      <c r="Z6" s="282"/>
      <c r="AA6" s="281"/>
      <c r="AB6" s="282"/>
      <c r="AC6" s="281"/>
      <c r="AD6" s="282"/>
      <c r="AE6" s="281"/>
      <c r="AF6" s="282"/>
      <c r="AG6" s="281"/>
      <c r="AH6" s="282"/>
      <c r="AI6" s="281"/>
      <c r="AJ6" s="282"/>
      <c r="AK6" s="281"/>
      <c r="AL6" s="282"/>
      <c r="AM6" s="281"/>
      <c r="AN6" s="282"/>
      <c r="AO6" s="281"/>
      <c r="AP6" s="282"/>
      <c r="AQ6" s="281"/>
      <c r="AR6" s="282"/>
      <c r="AS6" s="281"/>
      <c r="AT6" s="282"/>
      <c r="AU6" s="281"/>
      <c r="AV6" s="282"/>
      <c r="AW6" s="281"/>
      <c r="AX6" s="282"/>
      <c r="AY6" s="281"/>
      <c r="AZ6" s="282"/>
      <c r="BA6" s="281"/>
      <c r="BB6" s="282"/>
      <c r="BC6" s="281"/>
      <c r="BD6" s="282"/>
      <c r="BE6" s="281"/>
      <c r="BF6" s="282"/>
      <c r="BG6" s="281"/>
      <c r="BH6" s="282"/>
      <c r="BI6" s="281"/>
      <c r="BJ6" s="282"/>
      <c r="BK6" s="281"/>
      <c r="BL6" s="282"/>
      <c r="BM6" s="281"/>
    </row>
    <row r="7" spans="1:65" s="273" customFormat="1" ht="12.6" customHeight="1">
      <c r="A7" s="36" t="s">
        <v>200</v>
      </c>
      <c r="B7" s="36"/>
      <c r="C7" s="283">
        <v>2011</v>
      </c>
      <c r="D7" s="38">
        <v>38.234747317429083</v>
      </c>
      <c r="E7" s="39">
        <v>12.934425576560818</v>
      </c>
      <c r="F7" s="284"/>
      <c r="G7" s="39">
        <v>4.8625982516786124</v>
      </c>
      <c r="H7" s="284"/>
      <c r="I7" s="39">
        <v>19.317182293956765</v>
      </c>
      <c r="J7" s="284"/>
      <c r="K7" s="39">
        <v>29.635551541803569</v>
      </c>
      <c r="L7" s="284"/>
      <c r="M7" s="39" t="s">
        <v>201</v>
      </c>
      <c r="N7" s="284"/>
      <c r="O7" s="39" t="s">
        <v>201</v>
      </c>
      <c r="P7" s="284"/>
      <c r="Q7" s="39" t="s">
        <v>201</v>
      </c>
      <c r="R7" s="284"/>
      <c r="S7" s="39">
        <v>3.7780136312394332</v>
      </c>
      <c r="T7" s="284"/>
      <c r="U7" s="39" t="s">
        <v>201</v>
      </c>
      <c r="V7" s="284"/>
      <c r="W7" s="39" t="s">
        <v>201</v>
      </c>
      <c r="X7" s="284"/>
      <c r="Y7" s="39">
        <v>10.265504958374173</v>
      </c>
      <c r="Z7" s="284"/>
      <c r="AA7" s="39">
        <v>3.465969772705082</v>
      </c>
      <c r="AB7" s="284"/>
      <c r="AC7" s="39" t="s">
        <v>201</v>
      </c>
      <c r="AD7" s="284"/>
      <c r="AE7" s="39" t="s">
        <v>201</v>
      </c>
      <c r="AF7" s="284"/>
      <c r="AG7" s="39" t="s">
        <v>201</v>
      </c>
      <c r="AH7" s="284"/>
      <c r="AI7" s="39">
        <v>10.569399754919781</v>
      </c>
      <c r="AJ7" s="284"/>
      <c r="AK7" s="39">
        <v>1.6274169171032675</v>
      </c>
      <c r="AL7" s="284"/>
      <c r="AM7" s="39" t="s">
        <v>201</v>
      </c>
      <c r="AN7" s="284"/>
      <c r="AO7" s="39">
        <v>0.40520556632865523</v>
      </c>
      <c r="AP7" s="284"/>
      <c r="AQ7" s="39" t="s">
        <v>201</v>
      </c>
      <c r="AR7" s="284"/>
      <c r="AS7" s="39">
        <v>2.5716012034625853</v>
      </c>
      <c r="AT7" s="284"/>
      <c r="AU7" s="39" t="s">
        <v>201</v>
      </c>
      <c r="AV7" s="284"/>
      <c r="AW7" s="39" t="s">
        <v>201</v>
      </c>
      <c r="AX7" s="284"/>
      <c r="AY7" s="39" t="s">
        <v>201</v>
      </c>
      <c r="AZ7" s="284"/>
      <c r="BA7" s="39" t="s">
        <v>201</v>
      </c>
      <c r="BB7" s="284"/>
      <c r="BC7" s="39" t="s">
        <v>201</v>
      </c>
      <c r="BD7" s="284"/>
      <c r="BE7" s="39" t="s">
        <v>201</v>
      </c>
      <c r="BF7" s="284"/>
      <c r="BG7" s="39" t="s">
        <v>201</v>
      </c>
      <c r="BH7" s="284"/>
      <c r="BI7" s="39">
        <v>0.56713053186724871</v>
      </c>
      <c r="BJ7" s="284"/>
      <c r="BK7" s="39" t="s">
        <v>201</v>
      </c>
      <c r="BL7" s="284"/>
      <c r="BM7" s="263">
        <v>99.999999999999986</v>
      </c>
    </row>
    <row r="8" spans="1:65" s="43" customFormat="1" ht="12.6" customHeight="1">
      <c r="A8" s="273" t="s">
        <v>202</v>
      </c>
      <c r="B8" s="273"/>
      <c r="C8" s="5">
        <v>2014</v>
      </c>
      <c r="D8" s="38">
        <v>32.110668593965492</v>
      </c>
      <c r="E8" s="39">
        <v>10.655167634175653</v>
      </c>
      <c r="F8" s="39"/>
      <c r="G8" s="39">
        <v>0.75515605347055514</v>
      </c>
      <c r="H8" s="39"/>
      <c r="I8" s="39">
        <v>19.134111405207396</v>
      </c>
      <c r="J8" s="39"/>
      <c r="K8" s="39">
        <v>28.981040201954333</v>
      </c>
      <c r="L8" s="39"/>
      <c r="M8" s="39" t="s">
        <v>201</v>
      </c>
      <c r="N8" s="39"/>
      <c r="O8" s="39" t="s">
        <v>201</v>
      </c>
      <c r="P8" s="39"/>
      <c r="Q8" s="39" t="s">
        <v>201</v>
      </c>
      <c r="R8" s="39"/>
      <c r="S8" s="39">
        <v>6.4368577186649043</v>
      </c>
      <c r="T8" s="39"/>
      <c r="U8" s="39" t="s">
        <v>201</v>
      </c>
      <c r="V8" s="39"/>
      <c r="W8" s="39" t="s">
        <v>201</v>
      </c>
      <c r="X8" s="39"/>
      <c r="Y8" s="39">
        <v>6.6999669846923124</v>
      </c>
      <c r="Z8" s="39"/>
      <c r="AA8" s="39">
        <v>11.193650124173541</v>
      </c>
      <c r="AB8" s="39"/>
      <c r="AC8" s="39">
        <v>0.17791767882631088</v>
      </c>
      <c r="AD8" s="39"/>
      <c r="AE8" s="39">
        <v>0.66844092398242361</v>
      </c>
      <c r="AF8" s="39"/>
      <c r="AG8" s="39" t="s">
        <v>201</v>
      </c>
      <c r="AH8" s="39"/>
      <c r="AI8" s="39">
        <v>10.060700284486218</v>
      </c>
      <c r="AJ8" s="39"/>
      <c r="AK8" s="39">
        <v>0.36215700712339627</v>
      </c>
      <c r="AL8" s="39"/>
      <c r="AM8" s="39" t="s">
        <v>201</v>
      </c>
      <c r="AN8" s="39"/>
      <c r="AO8" s="39">
        <v>0.27117223789285461</v>
      </c>
      <c r="AP8" s="39"/>
      <c r="AQ8" s="39" t="s">
        <v>201</v>
      </c>
      <c r="AR8" s="39"/>
      <c r="AS8" s="39">
        <v>4.0580445899806898</v>
      </c>
      <c r="AT8" s="39"/>
      <c r="AU8" s="39" t="s">
        <v>201</v>
      </c>
      <c r="AV8" s="39"/>
      <c r="AW8" s="39" t="s">
        <v>201</v>
      </c>
      <c r="AX8" s="39"/>
      <c r="AY8" s="39" t="s">
        <v>201</v>
      </c>
      <c r="AZ8" s="39"/>
      <c r="BA8" s="39" t="s">
        <v>201</v>
      </c>
      <c r="BB8" s="39"/>
      <c r="BC8" s="39" t="s">
        <v>201</v>
      </c>
      <c r="BD8" s="39"/>
      <c r="BE8" s="39" t="s">
        <v>201</v>
      </c>
      <c r="BF8" s="39"/>
      <c r="BG8" s="39" t="s">
        <v>201</v>
      </c>
      <c r="BH8" s="39"/>
      <c r="BI8" s="39">
        <v>0.54561715536943278</v>
      </c>
      <c r="BJ8" s="39"/>
      <c r="BK8" s="39" t="s">
        <v>201</v>
      </c>
      <c r="BL8" s="39"/>
      <c r="BM8" s="263">
        <v>100.00000000000003</v>
      </c>
    </row>
    <row r="9" spans="1:65" s="43" customFormat="1" ht="12.6" customHeight="1">
      <c r="A9" s="44" t="s">
        <v>203</v>
      </c>
      <c r="B9" s="44"/>
      <c r="C9" s="5">
        <v>2011</v>
      </c>
      <c r="D9" s="38">
        <v>43.469035728458998</v>
      </c>
      <c r="E9" s="39">
        <v>18.864848880848001</v>
      </c>
      <c r="F9" s="39"/>
      <c r="G9" s="39">
        <v>31.298183708670539</v>
      </c>
      <c r="H9" s="39"/>
      <c r="I9" s="39">
        <v>10.964228128048994</v>
      </c>
      <c r="J9" s="39"/>
      <c r="K9" s="39">
        <v>22.126508410780563</v>
      </c>
      <c r="L9" s="39"/>
      <c r="M9" s="39" t="s">
        <v>201</v>
      </c>
      <c r="N9" s="39"/>
      <c r="O9" s="39" t="s">
        <v>201</v>
      </c>
      <c r="P9" s="39"/>
      <c r="Q9" s="39" t="s">
        <v>201</v>
      </c>
      <c r="R9" s="39"/>
      <c r="S9" s="39" t="s">
        <v>201</v>
      </c>
      <c r="T9" s="39"/>
      <c r="U9" s="39" t="s">
        <v>201</v>
      </c>
      <c r="V9" s="39"/>
      <c r="W9" s="39" t="s">
        <v>201</v>
      </c>
      <c r="X9" s="39"/>
      <c r="Y9" s="39">
        <v>5.9048349616439708</v>
      </c>
      <c r="Z9" s="39"/>
      <c r="AA9" s="39">
        <v>1.6617645496880522</v>
      </c>
      <c r="AB9" s="39"/>
      <c r="AC9" s="39" t="s">
        <v>201</v>
      </c>
      <c r="AD9" s="39"/>
      <c r="AE9" s="39" t="s">
        <v>201</v>
      </c>
      <c r="AF9" s="39"/>
      <c r="AG9" s="39" t="s">
        <v>201</v>
      </c>
      <c r="AH9" s="39"/>
      <c r="AI9" s="39">
        <v>8.6683423967903135</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0.51128896352950004</v>
      </c>
      <c r="BJ9" s="39"/>
      <c r="BK9" s="39" t="s">
        <v>201</v>
      </c>
      <c r="BL9" s="39"/>
      <c r="BM9" s="263">
        <v>99.999999999999957</v>
      </c>
    </row>
    <row r="10" spans="1:65" s="43" customFormat="1" ht="12.6" customHeight="1">
      <c r="A10" s="273" t="s">
        <v>105</v>
      </c>
      <c r="B10" s="273"/>
      <c r="C10" s="5">
        <v>2012</v>
      </c>
      <c r="D10" s="38">
        <v>49.15912565596463</v>
      </c>
      <c r="E10" s="39">
        <v>20.281885345129936</v>
      </c>
      <c r="F10" s="39"/>
      <c r="G10" s="39">
        <v>36.611082512134132</v>
      </c>
      <c r="H10" s="39"/>
      <c r="I10" s="39" t="s">
        <v>201</v>
      </c>
      <c r="J10" s="39" t="s">
        <v>205</v>
      </c>
      <c r="K10" s="39">
        <v>24.62986638306538</v>
      </c>
      <c r="L10" s="39"/>
      <c r="M10" s="39" t="s">
        <v>201</v>
      </c>
      <c r="N10" s="39"/>
      <c r="O10" s="39" t="s">
        <v>201</v>
      </c>
      <c r="P10" s="39"/>
      <c r="Q10" s="39" t="s">
        <v>201</v>
      </c>
      <c r="R10" s="39"/>
      <c r="S10" s="39" t="s">
        <v>201</v>
      </c>
      <c r="T10" s="39"/>
      <c r="U10" s="39" t="s">
        <v>201</v>
      </c>
      <c r="V10" s="39"/>
      <c r="W10" s="39" t="s">
        <v>201</v>
      </c>
      <c r="X10" s="39"/>
      <c r="Y10" s="39" t="s">
        <v>201</v>
      </c>
      <c r="Z10" s="39"/>
      <c r="AA10" s="39" t="s">
        <v>201</v>
      </c>
      <c r="AB10" s="39"/>
      <c r="AC10" s="39" t="s">
        <v>201</v>
      </c>
      <c r="AD10" s="39"/>
      <c r="AE10" s="39" t="s">
        <v>201</v>
      </c>
      <c r="AF10" s="39"/>
      <c r="AG10" s="39" t="s">
        <v>201</v>
      </c>
      <c r="AH10" s="39"/>
      <c r="AI10" s="39" t="s">
        <v>201</v>
      </c>
      <c r="AJ10" s="39" t="s">
        <v>205</v>
      </c>
      <c r="AK10" s="39" t="s">
        <v>201</v>
      </c>
      <c r="AL10" s="39"/>
      <c r="AM10" s="39" t="s">
        <v>201</v>
      </c>
      <c r="AN10" s="39"/>
      <c r="AO10" s="39" t="s">
        <v>201</v>
      </c>
      <c r="AP10" s="39"/>
      <c r="AQ10" s="39" t="s">
        <v>201</v>
      </c>
      <c r="AR10" s="39"/>
      <c r="AS10" s="39" t="s">
        <v>201</v>
      </c>
      <c r="AT10" s="39"/>
      <c r="AU10" s="39" t="s">
        <v>201</v>
      </c>
      <c r="AV10" s="39"/>
      <c r="AW10" s="39" t="s">
        <v>201</v>
      </c>
      <c r="AX10" s="39"/>
      <c r="AY10" s="39" t="s">
        <v>201</v>
      </c>
      <c r="AZ10" s="39"/>
      <c r="BA10" s="39" t="s">
        <v>201</v>
      </c>
      <c r="BB10" s="39"/>
      <c r="BC10" s="39" t="s">
        <v>201</v>
      </c>
      <c r="BD10" s="39"/>
      <c r="BE10" s="39" t="s">
        <v>201</v>
      </c>
      <c r="BF10" s="39"/>
      <c r="BG10" s="39" t="s">
        <v>201</v>
      </c>
      <c r="BH10" s="39"/>
      <c r="BI10" s="39">
        <v>18.477165759670537</v>
      </c>
      <c r="BJ10" s="332" t="s">
        <v>595</v>
      </c>
      <c r="BK10" s="39" t="s">
        <v>201</v>
      </c>
      <c r="BL10" s="39"/>
      <c r="BM10" s="263">
        <v>99.999999999999986</v>
      </c>
    </row>
    <row r="11" spans="1:65" s="43" customFormat="1" ht="12.6" customHeight="1">
      <c r="A11" s="273" t="s">
        <v>206</v>
      </c>
      <c r="B11" s="273"/>
      <c r="C11" s="5">
        <v>2012</v>
      </c>
      <c r="D11" s="38">
        <v>45.113955350175821</v>
      </c>
      <c r="E11" s="39">
        <v>22.818461430196297</v>
      </c>
      <c r="F11" s="39"/>
      <c r="G11" s="39">
        <v>29.083853499528782</v>
      </c>
      <c r="H11" s="39"/>
      <c r="I11" s="39">
        <v>10.811380950767138</v>
      </c>
      <c r="J11" s="39" t="s">
        <v>205</v>
      </c>
      <c r="K11" s="39">
        <v>34.004523081999508</v>
      </c>
      <c r="L11" s="39"/>
      <c r="M11" s="39" t="s">
        <v>201</v>
      </c>
      <c r="N11" s="39"/>
      <c r="O11" s="39" t="s">
        <v>201</v>
      </c>
      <c r="P11" s="39"/>
      <c r="Q11" s="39" t="s">
        <v>201</v>
      </c>
      <c r="R11" s="39"/>
      <c r="S11" s="39" t="s">
        <v>201</v>
      </c>
      <c r="T11" s="39"/>
      <c r="U11" s="39" t="s">
        <v>201</v>
      </c>
      <c r="V11" s="39"/>
      <c r="W11" s="39" t="s">
        <v>201</v>
      </c>
      <c r="X11" s="39"/>
      <c r="Y11" s="39" t="s">
        <v>201</v>
      </c>
      <c r="Z11" s="39"/>
      <c r="AA11" s="39">
        <v>3.0112333065787651E-2</v>
      </c>
      <c r="AB11" s="39"/>
      <c r="AC11" s="39" t="s">
        <v>201</v>
      </c>
      <c r="AD11" s="39"/>
      <c r="AE11" s="39" t="s">
        <v>201</v>
      </c>
      <c r="AF11" s="39"/>
      <c r="AG11" s="39" t="s">
        <v>201</v>
      </c>
      <c r="AH11" s="39"/>
      <c r="AI11" s="39" t="s">
        <v>201</v>
      </c>
      <c r="AJ11" s="39" t="s">
        <v>205</v>
      </c>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3.2516687044425159</v>
      </c>
      <c r="BJ11" s="332" t="s">
        <v>595</v>
      </c>
      <c r="BK11" s="39" t="s">
        <v>201</v>
      </c>
      <c r="BL11" s="39"/>
      <c r="BM11" s="263">
        <v>100.00000000000003</v>
      </c>
    </row>
    <row r="12" spans="1:65" s="43" customFormat="1" ht="12.6" customHeight="1">
      <c r="A12" s="274"/>
      <c r="B12" s="274"/>
      <c r="C12" s="5"/>
      <c r="D12" s="3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263"/>
    </row>
    <row r="13" spans="1:65" s="43" customFormat="1" ht="12.6" customHeight="1">
      <c r="A13" s="273" t="s">
        <v>207</v>
      </c>
      <c r="B13" s="273"/>
      <c r="C13" s="5">
        <v>2014</v>
      </c>
      <c r="D13" s="38">
        <v>46.160489949748744</v>
      </c>
      <c r="E13" s="39">
        <v>16.988378319345284</v>
      </c>
      <c r="F13" s="39"/>
      <c r="G13" s="39">
        <v>32.09044880331534</v>
      </c>
      <c r="H13" s="39"/>
      <c r="I13" s="39">
        <v>12.839557398712987</v>
      </c>
      <c r="J13" s="39"/>
      <c r="K13" s="39">
        <v>24.466205520170465</v>
      </c>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13.615409958455905</v>
      </c>
      <c r="BJ13" s="39"/>
      <c r="BK13" s="39" t="s">
        <v>201</v>
      </c>
      <c r="BL13" s="39"/>
      <c r="BM13" s="263">
        <v>99.999999999999972</v>
      </c>
    </row>
    <row r="14" spans="1:65" s="43" customFormat="1" ht="12.6" customHeight="1">
      <c r="A14" s="273" t="s">
        <v>146</v>
      </c>
      <c r="B14" s="273"/>
      <c r="C14" s="5">
        <v>2014</v>
      </c>
      <c r="D14" s="38">
        <v>49.877677862999207</v>
      </c>
      <c r="E14" s="39">
        <v>24.202786490626593</v>
      </c>
      <c r="F14" s="39"/>
      <c r="G14" s="39">
        <v>29.060850536144141</v>
      </c>
      <c r="H14" s="39"/>
      <c r="I14" s="39">
        <v>4.7772995842147479</v>
      </c>
      <c r="J14" s="39"/>
      <c r="K14" s="39">
        <v>29.142198555693334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12.816864833321173</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t="s">
        <v>201</v>
      </c>
      <c r="BJ14" s="39"/>
      <c r="BK14" s="39" t="s">
        <v>201</v>
      </c>
      <c r="BL14" s="39"/>
      <c r="BM14" s="263">
        <v>100</v>
      </c>
    </row>
    <row r="15" spans="1:65" s="43" customFormat="1" ht="12.6" customHeight="1">
      <c r="A15" s="273" t="s">
        <v>338</v>
      </c>
      <c r="B15" s="273"/>
      <c r="C15" s="5">
        <v>2014</v>
      </c>
      <c r="D15" s="38">
        <v>32.332458043155611</v>
      </c>
      <c r="E15" s="39">
        <v>19.467936043639973</v>
      </c>
      <c r="F15" s="39"/>
      <c r="G15" s="39">
        <v>8.9297227276049398</v>
      </c>
      <c r="H15" s="39"/>
      <c r="I15" s="39">
        <v>11.485958486798237</v>
      </c>
      <c r="J15" s="39"/>
      <c r="K15" s="39">
        <v>28.82189564567329</v>
      </c>
      <c r="L15" s="39"/>
      <c r="M15" s="39" t="s">
        <v>201</v>
      </c>
      <c r="N15" s="39"/>
      <c r="O15" s="39" t="s">
        <v>201</v>
      </c>
      <c r="P15" s="39"/>
      <c r="Q15" s="39" t="s">
        <v>201</v>
      </c>
      <c r="R15" s="39"/>
      <c r="S15" s="39" t="s">
        <v>201</v>
      </c>
      <c r="T15" s="39"/>
      <c r="U15" s="39" t="s">
        <v>201</v>
      </c>
      <c r="V15" s="39"/>
      <c r="W15" s="39" t="s">
        <v>201</v>
      </c>
      <c r="X15" s="39"/>
      <c r="Y15" s="39">
        <v>3.9438918862756118</v>
      </c>
      <c r="Z15" s="39"/>
      <c r="AA15" s="39">
        <v>15.816433553559442</v>
      </c>
      <c r="AB15" s="39"/>
      <c r="AC15" s="39" t="s">
        <v>201</v>
      </c>
      <c r="AD15" s="39"/>
      <c r="AE15" s="39" t="s">
        <v>201</v>
      </c>
      <c r="AF15" s="39"/>
      <c r="AG15" s="39" t="s">
        <v>201</v>
      </c>
      <c r="AH15" s="39"/>
      <c r="AI15" s="39">
        <v>11.37423032986176</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0.15993132658675716</v>
      </c>
      <c r="BJ15" s="39"/>
      <c r="BK15" s="39" t="s">
        <v>201</v>
      </c>
      <c r="BL15" s="39"/>
      <c r="BM15" s="263">
        <v>100.00000000000001</v>
      </c>
    </row>
    <row r="16" spans="1:65" s="43" customFormat="1" ht="12.6" customHeight="1">
      <c r="A16" s="273" t="s">
        <v>708</v>
      </c>
      <c r="B16" s="273"/>
      <c r="C16" s="5">
        <v>2014</v>
      </c>
      <c r="D16" s="38">
        <v>42.939437475824718</v>
      </c>
      <c r="E16" s="39">
        <v>22.147887460077055</v>
      </c>
      <c r="F16" s="39" t="s">
        <v>201</v>
      </c>
      <c r="G16" s="39">
        <v>26.783136069883696</v>
      </c>
      <c r="H16" s="39" t="s">
        <v>201</v>
      </c>
      <c r="I16" s="39">
        <v>9.2509123851366883</v>
      </c>
      <c r="J16" s="39" t="s">
        <v>201</v>
      </c>
      <c r="K16" s="39">
        <v>23.631802063416853</v>
      </c>
      <c r="L16" s="39" t="s">
        <v>201</v>
      </c>
      <c r="M16" s="39" t="s">
        <v>201</v>
      </c>
      <c r="N16" s="39" t="s">
        <v>201</v>
      </c>
      <c r="O16" s="39" t="s">
        <v>201</v>
      </c>
      <c r="P16" s="39" t="s">
        <v>201</v>
      </c>
      <c r="Q16" s="39" t="s">
        <v>201</v>
      </c>
      <c r="R16" s="39" t="s">
        <v>201</v>
      </c>
      <c r="S16" s="39" t="s">
        <v>201</v>
      </c>
      <c r="T16" s="39" t="s">
        <v>201</v>
      </c>
      <c r="U16" s="39" t="s">
        <v>201</v>
      </c>
      <c r="V16" s="39" t="s">
        <v>201</v>
      </c>
      <c r="W16" s="39" t="s">
        <v>201</v>
      </c>
      <c r="X16" s="39" t="s">
        <v>201</v>
      </c>
      <c r="Y16" s="39">
        <v>4.9743552898595969</v>
      </c>
      <c r="Z16" s="39" t="s">
        <v>201</v>
      </c>
      <c r="AA16" s="39" t="s">
        <v>201</v>
      </c>
      <c r="AB16" s="39" t="s">
        <v>201</v>
      </c>
      <c r="AC16" s="39" t="s">
        <v>201</v>
      </c>
      <c r="AD16" s="39" t="s">
        <v>201</v>
      </c>
      <c r="AE16" s="39" t="s">
        <v>201</v>
      </c>
      <c r="AF16" s="39" t="s">
        <v>201</v>
      </c>
      <c r="AG16" s="39" t="s">
        <v>201</v>
      </c>
      <c r="AH16" s="39" t="s">
        <v>201</v>
      </c>
      <c r="AI16" s="39">
        <v>8.4192717151759915</v>
      </c>
      <c r="AJ16" s="39" t="s">
        <v>205</v>
      </c>
      <c r="AK16" s="39" t="s">
        <v>201</v>
      </c>
      <c r="AL16" s="39" t="s">
        <v>201</v>
      </c>
      <c r="AM16" s="39" t="s">
        <v>201</v>
      </c>
      <c r="AN16" s="39" t="s">
        <v>201</v>
      </c>
      <c r="AO16" s="39" t="s">
        <v>201</v>
      </c>
      <c r="AP16" s="39" t="s">
        <v>201</v>
      </c>
      <c r="AQ16" s="39" t="s">
        <v>201</v>
      </c>
      <c r="AR16" s="39" t="s">
        <v>201</v>
      </c>
      <c r="AS16" s="39" t="s">
        <v>201</v>
      </c>
      <c r="AT16" s="39" t="s">
        <v>201</v>
      </c>
      <c r="AU16" s="39" t="s">
        <v>201</v>
      </c>
      <c r="AV16" s="39" t="s">
        <v>201</v>
      </c>
      <c r="AW16" s="39" t="s">
        <v>201</v>
      </c>
      <c r="AX16" s="39" t="s">
        <v>201</v>
      </c>
      <c r="AY16" s="39" t="s">
        <v>201</v>
      </c>
      <c r="AZ16" s="39" t="s">
        <v>201</v>
      </c>
      <c r="BA16" s="39" t="s">
        <v>201</v>
      </c>
      <c r="BB16" s="39" t="s">
        <v>201</v>
      </c>
      <c r="BC16" s="39" t="s">
        <v>201</v>
      </c>
      <c r="BD16" s="39" t="s">
        <v>201</v>
      </c>
      <c r="BE16" s="39" t="s">
        <v>201</v>
      </c>
      <c r="BF16" s="39" t="s">
        <v>201</v>
      </c>
      <c r="BG16" s="39" t="s">
        <v>201</v>
      </c>
      <c r="BH16" s="39" t="s">
        <v>201</v>
      </c>
      <c r="BI16" s="39">
        <v>4.7926350164501175</v>
      </c>
      <c r="BJ16" s="39" t="s">
        <v>205</v>
      </c>
      <c r="BK16" s="39">
        <v>100</v>
      </c>
      <c r="BL16" s="39"/>
      <c r="BM16" s="263">
        <v>100</v>
      </c>
    </row>
    <row r="17" spans="1:69" s="43" customFormat="1" ht="12.6" customHeight="1">
      <c r="A17" s="273" t="s">
        <v>210</v>
      </c>
      <c r="B17" s="273"/>
      <c r="C17" s="5">
        <v>2011</v>
      </c>
      <c r="D17" s="38">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B17" s="335"/>
      <c r="AC17" s="332" t="s">
        <v>201</v>
      </c>
      <c r="AD17" s="332"/>
      <c r="AE17" s="332" t="s">
        <v>201</v>
      </c>
      <c r="AF17" s="335"/>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Y17" s="335"/>
      <c r="AZ17" s="332"/>
      <c r="BA17" s="332"/>
      <c r="BB17" s="332"/>
      <c r="BC17" s="332"/>
      <c r="BD17" s="332"/>
      <c r="BE17" s="332"/>
      <c r="BF17" s="332"/>
      <c r="BG17" s="332"/>
      <c r="BH17" s="332"/>
      <c r="BI17" s="332">
        <v>2.8369148757068552</v>
      </c>
      <c r="BJ17" s="39" t="s">
        <v>205</v>
      </c>
      <c r="BK17" s="39">
        <v>100.00000000000001</v>
      </c>
      <c r="BL17" s="39"/>
      <c r="BM17" s="263">
        <v>100.00000000000001</v>
      </c>
    </row>
    <row r="18" spans="1:69" s="43" customFormat="1" ht="12.6" customHeight="1">
      <c r="A18" s="274"/>
      <c r="B18" s="274"/>
      <c r="C18" s="5"/>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263"/>
    </row>
    <row r="19" spans="1:69" s="43" customFormat="1" ht="12.6" customHeight="1">
      <c r="A19" s="273" t="s">
        <v>211</v>
      </c>
      <c r="B19" s="273"/>
      <c r="C19" s="5">
        <v>2013</v>
      </c>
      <c r="D19" s="38">
        <v>43.27753918647673</v>
      </c>
      <c r="E19" s="39">
        <v>24.760637325920431</v>
      </c>
      <c r="F19" s="39"/>
      <c r="G19" s="39">
        <v>18.358417746077695</v>
      </c>
      <c r="H19" s="39"/>
      <c r="I19" s="39">
        <v>19.07191397776295</v>
      </c>
      <c r="J19" s="39"/>
      <c r="K19" s="39">
        <v>20.167740861292653</v>
      </c>
      <c r="L19" s="39"/>
      <c r="M19" s="39" t="s">
        <v>201</v>
      </c>
      <c r="N19" s="39"/>
      <c r="O19" s="39" t="s">
        <v>201</v>
      </c>
      <c r="P19" s="39"/>
      <c r="Q19" s="39" t="s">
        <v>201</v>
      </c>
      <c r="R19" s="39"/>
      <c r="S19" s="39">
        <v>1.3771756050805839</v>
      </c>
      <c r="T19" s="39"/>
      <c r="U19" s="39" t="s">
        <v>201</v>
      </c>
      <c r="V19" s="39"/>
      <c r="W19" s="39" t="s">
        <v>201</v>
      </c>
      <c r="X19" s="39"/>
      <c r="Y19" s="39">
        <v>5.288325480558532</v>
      </c>
      <c r="Z19" s="39"/>
      <c r="AA19" s="39">
        <v>2.9045291511282256</v>
      </c>
      <c r="AB19" s="39"/>
      <c r="AC19" s="39" t="s">
        <v>201</v>
      </c>
      <c r="AD19" s="39"/>
      <c r="AE19" s="39" t="s">
        <v>201</v>
      </c>
      <c r="AF19" s="39"/>
      <c r="AG19" s="39" t="s">
        <v>201</v>
      </c>
      <c r="AH19" s="39"/>
      <c r="AI19" s="39">
        <v>7.7104191892367435</v>
      </c>
      <c r="AJ19" s="39"/>
      <c r="AK19" s="39" t="s">
        <v>201</v>
      </c>
      <c r="AL19" s="39"/>
      <c r="AM19" s="39" t="s">
        <v>201</v>
      </c>
      <c r="AN19" s="39"/>
      <c r="AO19" s="39" t="s">
        <v>201</v>
      </c>
      <c r="AP19" s="39"/>
      <c r="AQ19" s="39" t="s">
        <v>201</v>
      </c>
      <c r="AR19" s="39"/>
      <c r="AS19" s="39">
        <v>0.36084066294220285</v>
      </c>
      <c r="AT19" s="39"/>
      <c r="AU19" s="39" t="s">
        <v>201</v>
      </c>
      <c r="AV19" s="39"/>
      <c r="AW19" s="39" t="s">
        <v>201</v>
      </c>
      <c r="AX19" s="39"/>
      <c r="AY19" s="39" t="s">
        <v>201</v>
      </c>
      <c r="AZ19" s="39"/>
      <c r="BA19" s="39" t="s">
        <v>201</v>
      </c>
      <c r="BB19" s="39"/>
      <c r="BC19" s="39" t="s">
        <v>201</v>
      </c>
      <c r="BD19" s="39"/>
      <c r="BE19" s="39" t="s">
        <v>201</v>
      </c>
      <c r="BF19" s="39"/>
      <c r="BG19" s="39" t="s">
        <v>201</v>
      </c>
      <c r="BH19" s="39"/>
      <c r="BI19" s="39" t="s">
        <v>201</v>
      </c>
      <c r="BJ19" s="39"/>
      <c r="BK19" s="39" t="s">
        <v>201</v>
      </c>
      <c r="BL19" s="39"/>
      <c r="BM19" s="263">
        <v>100.00000000000003</v>
      </c>
    </row>
    <row r="20" spans="1:69" s="43" customFormat="1" ht="12.6" customHeight="1">
      <c r="A20" s="273" t="s">
        <v>212</v>
      </c>
      <c r="B20" s="273"/>
      <c r="C20" s="5">
        <v>2012</v>
      </c>
      <c r="D20" s="38">
        <v>41.632265098638541</v>
      </c>
      <c r="E20" s="39">
        <v>11.125431881441452</v>
      </c>
      <c r="F20" s="39"/>
      <c r="G20" s="39">
        <v>7.3066811203558846</v>
      </c>
      <c r="H20" s="39"/>
      <c r="I20" s="39">
        <v>30.726149405576024</v>
      </c>
      <c r="J20" s="39"/>
      <c r="K20" s="39">
        <v>15.025945436997182</v>
      </c>
      <c r="L20" s="39"/>
      <c r="M20" s="39" t="s">
        <v>201</v>
      </c>
      <c r="N20" s="39"/>
      <c r="O20" s="39">
        <v>9.5695397720177677</v>
      </c>
      <c r="P20" s="39"/>
      <c r="Q20" s="39" t="s">
        <v>201</v>
      </c>
      <c r="R20" s="39"/>
      <c r="S20" s="39">
        <v>4.2047790320191663</v>
      </c>
      <c r="T20" s="39"/>
      <c r="U20" s="39" t="s">
        <v>201</v>
      </c>
      <c r="V20" s="39"/>
      <c r="W20" s="39" t="s">
        <v>201</v>
      </c>
      <c r="X20" s="39"/>
      <c r="Y20" s="39">
        <v>4.9993411721665622</v>
      </c>
      <c r="Z20" s="39"/>
      <c r="AA20" s="39">
        <v>1.136771948780221</v>
      </c>
      <c r="AB20" s="39"/>
      <c r="AC20" s="39" t="s">
        <v>201</v>
      </c>
      <c r="AD20" s="39"/>
      <c r="AE20" s="39" t="s">
        <v>201</v>
      </c>
      <c r="AF20" s="39"/>
      <c r="AG20" s="39" t="s">
        <v>201</v>
      </c>
      <c r="AH20" s="39"/>
      <c r="AI20" s="39">
        <v>11.788773508054692</v>
      </c>
      <c r="AJ20" s="39"/>
      <c r="AK20" s="39" t="s">
        <v>201</v>
      </c>
      <c r="AL20" s="39"/>
      <c r="AM20" s="39" t="s">
        <v>201</v>
      </c>
      <c r="AN20" s="39"/>
      <c r="AO20" s="39" t="s">
        <v>201</v>
      </c>
      <c r="AP20" s="39"/>
      <c r="AQ20" s="39" t="s">
        <v>201</v>
      </c>
      <c r="AR20" s="39"/>
      <c r="AS20" s="39">
        <v>0.39153046083387738</v>
      </c>
      <c r="AT20" s="39"/>
      <c r="AU20" s="39" t="s">
        <v>201</v>
      </c>
      <c r="AV20" s="39"/>
      <c r="AW20" s="39" t="s">
        <v>201</v>
      </c>
      <c r="AX20" s="39"/>
      <c r="AY20" s="39" t="s">
        <v>201</v>
      </c>
      <c r="AZ20" s="39"/>
      <c r="BA20" s="39" t="s">
        <v>201</v>
      </c>
      <c r="BB20" s="39"/>
      <c r="BC20" s="39" t="s">
        <v>201</v>
      </c>
      <c r="BD20" s="39"/>
      <c r="BE20" s="39" t="s">
        <v>201</v>
      </c>
      <c r="BF20" s="39"/>
      <c r="BG20" s="39" t="s">
        <v>201</v>
      </c>
      <c r="BH20" s="39"/>
      <c r="BI20" s="39">
        <v>3.7250562617571719</v>
      </c>
      <c r="BJ20" s="39"/>
      <c r="BK20" s="39" t="s">
        <v>201</v>
      </c>
      <c r="BL20" s="39"/>
      <c r="BM20" s="263">
        <v>99.999999999999986</v>
      </c>
    </row>
    <row r="21" spans="1:69" s="43" customFormat="1" ht="12.6" customHeight="1">
      <c r="A21" s="273" t="s">
        <v>213</v>
      </c>
      <c r="B21" s="273"/>
      <c r="C21" s="5">
        <v>2011</v>
      </c>
      <c r="D21" s="38">
        <v>35.106422893652145</v>
      </c>
      <c r="E21" s="39">
        <v>15.150295824300064</v>
      </c>
      <c r="F21" s="39"/>
      <c r="G21" s="39">
        <v>9.2528028896889083</v>
      </c>
      <c r="H21" s="39"/>
      <c r="I21" s="39">
        <v>21.986788751247175</v>
      </c>
      <c r="J21" s="39"/>
      <c r="K21" s="39">
        <v>23.984894637374179</v>
      </c>
      <c r="L21" s="39"/>
      <c r="M21" s="39"/>
      <c r="N21" s="39"/>
      <c r="O21" s="39" t="s">
        <v>201</v>
      </c>
      <c r="P21" s="39"/>
      <c r="Q21" s="39"/>
      <c r="R21" s="39"/>
      <c r="S21" s="39">
        <v>4.736799973598151</v>
      </c>
      <c r="T21" s="39"/>
      <c r="U21" s="39" t="s">
        <v>201</v>
      </c>
      <c r="V21" s="39"/>
      <c r="W21" s="39" t="s">
        <v>201</v>
      </c>
      <c r="X21" s="39"/>
      <c r="Y21" s="39">
        <v>4.5036459736941863</v>
      </c>
      <c r="Z21" s="39"/>
      <c r="AA21" s="39">
        <v>5.5163991002724515</v>
      </c>
      <c r="AB21" s="39"/>
      <c r="AC21" s="39" t="s">
        <v>201</v>
      </c>
      <c r="AD21" s="39"/>
      <c r="AE21" s="39" t="s">
        <v>201</v>
      </c>
      <c r="AF21" s="39"/>
      <c r="AG21" s="39"/>
      <c r="AH21" s="39"/>
      <c r="AI21" s="39">
        <v>13.689082224406047</v>
      </c>
      <c r="AJ21" s="39"/>
      <c r="AK21" s="39" t="s">
        <v>201</v>
      </c>
      <c r="AL21" s="39"/>
      <c r="AM21" s="39"/>
      <c r="AN21" s="39"/>
      <c r="AO21" s="39">
        <v>1.179290625418884</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39" t="s">
        <v>201</v>
      </c>
      <c r="BL21" s="39"/>
      <c r="BM21" s="263">
        <v>100.00000000000006</v>
      </c>
    </row>
    <row r="22" spans="1:69" s="43" customFormat="1" ht="12.6" customHeight="1">
      <c r="A22" s="273" t="s">
        <v>214</v>
      </c>
      <c r="B22" s="273"/>
      <c r="C22" s="5">
        <v>2012</v>
      </c>
      <c r="D22" s="38">
        <v>54.025768167777599</v>
      </c>
      <c r="E22" s="39">
        <v>18.2684870286928</v>
      </c>
      <c r="F22" s="39"/>
      <c r="G22" s="39">
        <v>4.8857850641789042</v>
      </c>
      <c r="H22" s="39"/>
      <c r="I22" s="39">
        <v>22.600031921816104</v>
      </c>
      <c r="J22" s="39"/>
      <c r="K22" s="39">
        <v>33.609729353998766</v>
      </c>
      <c r="L22" s="39"/>
      <c r="M22" s="39" t="s">
        <v>201</v>
      </c>
      <c r="N22" s="39"/>
      <c r="O22" s="39" t="s">
        <v>201</v>
      </c>
      <c r="P22" s="39"/>
      <c r="Q22" s="39" t="s">
        <v>201</v>
      </c>
      <c r="R22" s="39"/>
      <c r="S22" s="39">
        <v>2.1830555600153754</v>
      </c>
      <c r="T22" s="39"/>
      <c r="U22" s="39" t="s">
        <v>201</v>
      </c>
      <c r="V22" s="39"/>
      <c r="W22" s="39" t="s">
        <v>201</v>
      </c>
      <c r="X22" s="39"/>
      <c r="Y22" s="39" t="s">
        <v>201</v>
      </c>
      <c r="Z22" s="39"/>
      <c r="AA22" s="39" t="s">
        <v>201</v>
      </c>
      <c r="AB22" s="39"/>
      <c r="AC22" s="39" t="s">
        <v>201</v>
      </c>
      <c r="AD22" s="39"/>
      <c r="AE22" s="39" t="s">
        <v>201</v>
      </c>
      <c r="AF22" s="39"/>
      <c r="AG22" s="39" t="s">
        <v>201</v>
      </c>
      <c r="AH22" s="39"/>
      <c r="AI22" s="39">
        <v>7.4489038445010882</v>
      </c>
      <c r="AJ22" s="39"/>
      <c r="AK22" s="39">
        <v>7.4791256822343746</v>
      </c>
      <c r="AL22" s="39"/>
      <c r="AM22" s="39" t="s">
        <v>201</v>
      </c>
      <c r="AN22" s="39"/>
      <c r="AO22" s="39" t="s">
        <v>201</v>
      </c>
      <c r="AP22" s="39"/>
      <c r="AQ22" s="39" t="s">
        <v>201</v>
      </c>
      <c r="AR22" s="39"/>
      <c r="AS22" s="39">
        <v>3.5248815445625721</v>
      </c>
      <c r="AT22" s="39"/>
      <c r="AU22" s="39" t="s">
        <v>201</v>
      </c>
      <c r="AV22" s="39"/>
      <c r="AW22" s="39" t="s">
        <v>201</v>
      </c>
      <c r="AX22" s="39"/>
      <c r="AY22" s="39" t="s">
        <v>201</v>
      </c>
      <c r="AZ22" s="39"/>
      <c r="BA22" s="39" t="s">
        <v>201</v>
      </c>
      <c r="BB22" s="39"/>
      <c r="BC22" s="39" t="s">
        <v>201</v>
      </c>
      <c r="BD22" s="39"/>
      <c r="BE22" s="39" t="s">
        <v>201</v>
      </c>
      <c r="BF22" s="39"/>
      <c r="BG22" s="39" t="s">
        <v>201</v>
      </c>
      <c r="BH22" s="39"/>
      <c r="BI22" s="39" t="s">
        <v>201</v>
      </c>
      <c r="BJ22" s="39"/>
      <c r="BK22" s="39" t="s">
        <v>201</v>
      </c>
      <c r="BL22" s="39"/>
      <c r="BM22" s="263">
        <v>99.999999999999972</v>
      </c>
    </row>
    <row r="23" spans="1:69" s="43" customFormat="1" ht="12.6" customHeight="1">
      <c r="A23" s="273" t="s">
        <v>162</v>
      </c>
      <c r="B23" s="273"/>
      <c r="C23" s="5">
        <v>2011</v>
      </c>
      <c r="D23" s="38">
        <v>36.182126078881247</v>
      </c>
      <c r="E23" s="39">
        <v>33.808465001231014</v>
      </c>
      <c r="F23" s="39"/>
      <c r="G23" s="39">
        <v>4.2054852656174102</v>
      </c>
      <c r="H23" s="39"/>
      <c r="I23" s="39">
        <v>10.981548132827381</v>
      </c>
      <c r="J23" s="39"/>
      <c r="K23" s="39">
        <v>17.219986377366109</v>
      </c>
      <c r="L23" s="39"/>
      <c r="M23" s="39" t="s">
        <v>201</v>
      </c>
      <c r="N23" s="39"/>
      <c r="O23" s="39" t="s">
        <v>201</v>
      </c>
      <c r="P23" s="39"/>
      <c r="Q23" s="39" t="s">
        <v>201</v>
      </c>
      <c r="R23" s="39"/>
      <c r="S23" s="39">
        <v>2.1606531966727043</v>
      </c>
      <c r="T23" s="39"/>
      <c r="U23" s="39" t="s">
        <v>201</v>
      </c>
      <c r="V23" s="39"/>
      <c r="W23" s="39" t="s">
        <v>201</v>
      </c>
      <c r="X23" s="39"/>
      <c r="Y23" s="39" t="s">
        <v>201</v>
      </c>
      <c r="Z23" s="39"/>
      <c r="AA23" s="39" t="s">
        <v>201</v>
      </c>
      <c r="AB23" s="39"/>
      <c r="AC23" s="39" t="s">
        <v>201</v>
      </c>
      <c r="AD23" s="39"/>
      <c r="AE23" s="39" t="s">
        <v>201</v>
      </c>
      <c r="AF23" s="39"/>
      <c r="AG23" s="39" t="s">
        <v>201</v>
      </c>
      <c r="AH23" s="39"/>
      <c r="AI23" s="39">
        <v>0.36212064748704542</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31.261741378798302</v>
      </c>
      <c r="BJ23" s="39"/>
      <c r="BK23" s="39" t="s">
        <v>201</v>
      </c>
      <c r="BL23" s="39"/>
      <c r="BM23" s="263">
        <v>99.999999999999972</v>
      </c>
    </row>
    <row r="24" spans="1:69" s="43" customFormat="1" ht="12.6" customHeight="1">
      <c r="A24" s="274"/>
      <c r="B24" s="274"/>
      <c r="C24" s="5"/>
      <c r="D24" s="3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263"/>
    </row>
    <row r="25" spans="1:69" s="43" customFormat="1" ht="12.6" customHeight="1">
      <c r="A25" s="273" t="s">
        <v>148</v>
      </c>
      <c r="B25" s="273"/>
      <c r="C25" s="5">
        <v>2011</v>
      </c>
      <c r="D25" s="38" t="s">
        <v>201</v>
      </c>
      <c r="E25" s="39" t="s">
        <v>201</v>
      </c>
      <c r="F25" s="39"/>
      <c r="G25" s="39" t="s">
        <v>201</v>
      </c>
      <c r="H25" s="39"/>
      <c r="I25" s="39" t="s">
        <v>201</v>
      </c>
      <c r="J25" s="39"/>
      <c r="K25" s="39" t="s">
        <v>201</v>
      </c>
      <c r="L25" s="39"/>
      <c r="M25" s="39" t="s">
        <v>201</v>
      </c>
      <c r="N25" s="39"/>
      <c r="O25" s="39" t="s">
        <v>201</v>
      </c>
      <c r="P25" s="39"/>
      <c r="Q25" s="39" t="s">
        <v>201</v>
      </c>
      <c r="R25" s="39"/>
      <c r="S25" s="39" t="s">
        <v>201</v>
      </c>
      <c r="T25" s="39"/>
      <c r="U25" s="39" t="s">
        <v>201</v>
      </c>
      <c r="V25" s="39"/>
      <c r="W25" s="39" t="s">
        <v>201</v>
      </c>
      <c r="X25" s="39"/>
      <c r="Y25" s="39" t="s">
        <v>201</v>
      </c>
      <c r="Z25" s="39"/>
      <c r="AA25" s="39" t="s">
        <v>201</v>
      </c>
      <c r="AB25" s="39"/>
      <c r="AC25" s="39" t="s">
        <v>201</v>
      </c>
      <c r="AD25" s="39"/>
      <c r="AE25" s="39" t="s">
        <v>201</v>
      </c>
      <c r="AF25" s="39"/>
      <c r="AG25" s="39" t="s">
        <v>201</v>
      </c>
      <c r="AH25" s="39"/>
      <c r="AI25" s="39" t="s">
        <v>201</v>
      </c>
      <c r="AJ25" s="39"/>
      <c r="AK25" s="39" t="s">
        <v>201</v>
      </c>
      <c r="AL25" s="39"/>
      <c r="AM25" s="39" t="s">
        <v>201</v>
      </c>
      <c r="AN25" s="39"/>
      <c r="AO25" s="39" t="s">
        <v>201</v>
      </c>
      <c r="AP25" s="39"/>
      <c r="AQ25" s="39" t="s">
        <v>201</v>
      </c>
      <c r="AR25" s="39"/>
      <c r="AS25" s="39" t="s">
        <v>201</v>
      </c>
      <c r="AT25" s="39"/>
      <c r="AU25" s="39" t="s">
        <v>201</v>
      </c>
      <c r="AV25" s="39"/>
      <c r="AW25" s="39" t="s">
        <v>201</v>
      </c>
      <c r="AX25" s="39"/>
      <c r="AY25" s="39" t="s">
        <v>201</v>
      </c>
      <c r="AZ25" s="39"/>
      <c r="BA25" s="39" t="s">
        <v>201</v>
      </c>
      <c r="BB25" s="39"/>
      <c r="BC25" s="39" t="s">
        <v>201</v>
      </c>
      <c r="BD25" s="39"/>
      <c r="BE25" s="39" t="s">
        <v>201</v>
      </c>
      <c r="BF25" s="39"/>
      <c r="BG25" s="39" t="s">
        <v>201</v>
      </c>
      <c r="BH25" s="39"/>
      <c r="BI25" s="39" t="s">
        <v>201</v>
      </c>
      <c r="BJ25" s="39"/>
      <c r="BK25" s="39" t="s">
        <v>201</v>
      </c>
      <c r="BL25" s="39"/>
      <c r="BM25" s="263" t="s">
        <v>216</v>
      </c>
    </row>
    <row r="26" spans="1:69" s="43" customFormat="1" ht="12.6" customHeight="1">
      <c r="A26" s="273" t="s">
        <v>218</v>
      </c>
      <c r="B26" s="273"/>
      <c r="C26" s="5">
        <v>2012</v>
      </c>
      <c r="D26" s="38">
        <v>37.610935361117114</v>
      </c>
      <c r="E26" s="39">
        <v>18.402961192912027</v>
      </c>
      <c r="F26" s="39"/>
      <c r="G26" s="39">
        <v>20.063230308613125</v>
      </c>
      <c r="H26" s="39" t="s">
        <v>205</v>
      </c>
      <c r="I26" s="39">
        <v>15.063112983607279</v>
      </c>
      <c r="J26" s="39" t="s">
        <v>205</v>
      </c>
      <c r="K26" s="39">
        <v>25.395357709607836</v>
      </c>
      <c r="L26" s="39"/>
      <c r="M26" s="39" t="s">
        <v>201</v>
      </c>
      <c r="N26" s="39"/>
      <c r="O26" s="39" t="s">
        <v>201</v>
      </c>
      <c r="P26" s="39"/>
      <c r="Q26" s="39" t="s">
        <v>201</v>
      </c>
      <c r="R26" s="39"/>
      <c r="S26" s="39">
        <v>1.7015391874176693</v>
      </c>
      <c r="T26" s="39" t="s">
        <v>205</v>
      </c>
      <c r="U26" s="39" t="s">
        <v>201</v>
      </c>
      <c r="V26" s="39"/>
      <c r="W26" s="39" t="s">
        <v>201</v>
      </c>
      <c r="X26" s="39"/>
      <c r="Y26" s="39">
        <v>4.4469164165056601</v>
      </c>
      <c r="Z26" s="39" t="s">
        <v>205</v>
      </c>
      <c r="AA26" s="39">
        <v>2.394366480862073</v>
      </c>
      <c r="AB26" s="39" t="s">
        <v>205</v>
      </c>
      <c r="AC26" s="39" t="s">
        <v>201</v>
      </c>
      <c r="AD26" s="39"/>
      <c r="AE26" s="39" t="s">
        <v>201</v>
      </c>
      <c r="AF26" s="39"/>
      <c r="AG26" s="39" t="s">
        <v>201</v>
      </c>
      <c r="AH26" s="39"/>
      <c r="AI26" s="39">
        <v>5.8196277637891694</v>
      </c>
      <c r="AJ26" s="39" t="s">
        <v>205</v>
      </c>
      <c r="AK26" s="39" t="s">
        <v>201</v>
      </c>
      <c r="AL26" s="39"/>
      <c r="AM26" s="39" t="s">
        <v>201</v>
      </c>
      <c r="AN26" s="39"/>
      <c r="AO26" s="39">
        <v>6.59258538987018E-2</v>
      </c>
      <c r="AP26" s="39"/>
      <c r="AQ26" s="39" t="s">
        <v>201</v>
      </c>
      <c r="AR26" s="39"/>
      <c r="AS26" s="39">
        <v>0.64444986414944283</v>
      </c>
      <c r="AT26" s="39"/>
      <c r="AU26" s="39" t="s">
        <v>201</v>
      </c>
      <c r="AV26" s="39"/>
      <c r="AW26" s="39" t="s">
        <v>201</v>
      </c>
      <c r="AX26" s="39"/>
      <c r="AY26" s="39" t="s">
        <v>201</v>
      </c>
      <c r="AZ26" s="39"/>
      <c r="BA26" s="39" t="s">
        <v>201</v>
      </c>
      <c r="BB26" s="39"/>
      <c r="BC26" s="39" t="s">
        <v>201</v>
      </c>
      <c r="BD26" s="39"/>
      <c r="BE26" s="39" t="s">
        <v>201</v>
      </c>
      <c r="BF26" s="39"/>
      <c r="BG26" s="39" t="s">
        <v>201</v>
      </c>
      <c r="BH26" s="39"/>
      <c r="BI26" s="39">
        <v>6.0025122386370064</v>
      </c>
      <c r="BJ26" s="332" t="s">
        <v>595</v>
      </c>
      <c r="BK26" s="39" t="s">
        <v>201</v>
      </c>
      <c r="BL26" s="39"/>
      <c r="BM26" s="263">
        <v>99.999999999999986</v>
      </c>
    </row>
    <row r="27" spans="1:69" s="43" customFormat="1" ht="12.6" customHeight="1">
      <c r="A27" s="273" t="s">
        <v>149</v>
      </c>
      <c r="B27" s="273"/>
      <c r="C27" s="5">
        <v>2014</v>
      </c>
      <c r="D27" s="38" t="s">
        <v>201</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39" t="s">
        <v>201</v>
      </c>
      <c r="BL27" s="39"/>
      <c r="BM27" s="263" t="s">
        <v>216</v>
      </c>
    </row>
    <row r="28" spans="1:69" s="285" customFormat="1" ht="12.6" customHeight="1">
      <c r="A28" s="273" t="s">
        <v>220</v>
      </c>
      <c r="B28" s="273"/>
      <c r="C28" s="5">
        <v>2012</v>
      </c>
      <c r="D28" s="38">
        <v>31.940784237429032</v>
      </c>
      <c r="E28" s="39">
        <v>15.364133199343236</v>
      </c>
      <c r="F28" s="39"/>
      <c r="G28" s="39">
        <v>13.261125191831399</v>
      </c>
      <c r="H28" s="39"/>
      <c r="I28" s="39">
        <v>15.199308801611371</v>
      </c>
      <c r="J28" s="39"/>
      <c r="K28" s="39">
        <v>32.002014792196739</v>
      </c>
      <c r="L28" s="39"/>
      <c r="M28" s="39" t="s">
        <v>201</v>
      </c>
      <c r="N28" s="39"/>
      <c r="O28" s="39" t="s">
        <v>201</v>
      </c>
      <c r="P28" s="39"/>
      <c r="Q28" s="39" t="s">
        <v>201</v>
      </c>
      <c r="R28" s="39"/>
      <c r="S28" s="39">
        <v>3.9045498319183447</v>
      </c>
      <c r="T28" s="39"/>
      <c r="U28" s="39" t="s">
        <v>201</v>
      </c>
      <c r="V28" s="39"/>
      <c r="W28" s="39" t="s">
        <v>201</v>
      </c>
      <c r="X28" s="39"/>
      <c r="Y28" s="39">
        <v>5.5000569259458487</v>
      </c>
      <c r="Z28" s="39"/>
      <c r="AA28" s="39">
        <v>4.3564119020878334</v>
      </c>
      <c r="AB28" s="39"/>
      <c r="AC28" s="39" t="s">
        <v>201</v>
      </c>
      <c r="AD28" s="39"/>
      <c r="AE28" s="39" t="s">
        <v>201</v>
      </c>
      <c r="AF28" s="39"/>
      <c r="AG28" s="39" t="s">
        <v>201</v>
      </c>
      <c r="AH28" s="39"/>
      <c r="AI28" s="39">
        <v>7.370735883032399</v>
      </c>
      <c r="AJ28" s="39"/>
      <c r="AK28" s="39" t="s">
        <v>201</v>
      </c>
      <c r="AL28" s="39"/>
      <c r="AM28" s="39" t="s">
        <v>201</v>
      </c>
      <c r="AN28" s="39"/>
      <c r="AO28" s="39">
        <v>0.68977189082875723</v>
      </c>
      <c r="AP28" s="39"/>
      <c r="AQ28" s="39" t="s">
        <v>201</v>
      </c>
      <c r="AR28" s="39"/>
      <c r="AS28" s="39">
        <v>1.6801706145015076</v>
      </c>
      <c r="AT28" s="39"/>
      <c r="AU28" s="39" t="s">
        <v>201</v>
      </c>
      <c r="AV28" s="39"/>
      <c r="AW28" s="39" t="s">
        <v>201</v>
      </c>
      <c r="AX28" s="39"/>
      <c r="AY28" s="39" t="s">
        <v>201</v>
      </c>
      <c r="AZ28" s="39"/>
      <c r="BA28" s="39" t="s">
        <v>201</v>
      </c>
      <c r="BB28" s="39"/>
      <c r="BC28" s="39" t="s">
        <v>201</v>
      </c>
      <c r="BD28" s="39"/>
      <c r="BE28" s="39" t="s">
        <v>201</v>
      </c>
      <c r="BF28" s="39"/>
      <c r="BG28" s="39" t="s">
        <v>201</v>
      </c>
      <c r="BH28" s="39"/>
      <c r="BI28" s="39">
        <v>0.67172096670256409</v>
      </c>
      <c r="BJ28" s="39"/>
      <c r="BK28" s="39" t="s">
        <v>201</v>
      </c>
      <c r="BL28" s="39"/>
      <c r="BM28" s="263">
        <v>99.999999999999986</v>
      </c>
      <c r="BN28" s="43"/>
      <c r="BO28" s="43"/>
      <c r="BP28" s="43"/>
      <c r="BQ28" s="43"/>
    </row>
    <row r="29" spans="1:69" s="43" customFormat="1" ht="12.6" customHeight="1">
      <c r="A29" s="273" t="s">
        <v>221</v>
      </c>
      <c r="B29" s="273"/>
      <c r="C29" s="5">
        <v>2012</v>
      </c>
      <c r="D29" s="38">
        <v>30.794384868379598</v>
      </c>
      <c r="E29" s="39">
        <v>14.201369514426046</v>
      </c>
      <c r="F29" s="39"/>
      <c r="G29" s="39">
        <v>14.199697522699022</v>
      </c>
      <c r="H29" s="39"/>
      <c r="I29" s="39">
        <v>13.37727350370132</v>
      </c>
      <c r="J29" s="39"/>
      <c r="K29" s="39">
        <v>30.46767140621029</v>
      </c>
      <c r="L29" s="39"/>
      <c r="M29" s="39" t="s">
        <v>201</v>
      </c>
      <c r="N29" s="39"/>
      <c r="O29" s="39" t="s">
        <v>201</v>
      </c>
      <c r="P29" s="39"/>
      <c r="Q29" s="39" t="s">
        <v>201</v>
      </c>
      <c r="R29" s="39"/>
      <c r="S29" s="39">
        <v>4.7424951433434765</v>
      </c>
      <c r="T29" s="39"/>
      <c r="U29" s="39" t="s">
        <v>201</v>
      </c>
      <c r="V29" s="39"/>
      <c r="W29" s="39" t="s">
        <v>201</v>
      </c>
      <c r="X29" s="39"/>
      <c r="Y29" s="39">
        <v>5.8933299698047321</v>
      </c>
      <c r="Z29" s="39"/>
      <c r="AA29" s="39">
        <v>4.7948600615667702</v>
      </c>
      <c r="AB29" s="39"/>
      <c r="AC29" s="39" t="s">
        <v>201</v>
      </c>
      <c r="AD29" s="39"/>
      <c r="AE29" s="39" t="s">
        <v>201</v>
      </c>
      <c r="AF29" s="39"/>
      <c r="AG29" s="39" t="s">
        <v>201</v>
      </c>
      <c r="AH29" s="39"/>
      <c r="AI29" s="39">
        <v>7.7179069233837829</v>
      </c>
      <c r="AJ29" s="39"/>
      <c r="AK29" s="39" t="s">
        <v>201</v>
      </c>
      <c r="AL29" s="39"/>
      <c r="AM29" s="39" t="s">
        <v>201</v>
      </c>
      <c r="AN29" s="39"/>
      <c r="AO29" s="39" t="s">
        <v>201</v>
      </c>
      <c r="AP29" s="39"/>
      <c r="AQ29" s="39" t="s">
        <v>201</v>
      </c>
      <c r="AR29" s="39"/>
      <c r="AS29" s="39">
        <v>4.6053959548645551</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39" t="s">
        <v>201</v>
      </c>
      <c r="BL29" s="39"/>
      <c r="BM29" s="263">
        <v>100</v>
      </c>
    </row>
    <row r="30" spans="1:69" s="43" customFormat="1" ht="12.6" customHeight="1">
      <c r="A30" s="274"/>
      <c r="B30" s="274"/>
      <c r="C30" s="5"/>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263"/>
    </row>
    <row r="31" spans="1:69" s="43" customFormat="1" ht="11.25" customHeight="1">
      <c r="A31" s="274" t="s">
        <v>222</v>
      </c>
      <c r="B31" s="274"/>
      <c r="C31" s="5">
        <v>2011</v>
      </c>
      <c r="D31" s="38">
        <v>58.493641386331895</v>
      </c>
      <c r="E31" s="39">
        <v>25.153655827341414</v>
      </c>
      <c r="F31" s="39"/>
      <c r="G31" s="39">
        <v>20.529806890633616</v>
      </c>
      <c r="H31" s="39"/>
      <c r="I31" s="39">
        <v>15.066400962511745</v>
      </c>
      <c r="J31" s="39"/>
      <c r="K31" s="39" t="s">
        <v>201</v>
      </c>
      <c r="L31" s="39" t="s">
        <v>205</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t="s">
        <v>201</v>
      </c>
      <c r="AD31" s="39" t="s">
        <v>205</v>
      </c>
      <c r="AE31" s="39" t="s">
        <v>201</v>
      </c>
      <c r="AF31" s="39"/>
      <c r="AG31" s="39" t="s">
        <v>201</v>
      </c>
      <c r="AH31" s="39"/>
      <c r="AI31" s="39">
        <v>7.6140064343847875</v>
      </c>
      <c r="AJ31" s="39"/>
      <c r="AK31" s="39" t="s">
        <v>201</v>
      </c>
      <c r="AL31" s="39"/>
      <c r="AM31" s="39" t="s">
        <v>201</v>
      </c>
      <c r="AN31" s="39"/>
      <c r="AO31" s="39" t="s">
        <v>201</v>
      </c>
      <c r="AP31" s="39"/>
      <c r="AQ31" s="39" t="s">
        <v>201</v>
      </c>
      <c r="AR31" s="39"/>
      <c r="AS31" s="39" t="s">
        <v>201</v>
      </c>
      <c r="AT31" s="39" t="s">
        <v>205</v>
      </c>
      <c r="AU31" s="39" t="s">
        <v>201</v>
      </c>
      <c r="AV31" s="39"/>
      <c r="AW31" s="39">
        <v>22.840743010090495</v>
      </c>
      <c r="AX31" s="39"/>
      <c r="AY31" s="39" t="s">
        <v>201</v>
      </c>
      <c r="AZ31" s="39"/>
      <c r="BA31" s="39" t="s">
        <v>201</v>
      </c>
      <c r="BB31" s="39"/>
      <c r="BC31" s="39" t="s">
        <v>201</v>
      </c>
      <c r="BD31" s="39"/>
      <c r="BE31" s="39" t="s">
        <v>201</v>
      </c>
      <c r="BF31" s="39"/>
      <c r="BG31" s="39" t="s">
        <v>201</v>
      </c>
      <c r="BH31" s="39"/>
      <c r="BI31" s="39">
        <v>8.7953868750379378</v>
      </c>
      <c r="BJ31" s="39" t="s">
        <v>205</v>
      </c>
      <c r="BK31" s="39" t="s">
        <v>201</v>
      </c>
      <c r="BL31" s="39"/>
      <c r="BM31" s="263">
        <v>99.999999999999986</v>
      </c>
    </row>
    <row r="32" spans="1:69" s="43" customFormat="1" ht="12.6" customHeight="1">
      <c r="A32" s="273" t="s">
        <v>223</v>
      </c>
      <c r="B32" s="273"/>
      <c r="C32" s="5">
        <v>2012</v>
      </c>
      <c r="D32" s="38">
        <v>40.600608012976316</v>
      </c>
      <c r="E32" s="39">
        <v>24.183877533170683</v>
      </c>
      <c r="F32" s="39"/>
      <c r="G32" s="39" t="s">
        <v>201</v>
      </c>
      <c r="H32" s="39" t="s">
        <v>205</v>
      </c>
      <c r="I32" s="39">
        <v>24.598309241975453</v>
      </c>
      <c r="J32" s="39" t="s">
        <v>205</v>
      </c>
      <c r="K32" s="39">
        <v>17.067802038656801</v>
      </c>
      <c r="L32" s="39"/>
      <c r="M32" s="39" t="s">
        <v>201</v>
      </c>
      <c r="N32" s="39"/>
      <c r="O32" s="39">
        <v>5.9595896808135889</v>
      </c>
      <c r="P32" s="39"/>
      <c r="Q32" s="39" t="s">
        <v>201</v>
      </c>
      <c r="R32" s="39"/>
      <c r="S32" s="39">
        <v>0.21205840785386401</v>
      </c>
      <c r="T32" s="39" t="s">
        <v>205</v>
      </c>
      <c r="U32" s="39" t="s">
        <v>201</v>
      </c>
      <c r="V32" s="39"/>
      <c r="W32" s="39" t="s">
        <v>201</v>
      </c>
      <c r="X32" s="39"/>
      <c r="Y32" s="39">
        <v>0.83960777240516382</v>
      </c>
      <c r="Z32" s="39" t="s">
        <v>205</v>
      </c>
      <c r="AA32" s="39">
        <v>9.7856383730205582E-3</v>
      </c>
      <c r="AB32" s="39" t="s">
        <v>205</v>
      </c>
      <c r="AC32" s="39">
        <v>0.19005884306711038</v>
      </c>
      <c r="AD32" s="39" t="s">
        <v>205</v>
      </c>
      <c r="AE32" s="39" t="s">
        <v>201</v>
      </c>
      <c r="AF32" s="39"/>
      <c r="AG32" s="39" t="s">
        <v>201</v>
      </c>
      <c r="AH32" s="39"/>
      <c r="AI32" s="39">
        <v>12.575084468666113</v>
      </c>
      <c r="AJ32" s="39"/>
      <c r="AK32" s="39" t="s">
        <v>201</v>
      </c>
      <c r="AL32" s="39"/>
      <c r="AM32" s="39">
        <v>1.1416578101857316E-2</v>
      </c>
      <c r="AN32" s="39" t="s">
        <v>205</v>
      </c>
      <c r="AO32" s="39" t="s">
        <v>201</v>
      </c>
      <c r="AP32" s="39"/>
      <c r="AQ32" s="39" t="s">
        <v>201</v>
      </c>
      <c r="AR32" s="39"/>
      <c r="AS32" s="39" t="s">
        <v>201</v>
      </c>
      <c r="AT32" s="39" t="s">
        <v>205</v>
      </c>
      <c r="AU32" s="39" t="s">
        <v>201</v>
      </c>
      <c r="AV32" s="39"/>
      <c r="AW32" s="39" t="s">
        <v>201</v>
      </c>
      <c r="AX32" s="39"/>
      <c r="AY32" s="39">
        <v>0.26927971250733335</v>
      </c>
      <c r="AZ32" s="39"/>
      <c r="BA32" s="39" t="s">
        <v>201</v>
      </c>
      <c r="BB32" s="39"/>
      <c r="BC32" s="39" t="s">
        <v>201</v>
      </c>
      <c r="BD32" s="39"/>
      <c r="BE32" s="39" t="s">
        <v>201</v>
      </c>
      <c r="BF32" s="39"/>
      <c r="BG32" s="39" t="s">
        <v>201</v>
      </c>
      <c r="BH32" s="39"/>
      <c r="BI32" s="39">
        <v>14.083130084409035</v>
      </c>
      <c r="BJ32" s="39" t="s">
        <v>205</v>
      </c>
      <c r="BK32" s="39" t="s">
        <v>201</v>
      </c>
      <c r="BL32" s="39"/>
      <c r="BM32" s="263">
        <v>100</v>
      </c>
    </row>
    <row r="33" spans="1:65" s="43" customFormat="1" ht="12.6" customHeight="1">
      <c r="A33" s="273" t="s">
        <v>360</v>
      </c>
      <c r="B33" s="273"/>
      <c r="C33" s="5">
        <v>2013</v>
      </c>
      <c r="D33" s="38">
        <v>67.034789289917228</v>
      </c>
      <c r="E33" s="39">
        <v>21.577884980571348</v>
      </c>
      <c r="F33" s="39"/>
      <c r="G33" s="39">
        <v>43.83215012003059</v>
      </c>
      <c r="H33" s="39"/>
      <c r="I33" s="39">
        <v>4.7550099317999228</v>
      </c>
      <c r="J33" s="39" t="s">
        <v>205</v>
      </c>
      <c r="K33" s="39">
        <v>17.20944636351944</v>
      </c>
      <c r="L33" s="39"/>
      <c r="M33" s="39" t="s">
        <v>201</v>
      </c>
      <c r="N33" s="39"/>
      <c r="O33" s="39" t="s">
        <v>201</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v>3.2104572474751993</v>
      </c>
      <c r="AJ33" s="39" t="s">
        <v>205</v>
      </c>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9.4150513566034935</v>
      </c>
      <c r="BJ33" s="332" t="s">
        <v>595</v>
      </c>
      <c r="BK33" s="39" t="s">
        <v>201</v>
      </c>
      <c r="BL33" s="39"/>
      <c r="BM33" s="263">
        <v>100</v>
      </c>
    </row>
    <row r="34" spans="1:65" s="43" customFormat="1" ht="12.6" customHeight="1">
      <c r="A34" s="273" t="s">
        <v>225</v>
      </c>
      <c r="B34" s="273"/>
      <c r="C34" s="5">
        <v>2013</v>
      </c>
      <c r="D34" s="38">
        <v>30.785912364084233</v>
      </c>
      <c r="E34" s="39">
        <v>28.655321738202101</v>
      </c>
      <c r="F34" s="39"/>
      <c r="G34" s="39">
        <v>2.6899702183734187</v>
      </c>
      <c r="H34" s="39"/>
      <c r="I34" s="39">
        <v>26.505202845641367</v>
      </c>
      <c r="J34" s="39"/>
      <c r="K34" s="39">
        <v>16.889427730291352</v>
      </c>
      <c r="L34" s="39"/>
      <c r="M34" s="39" t="s">
        <v>201</v>
      </c>
      <c r="N34" s="39"/>
      <c r="O34" s="39" t="s">
        <v>201</v>
      </c>
      <c r="P34" s="39"/>
      <c r="Q34" s="39" t="s">
        <v>201</v>
      </c>
      <c r="R34" s="39"/>
      <c r="S34" s="39" t="s">
        <v>201</v>
      </c>
      <c r="T34" s="39"/>
      <c r="U34" s="39" t="s">
        <v>201</v>
      </c>
      <c r="V34" s="39"/>
      <c r="W34" s="39" t="s">
        <v>201</v>
      </c>
      <c r="X34" s="39"/>
      <c r="Y34" s="39">
        <v>4.8404638092584307</v>
      </c>
      <c r="Z34" s="39"/>
      <c r="AA34" s="39">
        <v>0.75838572966599638</v>
      </c>
      <c r="AB34" s="39"/>
      <c r="AC34" s="286">
        <v>2.8111761485813789</v>
      </c>
      <c r="AD34" s="39" t="s">
        <v>205</v>
      </c>
      <c r="AE34" s="39" t="s">
        <v>201</v>
      </c>
      <c r="AF34" s="39"/>
      <c r="AG34" s="39" t="s">
        <v>201</v>
      </c>
      <c r="AH34" s="39"/>
      <c r="AI34" s="39">
        <v>11.202631569335816</v>
      </c>
      <c r="AJ34" s="39"/>
      <c r="AK34" s="39" t="s">
        <v>201</v>
      </c>
      <c r="AL34" s="39"/>
      <c r="AM34" s="39" t="s">
        <v>201</v>
      </c>
      <c r="AN34" s="39" t="s">
        <v>205</v>
      </c>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286">
        <v>5.6474202106501181</v>
      </c>
      <c r="BJ34" s="332" t="s">
        <v>595</v>
      </c>
      <c r="BK34" s="39" t="s">
        <v>201</v>
      </c>
      <c r="BL34" s="39"/>
      <c r="BM34" s="263">
        <v>100</v>
      </c>
    </row>
    <row r="35" spans="1:65" s="43" customFormat="1" ht="12.6" customHeight="1">
      <c r="A35" s="273" t="s">
        <v>226</v>
      </c>
      <c r="B35" s="273"/>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39" t="s">
        <v>201</v>
      </c>
      <c r="BL35" s="39"/>
      <c r="BM35" s="263">
        <v>99.999999999999972</v>
      </c>
    </row>
    <row r="36" spans="1:65" s="43" customFormat="1" ht="12.6" customHeight="1">
      <c r="A36" s="273" t="s">
        <v>227</v>
      </c>
      <c r="B36" s="273"/>
      <c r="C36" s="5">
        <v>2010</v>
      </c>
      <c r="D36" s="38">
        <v>48.895997075488943</v>
      </c>
      <c r="E36" s="39">
        <v>14.534154723954693</v>
      </c>
      <c r="F36" s="39"/>
      <c r="G36" s="39">
        <v>28.921371889666723</v>
      </c>
      <c r="H36" s="39"/>
      <c r="I36" s="39">
        <v>21.162862168974893</v>
      </c>
      <c r="J36" s="39"/>
      <c r="K36" s="39">
        <v>6.4042869411456493</v>
      </c>
      <c r="L36" s="39" t="s">
        <v>205</v>
      </c>
      <c r="M36" s="39" t="s">
        <v>201</v>
      </c>
      <c r="N36" s="39"/>
      <c r="O36" s="39" t="s">
        <v>201</v>
      </c>
      <c r="P36" s="39"/>
      <c r="Q36" s="39" t="s">
        <v>201</v>
      </c>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t="s">
        <v>201</v>
      </c>
      <c r="AH36" s="39"/>
      <c r="AI36" s="39">
        <v>8.2843183616688361</v>
      </c>
      <c r="AJ36" s="39"/>
      <c r="AK36" s="39" t="s">
        <v>201</v>
      </c>
      <c r="AL36" s="39" t="s">
        <v>205</v>
      </c>
      <c r="AM36" s="39" t="s">
        <v>201</v>
      </c>
      <c r="AN36" s="39"/>
      <c r="AO36" s="39" t="s">
        <v>201</v>
      </c>
      <c r="AP36" s="39"/>
      <c r="AQ36" s="39" t="s">
        <v>201</v>
      </c>
      <c r="AR36" s="39"/>
      <c r="AS36" s="39" t="s">
        <v>201</v>
      </c>
      <c r="AT36" s="39" t="s">
        <v>205</v>
      </c>
      <c r="AU36" s="39" t="s">
        <v>201</v>
      </c>
      <c r="AV36" s="39"/>
      <c r="AW36" s="39" t="s">
        <v>201</v>
      </c>
      <c r="AX36" s="39"/>
      <c r="AY36" s="39" t="s">
        <v>201</v>
      </c>
      <c r="AZ36" s="39"/>
      <c r="BA36" s="39" t="s">
        <v>201</v>
      </c>
      <c r="BB36" s="39"/>
      <c r="BC36" s="39" t="s">
        <v>201</v>
      </c>
      <c r="BD36" s="39"/>
      <c r="BE36" s="39" t="s">
        <v>201</v>
      </c>
      <c r="BF36" s="39"/>
      <c r="BG36" s="39" t="s">
        <v>201</v>
      </c>
      <c r="BH36" s="39"/>
      <c r="BI36" s="39">
        <v>7.5118104137557804</v>
      </c>
      <c r="BJ36" s="39" t="s">
        <v>205</v>
      </c>
      <c r="BK36" s="39" t="s">
        <v>201</v>
      </c>
      <c r="BL36" s="39"/>
      <c r="BM36" s="263">
        <v>100.00000000000001</v>
      </c>
    </row>
    <row r="37" spans="1:65" s="43" customFormat="1" ht="3.75" customHeight="1">
      <c r="A37" s="47"/>
      <c r="B37" s="47"/>
      <c r="C37" s="48"/>
      <c r="D37" s="48"/>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row>
    <row r="38" spans="1:65" s="43" customFormat="1" ht="3.75" customHeight="1">
      <c r="A38" s="137"/>
      <c r="B38" s="137"/>
      <c r="C38" s="287"/>
      <c r="D38" s="28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row>
    <row r="39" spans="1:65" s="276" customFormat="1" ht="12.75">
      <c r="A39" s="50" t="s">
        <v>111</v>
      </c>
      <c r="B39" s="50"/>
      <c r="C39" s="275"/>
      <c r="AF39" s="50"/>
      <c r="AG39" s="50"/>
      <c r="AH39" s="275"/>
    </row>
    <row r="40" spans="1:65" s="279" customFormat="1" ht="12.6" customHeight="1">
      <c r="A40" s="275" t="s">
        <v>553</v>
      </c>
      <c r="B40" s="273"/>
      <c r="C40" s="280"/>
      <c r="D40" s="280"/>
      <c r="E40" s="280"/>
      <c r="F40" s="281"/>
      <c r="G40" s="280"/>
      <c r="H40" s="281"/>
      <c r="I40" s="280"/>
      <c r="J40" s="281"/>
      <c r="K40" s="280"/>
      <c r="L40" s="281"/>
      <c r="M40" s="280"/>
      <c r="N40" s="281"/>
      <c r="O40" s="280"/>
      <c r="P40" s="281"/>
      <c r="Q40" s="280"/>
      <c r="R40" s="281"/>
      <c r="S40" s="280"/>
      <c r="T40" s="281"/>
      <c r="U40" s="280"/>
      <c r="V40" s="281"/>
      <c r="W40" s="280"/>
      <c r="X40" s="281"/>
      <c r="Y40" s="280"/>
      <c r="Z40" s="281"/>
      <c r="AA40" s="280"/>
      <c r="AB40" s="281"/>
      <c r="AC40" s="280"/>
      <c r="AD40" s="281"/>
      <c r="AE40" s="280"/>
      <c r="AF40" s="281"/>
      <c r="AG40" s="280"/>
      <c r="AH40" s="281"/>
      <c r="AI40" s="280"/>
      <c r="AJ40" s="281"/>
      <c r="AK40" s="280"/>
      <c r="AL40" s="281"/>
      <c r="AM40" s="280"/>
      <c r="AN40" s="281"/>
      <c r="AO40" s="275"/>
      <c r="AP40" s="273"/>
      <c r="AQ40" s="280"/>
      <c r="AR40" s="280"/>
      <c r="AS40" s="280"/>
      <c r="AT40" s="281"/>
      <c r="AU40" s="280"/>
      <c r="AV40" s="281"/>
      <c r="AW40" s="280"/>
      <c r="AX40" s="281"/>
      <c r="AY40" s="280"/>
      <c r="AZ40" s="281"/>
      <c r="BA40" s="280"/>
      <c r="BB40" s="281"/>
      <c r="BC40" s="280"/>
      <c r="BD40" s="281"/>
      <c r="BE40" s="280"/>
      <c r="BF40" s="281"/>
      <c r="BG40" s="280"/>
      <c r="BH40" s="281"/>
      <c r="BI40" s="280"/>
      <c r="BJ40" s="281"/>
      <c r="BK40" s="280"/>
      <c r="BL40" s="281"/>
      <c r="BM40" s="280"/>
    </row>
    <row r="41" spans="1:65" s="279" customFormat="1" ht="12.6" customHeight="1">
      <c r="A41" s="288" t="s">
        <v>112</v>
      </c>
      <c r="B41" s="288"/>
      <c r="C41" s="280"/>
      <c r="D41" s="280"/>
      <c r="E41" s="280"/>
      <c r="F41" s="281"/>
      <c r="G41" s="280"/>
      <c r="H41" s="281"/>
      <c r="I41" s="280"/>
      <c r="J41" s="281"/>
      <c r="K41" s="280"/>
      <c r="L41" s="281"/>
      <c r="M41" s="280"/>
      <c r="N41" s="281"/>
      <c r="O41" s="280"/>
      <c r="P41" s="281"/>
      <c r="Q41" s="280"/>
      <c r="R41" s="281"/>
      <c r="S41" s="280"/>
      <c r="T41" s="281"/>
      <c r="U41" s="280"/>
      <c r="V41" s="281"/>
      <c r="W41" s="280"/>
      <c r="X41" s="281"/>
      <c r="Y41" s="280"/>
      <c r="Z41" s="281"/>
      <c r="AA41" s="280"/>
      <c r="AB41" s="281"/>
      <c r="AC41" s="280"/>
      <c r="AD41" s="281"/>
      <c r="AE41" s="280"/>
      <c r="AF41" s="281"/>
      <c r="AG41" s="280"/>
      <c r="AH41" s="281"/>
      <c r="AI41" s="280"/>
      <c r="AJ41" s="281"/>
      <c r="AK41" s="280"/>
      <c r="AL41" s="281"/>
      <c r="AM41" s="280"/>
      <c r="AN41" s="281"/>
      <c r="AO41" s="288"/>
      <c r="AP41" s="288"/>
      <c r="AQ41" s="280"/>
      <c r="AR41" s="280"/>
      <c r="AS41" s="280"/>
      <c r="AT41" s="281"/>
      <c r="AU41" s="280"/>
      <c r="AV41" s="281"/>
      <c r="AW41" s="280"/>
      <c r="AX41" s="281"/>
      <c r="AY41" s="280"/>
      <c r="AZ41" s="281"/>
      <c r="BA41" s="280"/>
      <c r="BB41" s="281"/>
      <c r="BC41" s="280"/>
      <c r="BD41" s="281"/>
      <c r="BE41" s="280"/>
      <c r="BF41" s="281"/>
      <c r="BG41" s="280"/>
      <c r="BH41" s="281"/>
      <c r="BI41" s="280"/>
      <c r="BJ41" s="281"/>
      <c r="BK41" s="280"/>
      <c r="BL41" s="281"/>
      <c r="BM41" s="280"/>
    </row>
    <row r="42" spans="1:65" s="273" customFormat="1" ht="8.1" customHeight="1">
      <c r="C42" s="280"/>
      <c r="D42" s="280"/>
      <c r="E42" s="280"/>
      <c r="F42" s="281"/>
      <c r="G42" s="280"/>
      <c r="H42" s="281"/>
      <c r="I42" s="280"/>
      <c r="J42" s="281"/>
      <c r="K42" s="280"/>
      <c r="L42" s="281"/>
      <c r="M42" s="280"/>
      <c r="N42" s="281"/>
      <c r="O42" s="280"/>
      <c r="P42" s="281"/>
      <c r="Q42" s="280"/>
      <c r="R42" s="281"/>
      <c r="S42" s="280"/>
      <c r="T42" s="281"/>
      <c r="U42" s="280"/>
      <c r="V42" s="281"/>
      <c r="W42" s="280"/>
      <c r="X42" s="281"/>
      <c r="Y42" s="280"/>
      <c r="Z42" s="281"/>
      <c r="AA42" s="280"/>
      <c r="AB42" s="281"/>
      <c r="AC42" s="280"/>
      <c r="AD42" s="281"/>
      <c r="AE42" s="280"/>
      <c r="AF42" s="281"/>
      <c r="AG42" s="280"/>
      <c r="AH42" s="281"/>
      <c r="AI42" s="280"/>
      <c r="AJ42" s="281"/>
      <c r="AK42" s="280"/>
      <c r="AL42" s="281"/>
      <c r="AM42" s="280"/>
      <c r="AN42" s="281"/>
      <c r="AQ42" s="280"/>
      <c r="AR42" s="280"/>
      <c r="AS42" s="280"/>
      <c r="AT42" s="281"/>
      <c r="AU42" s="280"/>
      <c r="AV42" s="281"/>
      <c r="AW42" s="280"/>
      <c r="AX42" s="281"/>
      <c r="AY42" s="280"/>
      <c r="AZ42" s="281"/>
      <c r="BA42" s="280"/>
      <c r="BB42" s="281"/>
      <c r="BC42" s="280"/>
      <c r="BD42" s="281"/>
      <c r="BE42" s="280"/>
      <c r="BF42" s="281"/>
      <c r="BG42" s="280"/>
      <c r="BH42" s="281"/>
      <c r="BI42" s="280"/>
      <c r="BJ42" s="281"/>
      <c r="BK42" s="280"/>
      <c r="BL42" s="281"/>
      <c r="BM42" s="280"/>
    </row>
    <row r="43" spans="1:65" s="273" customFormat="1" ht="12.6" customHeight="1">
      <c r="A43" s="289" t="s">
        <v>230</v>
      </c>
      <c r="B43" s="289"/>
      <c r="C43" s="280"/>
      <c r="D43" s="280"/>
      <c r="E43" s="280"/>
      <c r="F43" s="281"/>
      <c r="G43" s="280"/>
      <c r="H43" s="281"/>
      <c r="I43" s="280"/>
      <c r="J43" s="281"/>
      <c r="K43" s="280"/>
      <c r="L43" s="281"/>
      <c r="M43" s="280"/>
      <c r="N43" s="281"/>
      <c r="O43" s="280"/>
      <c r="P43" s="281"/>
      <c r="Q43" s="280"/>
      <c r="R43" s="281"/>
      <c r="S43" s="280"/>
      <c r="T43" s="281"/>
      <c r="U43" s="280"/>
      <c r="V43" s="281"/>
      <c r="W43" s="280"/>
      <c r="X43" s="281"/>
      <c r="Y43" s="280"/>
      <c r="Z43" s="281"/>
      <c r="AA43" s="280"/>
      <c r="AB43" s="281"/>
      <c r="AC43" s="280"/>
      <c r="AD43" s="281"/>
      <c r="AE43" s="280"/>
      <c r="AF43" s="281"/>
      <c r="AG43" s="280"/>
      <c r="AH43" s="281"/>
      <c r="AI43" s="280"/>
      <c r="AJ43" s="281"/>
      <c r="AK43" s="280"/>
      <c r="AL43" s="281"/>
      <c r="AM43" s="280"/>
      <c r="AN43" s="281"/>
      <c r="AO43" s="289"/>
      <c r="AP43" s="289"/>
      <c r="AQ43" s="280"/>
      <c r="AR43" s="280"/>
      <c r="AS43" s="280"/>
      <c r="AT43" s="281"/>
      <c r="AU43" s="280"/>
      <c r="AV43" s="281"/>
      <c r="AW43" s="280"/>
      <c r="AX43" s="281"/>
      <c r="AY43" s="280"/>
      <c r="AZ43" s="281"/>
      <c r="BA43" s="280"/>
      <c r="BB43" s="281"/>
      <c r="BC43" s="280"/>
      <c r="BD43" s="281"/>
      <c r="BE43" s="280"/>
      <c r="BF43" s="281"/>
      <c r="BG43" s="280"/>
      <c r="BH43" s="281"/>
      <c r="BI43" s="280"/>
      <c r="BJ43" s="281"/>
      <c r="BK43" s="280"/>
      <c r="BL43" s="281"/>
      <c r="BM43" s="280"/>
    </row>
    <row r="44" spans="1:65" s="273" customFormat="1" ht="12.6" customHeight="1">
      <c r="A44" s="288" t="s">
        <v>591</v>
      </c>
      <c r="B44" s="288"/>
      <c r="C44" s="280"/>
      <c r="D44" s="280"/>
      <c r="E44" s="280"/>
      <c r="F44" s="281"/>
      <c r="G44" s="280"/>
      <c r="H44" s="281"/>
      <c r="I44" s="280"/>
      <c r="J44" s="281"/>
      <c r="K44" s="280"/>
      <c r="L44" s="281"/>
      <c r="M44" s="280"/>
      <c r="N44" s="281"/>
      <c r="O44" s="280"/>
      <c r="P44" s="281"/>
      <c r="Q44" s="280"/>
      <c r="R44" s="281"/>
      <c r="S44" s="280"/>
      <c r="T44" s="281"/>
      <c r="U44" s="280"/>
      <c r="V44" s="281"/>
      <c r="W44" s="280"/>
      <c r="X44" s="281"/>
      <c r="Y44" s="280"/>
      <c r="Z44" s="281"/>
      <c r="AA44" s="280"/>
      <c r="AB44" s="281"/>
      <c r="AC44" s="280"/>
      <c r="AD44" s="281"/>
      <c r="AE44" s="280"/>
      <c r="AF44" s="281"/>
      <c r="AG44" s="280"/>
      <c r="AH44" s="281"/>
      <c r="AI44" s="280"/>
      <c r="AJ44" s="281"/>
      <c r="AK44" s="280"/>
      <c r="AL44" s="281"/>
      <c r="AM44" s="280"/>
      <c r="AN44" s="281"/>
      <c r="AO44" s="288"/>
      <c r="AP44" s="288"/>
      <c r="AQ44" s="280"/>
      <c r="AR44" s="280"/>
      <c r="AS44" s="280"/>
      <c r="AT44" s="281"/>
      <c r="AU44" s="280"/>
      <c r="AV44" s="281"/>
      <c r="AW44" s="280"/>
      <c r="AX44" s="281"/>
      <c r="AY44" s="280"/>
      <c r="AZ44" s="281"/>
      <c r="BA44" s="280"/>
      <c r="BB44" s="281"/>
      <c r="BC44" s="280"/>
      <c r="BD44" s="281"/>
      <c r="BE44" s="280"/>
      <c r="BF44" s="281"/>
      <c r="BG44" s="280"/>
      <c r="BH44" s="281"/>
      <c r="BI44" s="280"/>
      <c r="BJ44" s="281"/>
      <c r="BK44" s="280"/>
      <c r="BL44" s="281"/>
      <c r="BM44" s="280"/>
    </row>
    <row r="45" spans="1:65" s="273" customFormat="1" ht="12.6" customHeight="1">
      <c r="A45" s="288" t="s">
        <v>113</v>
      </c>
      <c r="B45" s="288"/>
      <c r="C45" s="280"/>
      <c r="D45" s="280"/>
      <c r="E45" s="280"/>
      <c r="F45" s="281"/>
      <c r="G45" s="280"/>
      <c r="H45" s="281"/>
      <c r="I45" s="280"/>
      <c r="J45" s="281"/>
      <c r="K45" s="280"/>
      <c r="L45" s="281"/>
      <c r="M45" s="280"/>
      <c r="N45" s="281"/>
      <c r="O45" s="280"/>
      <c r="P45" s="281"/>
      <c r="Q45" s="280"/>
      <c r="R45" s="281"/>
      <c r="S45" s="280"/>
      <c r="T45" s="281"/>
      <c r="U45" s="280"/>
      <c r="V45" s="281"/>
      <c r="W45" s="280"/>
      <c r="X45" s="281"/>
      <c r="Y45" s="280"/>
      <c r="Z45" s="281"/>
      <c r="AA45" s="280"/>
      <c r="AB45" s="281"/>
      <c r="AC45" s="280"/>
      <c r="AD45" s="281"/>
      <c r="AE45" s="280"/>
      <c r="AF45" s="281"/>
      <c r="AG45" s="280"/>
      <c r="AH45" s="281"/>
      <c r="AI45" s="280"/>
      <c r="AJ45" s="281"/>
      <c r="AK45" s="280"/>
      <c r="AL45" s="281"/>
      <c r="AM45" s="280"/>
      <c r="AN45" s="281"/>
      <c r="AO45" s="288"/>
      <c r="AP45" s="288"/>
      <c r="AQ45" s="280"/>
      <c r="AR45" s="280"/>
      <c r="AS45" s="280"/>
      <c r="AT45" s="281"/>
      <c r="AU45" s="280"/>
      <c r="AV45" s="281"/>
      <c r="AW45" s="280"/>
      <c r="AX45" s="281"/>
      <c r="AY45" s="280"/>
      <c r="AZ45" s="281"/>
      <c r="BA45" s="280"/>
      <c r="BB45" s="281"/>
      <c r="BC45" s="280"/>
      <c r="BD45" s="281"/>
      <c r="BE45" s="280"/>
      <c r="BF45" s="281"/>
      <c r="BG45" s="280"/>
      <c r="BH45" s="281"/>
      <c r="BI45" s="280"/>
      <c r="BJ45" s="281"/>
      <c r="BK45" s="280"/>
      <c r="BL45" s="281"/>
      <c r="BM45" s="280"/>
    </row>
    <row r="46" spans="1:65" s="273" customFormat="1" ht="12.6" customHeight="1">
      <c r="A46" s="277" t="s">
        <v>592</v>
      </c>
      <c r="B46" s="279"/>
      <c r="C46" s="280"/>
      <c r="D46" s="280"/>
      <c r="E46" s="280"/>
      <c r="F46" s="281"/>
      <c r="G46" s="280"/>
      <c r="H46" s="281"/>
      <c r="I46" s="280"/>
      <c r="J46" s="281"/>
      <c r="K46" s="280"/>
      <c r="L46" s="281"/>
      <c r="M46" s="280"/>
      <c r="N46" s="281"/>
      <c r="O46" s="280"/>
      <c r="P46" s="281"/>
      <c r="Q46" s="280"/>
      <c r="R46" s="281"/>
      <c r="S46" s="280"/>
      <c r="T46" s="281"/>
      <c r="U46" s="280"/>
      <c r="V46" s="281"/>
      <c r="W46" s="280"/>
      <c r="X46" s="281"/>
      <c r="Y46" s="280"/>
      <c r="Z46" s="281"/>
      <c r="AA46" s="280"/>
      <c r="AB46" s="281"/>
      <c r="AC46" s="280"/>
      <c r="AD46" s="281"/>
      <c r="AE46" s="280"/>
      <c r="AF46" s="281"/>
      <c r="AG46" s="280"/>
      <c r="AH46" s="281"/>
      <c r="AI46" s="280"/>
      <c r="AJ46" s="281"/>
      <c r="AK46" s="280"/>
      <c r="AL46" s="281"/>
      <c r="AM46" s="280"/>
      <c r="AN46" s="281"/>
      <c r="AO46" s="279"/>
      <c r="AP46" s="279"/>
      <c r="AQ46" s="280"/>
      <c r="AR46" s="280"/>
      <c r="AS46" s="280"/>
      <c r="AT46" s="281"/>
      <c r="AU46" s="280"/>
      <c r="AV46" s="281"/>
      <c r="AW46" s="280"/>
      <c r="AX46" s="281"/>
      <c r="AY46" s="280"/>
      <c r="AZ46" s="281"/>
      <c r="BA46" s="280"/>
      <c r="BB46" s="281"/>
      <c r="BC46" s="280"/>
      <c r="BD46" s="281"/>
      <c r="BE46" s="280"/>
      <c r="BF46" s="281"/>
      <c r="BG46" s="280"/>
      <c r="BH46" s="281"/>
      <c r="BI46" s="280"/>
      <c r="BJ46" s="281"/>
      <c r="BK46" s="280"/>
      <c r="BL46" s="281"/>
      <c r="BM46" s="280"/>
    </row>
    <row r="47" spans="1:65" s="279" customFormat="1" ht="12.6" customHeight="1">
      <c r="B47" s="267"/>
      <c r="C47" s="265"/>
      <c r="D47" s="265"/>
      <c r="E47" s="265"/>
      <c r="F47" s="264"/>
      <c r="G47" s="265"/>
      <c r="H47" s="264"/>
      <c r="I47" s="265"/>
      <c r="J47" s="264"/>
      <c r="K47" s="265"/>
      <c r="L47" s="264"/>
      <c r="M47" s="265"/>
      <c r="N47" s="264"/>
      <c r="O47" s="265"/>
      <c r="P47" s="264"/>
      <c r="Q47" s="265"/>
      <c r="R47" s="264"/>
      <c r="S47" s="265"/>
      <c r="T47" s="264"/>
      <c r="U47" s="265"/>
      <c r="V47" s="264"/>
      <c r="W47" s="265"/>
      <c r="X47" s="264"/>
      <c r="Y47" s="265"/>
      <c r="Z47" s="264"/>
      <c r="AA47" s="265"/>
      <c r="AB47" s="264"/>
      <c r="AC47" s="265"/>
      <c r="AD47" s="264"/>
      <c r="AE47" s="265"/>
      <c r="AF47" s="264"/>
      <c r="AG47" s="265"/>
      <c r="AH47" s="264"/>
      <c r="AI47" s="265"/>
      <c r="AJ47" s="264"/>
      <c r="AK47" s="265"/>
      <c r="AL47" s="264"/>
      <c r="AM47" s="265"/>
      <c r="AN47" s="264"/>
      <c r="AO47" s="267"/>
      <c r="AP47" s="267"/>
      <c r="AQ47" s="265"/>
      <c r="AR47" s="265"/>
      <c r="AS47" s="265"/>
      <c r="AT47" s="264"/>
      <c r="AU47" s="265"/>
      <c r="AV47" s="264"/>
      <c r="AW47" s="265"/>
      <c r="AX47" s="264"/>
      <c r="AY47" s="265"/>
      <c r="AZ47" s="264"/>
      <c r="BA47" s="265"/>
      <c r="BB47" s="264"/>
      <c r="BC47" s="265"/>
      <c r="BD47" s="264"/>
      <c r="BE47" s="265"/>
      <c r="BF47" s="264"/>
      <c r="BG47" s="265"/>
      <c r="BH47" s="264"/>
      <c r="BI47" s="265"/>
      <c r="BJ47" s="264"/>
      <c r="BK47" s="265"/>
      <c r="BL47" s="264"/>
      <c r="BM47" s="265"/>
    </row>
    <row r="48" spans="1:65" s="279" customFormat="1" ht="12.6" customHeight="1">
      <c r="A48" s="278" t="s">
        <v>114</v>
      </c>
      <c r="B48" s="267"/>
      <c r="C48" s="265"/>
      <c r="D48" s="265"/>
      <c r="E48" s="265"/>
      <c r="F48" s="264"/>
      <c r="G48" s="265"/>
      <c r="H48" s="264"/>
      <c r="I48" s="265"/>
      <c r="J48" s="264"/>
      <c r="K48" s="265"/>
      <c r="L48" s="264"/>
      <c r="M48" s="265"/>
      <c r="N48" s="264"/>
      <c r="O48" s="265"/>
      <c r="P48" s="264"/>
      <c r="Q48" s="265"/>
      <c r="R48" s="264"/>
      <c r="S48" s="265"/>
      <c r="T48" s="264"/>
      <c r="U48" s="265"/>
      <c r="V48" s="264"/>
      <c r="W48" s="265"/>
      <c r="X48" s="264"/>
      <c r="Y48" s="265"/>
      <c r="Z48" s="264"/>
      <c r="AA48" s="265"/>
      <c r="AB48" s="264"/>
      <c r="AC48" s="265"/>
      <c r="AD48" s="264"/>
      <c r="AE48" s="265"/>
      <c r="AF48" s="264"/>
      <c r="AG48" s="265"/>
      <c r="AH48" s="264"/>
      <c r="AI48" s="265"/>
      <c r="AJ48" s="264"/>
      <c r="AK48" s="265"/>
      <c r="AL48" s="264"/>
      <c r="AM48" s="265"/>
      <c r="AN48" s="264"/>
      <c r="AO48" s="267"/>
      <c r="AP48" s="267"/>
      <c r="AQ48" s="265"/>
      <c r="AR48" s="265"/>
      <c r="AS48" s="265"/>
      <c r="AT48" s="264"/>
      <c r="AU48" s="265"/>
      <c r="AV48" s="264"/>
      <c r="AW48" s="265"/>
      <c r="AX48" s="264"/>
      <c r="AY48" s="265"/>
      <c r="AZ48" s="264"/>
      <c r="BA48" s="265"/>
      <c r="BB48" s="264"/>
      <c r="BC48" s="265"/>
      <c r="BD48" s="264"/>
      <c r="BE48" s="265"/>
      <c r="BF48" s="264"/>
      <c r="BG48" s="265"/>
      <c r="BH48" s="264"/>
      <c r="BI48" s="265"/>
      <c r="BJ48" s="264"/>
      <c r="BK48" s="265"/>
      <c r="BL48" s="264"/>
      <c r="BM48" s="265"/>
    </row>
    <row r="49" spans="1:69" s="279" customFormat="1" ht="12.6" customHeight="1">
      <c r="A49" s="279" t="s">
        <v>115</v>
      </c>
      <c r="B49" s="267"/>
      <c r="C49" s="265"/>
      <c r="D49" s="265"/>
      <c r="E49" s="265"/>
      <c r="F49" s="264"/>
      <c r="G49" s="265"/>
      <c r="H49" s="264"/>
      <c r="I49" s="265"/>
      <c r="J49" s="264"/>
      <c r="K49" s="265"/>
      <c r="L49" s="264"/>
      <c r="M49" s="265"/>
      <c r="N49" s="264"/>
      <c r="O49" s="265"/>
      <c r="P49" s="264"/>
      <c r="Q49" s="265"/>
      <c r="R49" s="264"/>
      <c r="S49" s="265"/>
      <c r="T49" s="264"/>
      <c r="U49" s="265"/>
      <c r="V49" s="264"/>
      <c r="W49" s="265"/>
      <c r="X49" s="264"/>
      <c r="Y49" s="265"/>
      <c r="Z49" s="264"/>
      <c r="AA49" s="265"/>
      <c r="AB49" s="264"/>
      <c r="AC49" s="265"/>
      <c r="AD49" s="264"/>
      <c r="AE49" s="265"/>
      <c r="AF49" s="264"/>
      <c r="AG49" s="265"/>
      <c r="AH49" s="264"/>
      <c r="AI49" s="265"/>
      <c r="AJ49" s="264"/>
      <c r="AK49" s="265"/>
      <c r="AL49" s="264"/>
      <c r="AM49" s="265"/>
      <c r="AN49" s="264"/>
      <c r="AO49" s="267"/>
      <c r="AP49" s="267"/>
      <c r="AQ49" s="265"/>
      <c r="AR49" s="265"/>
      <c r="AS49" s="265"/>
      <c r="AT49" s="264"/>
      <c r="AU49" s="265"/>
      <c r="AV49" s="264"/>
      <c r="AW49" s="265"/>
      <c r="AX49" s="264"/>
      <c r="AY49" s="265"/>
      <c r="AZ49" s="264"/>
      <c r="BA49" s="265"/>
      <c r="BB49" s="264"/>
      <c r="BC49" s="265"/>
      <c r="BD49" s="264"/>
      <c r="BE49" s="265"/>
      <c r="BF49" s="264"/>
      <c r="BG49" s="265"/>
      <c r="BH49" s="264"/>
      <c r="BI49" s="265"/>
      <c r="BJ49" s="264"/>
      <c r="BK49" s="265"/>
      <c r="BL49" s="264"/>
      <c r="BM49" s="265"/>
    </row>
    <row r="50" spans="1:69" s="277" customFormat="1" ht="12.6" customHeight="1">
      <c r="A50" s="277" t="s">
        <v>599</v>
      </c>
      <c r="B50" s="266"/>
      <c r="C50" s="265"/>
      <c r="D50" s="265"/>
      <c r="E50" s="265"/>
      <c r="F50" s="264"/>
      <c r="G50" s="265"/>
      <c r="H50" s="264"/>
      <c r="I50" s="265"/>
      <c r="J50" s="264"/>
      <c r="K50" s="265"/>
      <c r="L50" s="264"/>
      <c r="M50" s="265"/>
      <c r="N50" s="264"/>
      <c r="O50" s="265"/>
      <c r="P50" s="264"/>
      <c r="Q50" s="265"/>
      <c r="R50" s="264"/>
      <c r="S50" s="265"/>
      <c r="T50" s="264"/>
      <c r="U50" s="265"/>
      <c r="V50" s="264"/>
      <c r="W50" s="265"/>
      <c r="X50" s="264"/>
      <c r="Y50" s="265"/>
      <c r="Z50" s="264"/>
      <c r="AA50" s="265"/>
      <c r="AB50" s="264"/>
      <c r="AC50" s="265"/>
      <c r="AD50" s="264"/>
      <c r="AE50" s="265"/>
      <c r="AF50" s="264"/>
      <c r="AG50" s="265"/>
      <c r="AH50" s="264"/>
      <c r="AI50" s="265"/>
      <c r="AJ50" s="264"/>
      <c r="AK50" s="265"/>
      <c r="AL50" s="264"/>
      <c r="AM50" s="265"/>
      <c r="AN50" s="264"/>
      <c r="AO50" s="266"/>
      <c r="AP50" s="266"/>
      <c r="AQ50" s="265"/>
      <c r="AR50" s="265"/>
      <c r="AS50" s="265"/>
      <c r="AT50" s="264"/>
      <c r="AU50" s="265"/>
      <c r="AV50" s="264"/>
      <c r="AW50" s="265"/>
      <c r="AX50" s="264"/>
      <c r="AY50" s="265"/>
      <c r="AZ50" s="264"/>
      <c r="BA50" s="265"/>
      <c r="BB50" s="264"/>
      <c r="BC50" s="265"/>
      <c r="BD50" s="264"/>
      <c r="BE50" s="265"/>
      <c r="BF50" s="264"/>
      <c r="BG50" s="265"/>
      <c r="BH50" s="264"/>
      <c r="BI50" s="265"/>
      <c r="BJ50" s="264"/>
      <c r="BK50" s="265"/>
      <c r="BL50" s="264"/>
      <c r="BM50" s="265"/>
      <c r="BN50" s="279"/>
      <c r="BO50" s="279"/>
      <c r="BP50" s="279"/>
      <c r="BQ50" s="279"/>
    </row>
    <row r="51" spans="1:69" s="279" customFormat="1" ht="12.6" customHeight="1">
      <c r="A51" s="267" t="s">
        <v>150</v>
      </c>
      <c r="B51" s="266"/>
      <c r="C51" s="265"/>
      <c r="D51" s="265"/>
      <c r="E51" s="265"/>
      <c r="F51" s="264"/>
      <c r="G51" s="265"/>
      <c r="H51" s="264"/>
      <c r="I51" s="265"/>
      <c r="J51" s="264"/>
      <c r="K51" s="265"/>
      <c r="L51" s="264"/>
      <c r="M51" s="265"/>
      <c r="N51" s="264"/>
      <c r="O51" s="265"/>
      <c r="P51" s="264"/>
      <c r="Q51" s="265"/>
      <c r="R51" s="264"/>
      <c r="S51" s="265"/>
      <c r="T51" s="264"/>
      <c r="U51" s="265"/>
      <c r="V51" s="264"/>
      <c r="W51" s="265"/>
      <c r="X51" s="264"/>
      <c r="Y51" s="265"/>
      <c r="Z51" s="264"/>
      <c r="AA51" s="265"/>
      <c r="AB51" s="264"/>
      <c r="AC51" s="265"/>
      <c r="AD51" s="264"/>
      <c r="AE51" s="265"/>
      <c r="AF51" s="264"/>
      <c r="AG51" s="265"/>
      <c r="AH51" s="264"/>
      <c r="AI51" s="265"/>
      <c r="AJ51" s="264"/>
      <c r="AK51" s="265"/>
      <c r="AL51" s="264"/>
      <c r="AM51" s="265"/>
      <c r="AN51" s="264"/>
      <c r="AO51" s="271"/>
      <c r="AP51" s="266"/>
      <c r="AQ51" s="265"/>
      <c r="AR51" s="265"/>
      <c r="AS51" s="265"/>
      <c r="AT51" s="264"/>
      <c r="AU51" s="265"/>
      <c r="AV51" s="264"/>
      <c r="AW51" s="265"/>
      <c r="AX51" s="264"/>
      <c r="AY51" s="265"/>
      <c r="AZ51" s="264"/>
      <c r="BA51" s="265"/>
      <c r="BB51" s="264"/>
      <c r="BC51" s="265"/>
      <c r="BD51" s="264"/>
      <c r="BE51" s="265"/>
      <c r="BF51" s="264"/>
      <c r="BG51" s="265"/>
      <c r="BH51" s="264"/>
      <c r="BI51" s="265"/>
      <c r="BJ51" s="264"/>
      <c r="BK51" s="265"/>
      <c r="BL51" s="264"/>
      <c r="BM51" s="265"/>
    </row>
    <row r="52" spans="1:69" s="279" customFormat="1" ht="12.6" customHeight="1">
      <c r="A52" s="267" t="s">
        <v>151</v>
      </c>
      <c r="B52" s="267"/>
      <c r="C52" s="265"/>
      <c r="D52" s="265"/>
      <c r="E52" s="265"/>
      <c r="F52" s="264"/>
      <c r="G52" s="265"/>
      <c r="H52" s="264"/>
      <c r="I52" s="265"/>
      <c r="J52" s="264"/>
      <c r="K52" s="265"/>
      <c r="L52" s="264"/>
      <c r="M52" s="265"/>
      <c r="N52" s="264"/>
      <c r="O52" s="265"/>
      <c r="P52" s="264"/>
      <c r="Q52" s="265"/>
      <c r="R52" s="264"/>
      <c r="S52" s="265"/>
      <c r="T52" s="264"/>
      <c r="U52" s="265"/>
      <c r="V52" s="264"/>
      <c r="W52" s="265"/>
      <c r="X52" s="264"/>
      <c r="Y52" s="265"/>
      <c r="Z52" s="264"/>
      <c r="AA52" s="265"/>
      <c r="AB52" s="264"/>
      <c r="AC52" s="265"/>
      <c r="AD52" s="264"/>
      <c r="AE52" s="265"/>
      <c r="AF52" s="264"/>
      <c r="AG52" s="265"/>
      <c r="AH52" s="264"/>
      <c r="AI52" s="265"/>
      <c r="AJ52" s="264"/>
      <c r="AK52" s="265"/>
      <c r="AL52" s="264"/>
      <c r="AM52" s="265"/>
      <c r="AN52" s="264"/>
      <c r="AO52" s="290"/>
      <c r="AP52" s="267"/>
      <c r="AQ52" s="265"/>
      <c r="AR52" s="265"/>
      <c r="AS52" s="265"/>
      <c r="AT52" s="264"/>
      <c r="AU52" s="265"/>
      <c r="AV52" s="264"/>
      <c r="AW52" s="265"/>
      <c r="AX52" s="264"/>
      <c r="AY52" s="265"/>
      <c r="AZ52" s="264"/>
      <c r="BA52" s="265"/>
      <c r="BB52" s="264"/>
      <c r="BC52" s="265"/>
      <c r="BD52" s="264"/>
      <c r="BE52" s="265"/>
      <c r="BF52" s="264"/>
      <c r="BG52" s="265"/>
      <c r="BH52" s="264"/>
      <c r="BI52" s="265"/>
      <c r="BJ52" s="264"/>
      <c r="BK52" s="265"/>
      <c r="BL52" s="264"/>
      <c r="BM52" s="265"/>
    </row>
    <row r="53" spans="1:69" s="279" customFormat="1" ht="12.6" customHeight="1">
      <c r="A53" s="271" t="s">
        <v>156</v>
      </c>
      <c r="B53" s="266"/>
      <c r="C53" s="265"/>
      <c r="D53" s="265"/>
      <c r="E53" s="265"/>
      <c r="F53" s="264"/>
      <c r="G53" s="265"/>
      <c r="H53" s="264"/>
      <c r="I53" s="265"/>
      <c r="J53" s="264"/>
      <c r="K53" s="265"/>
      <c r="L53" s="264"/>
      <c r="M53" s="265"/>
      <c r="N53" s="264"/>
      <c r="O53" s="265"/>
      <c r="P53" s="264"/>
      <c r="Q53" s="265"/>
      <c r="R53" s="264"/>
      <c r="S53" s="265"/>
      <c r="T53" s="264"/>
      <c r="U53" s="265"/>
      <c r="V53" s="264"/>
      <c r="W53" s="265"/>
      <c r="X53" s="264"/>
      <c r="Y53" s="265"/>
      <c r="Z53" s="264"/>
      <c r="AA53" s="265"/>
      <c r="AB53" s="264"/>
      <c r="AC53" s="265"/>
      <c r="AD53" s="264"/>
      <c r="AE53" s="265"/>
      <c r="AF53" s="264"/>
      <c r="AG53" s="265"/>
      <c r="AH53" s="264"/>
      <c r="AI53" s="265"/>
      <c r="AJ53" s="264"/>
      <c r="AK53" s="265"/>
      <c r="AL53" s="264"/>
      <c r="AM53" s="265"/>
      <c r="AN53" s="264"/>
      <c r="AO53" s="290"/>
      <c r="AP53" s="266"/>
      <c r="AQ53" s="265"/>
      <c r="AR53" s="265"/>
      <c r="AS53" s="265"/>
      <c r="AT53" s="264"/>
      <c r="AU53" s="265"/>
      <c r="AV53" s="264"/>
      <c r="AW53" s="265"/>
      <c r="AX53" s="264"/>
      <c r="AY53" s="265"/>
      <c r="AZ53" s="264"/>
      <c r="BA53" s="265"/>
      <c r="BB53" s="264"/>
      <c r="BC53" s="265"/>
      <c r="BD53" s="264"/>
      <c r="BE53" s="265"/>
      <c r="BF53" s="264"/>
      <c r="BG53" s="265"/>
      <c r="BH53" s="264"/>
      <c r="BI53" s="265"/>
      <c r="BJ53" s="264"/>
      <c r="BK53" s="265"/>
      <c r="BL53" s="264"/>
      <c r="BM53" s="265"/>
    </row>
    <row r="54" spans="1:69" s="279" customFormat="1" ht="12.6" customHeight="1">
      <c r="A54" s="291" t="s">
        <v>122</v>
      </c>
      <c r="B54" s="266"/>
      <c r="C54" s="265"/>
      <c r="D54" s="265"/>
      <c r="E54" s="265"/>
      <c r="F54" s="264"/>
      <c r="G54" s="265"/>
      <c r="H54" s="264"/>
      <c r="I54" s="265"/>
      <c r="J54" s="264"/>
      <c r="K54" s="265"/>
      <c r="L54" s="264"/>
      <c r="M54" s="265"/>
      <c r="N54" s="264"/>
      <c r="O54" s="265"/>
      <c r="P54" s="264"/>
      <c r="Q54" s="265"/>
      <c r="R54" s="264"/>
      <c r="S54" s="265"/>
      <c r="T54" s="264"/>
      <c r="U54" s="265"/>
      <c r="V54" s="264"/>
      <c r="W54" s="265"/>
      <c r="X54" s="264"/>
      <c r="Y54" s="265"/>
      <c r="Z54" s="264"/>
      <c r="AA54" s="265"/>
      <c r="AB54" s="264"/>
      <c r="AC54" s="265"/>
      <c r="AD54" s="264"/>
      <c r="AE54" s="265"/>
      <c r="AF54" s="264"/>
      <c r="AG54" s="265"/>
      <c r="AH54" s="264"/>
      <c r="AI54" s="265"/>
      <c r="AJ54" s="264"/>
      <c r="AK54" s="265"/>
      <c r="AL54" s="264"/>
      <c r="AM54" s="265"/>
      <c r="AN54" s="264"/>
      <c r="AO54" s="266"/>
      <c r="AP54" s="266"/>
      <c r="AQ54" s="265"/>
      <c r="AR54" s="265"/>
      <c r="AS54" s="265"/>
      <c r="AT54" s="264"/>
      <c r="AU54" s="265"/>
      <c r="AV54" s="264"/>
      <c r="AW54" s="265"/>
      <c r="AX54" s="264"/>
      <c r="AY54" s="265"/>
      <c r="AZ54" s="264"/>
      <c r="BA54" s="265"/>
      <c r="BB54" s="264"/>
      <c r="BC54" s="265"/>
      <c r="BD54" s="264"/>
      <c r="BE54" s="265"/>
      <c r="BF54" s="264"/>
      <c r="BG54" s="265"/>
      <c r="BH54" s="264"/>
      <c r="BI54" s="265"/>
      <c r="BJ54" s="264"/>
      <c r="BK54" s="265"/>
      <c r="BL54" s="264"/>
      <c r="BM54" s="265"/>
    </row>
    <row r="55" spans="1:69" s="279" customFormat="1" ht="12.6" customHeight="1">
      <c r="A55" s="279" t="s">
        <v>152</v>
      </c>
      <c r="B55" s="266"/>
      <c r="C55" s="265"/>
      <c r="D55" s="265"/>
      <c r="E55" s="265"/>
      <c r="F55" s="264"/>
      <c r="G55" s="265"/>
      <c r="H55" s="264"/>
      <c r="I55" s="265"/>
      <c r="J55" s="264"/>
      <c r="K55" s="265"/>
      <c r="L55" s="264"/>
      <c r="M55" s="265"/>
      <c r="N55" s="264"/>
      <c r="O55" s="265"/>
      <c r="P55" s="264"/>
      <c r="Q55" s="265"/>
      <c r="R55" s="264"/>
      <c r="S55" s="265"/>
      <c r="T55" s="264"/>
      <c r="U55" s="265"/>
      <c r="V55" s="264"/>
      <c r="W55" s="265"/>
      <c r="X55" s="264"/>
      <c r="Y55" s="265"/>
      <c r="Z55" s="264"/>
      <c r="AA55" s="265"/>
      <c r="AB55" s="264"/>
      <c r="AC55" s="265"/>
      <c r="AD55" s="264"/>
      <c r="AE55" s="265"/>
      <c r="AF55" s="264"/>
      <c r="AG55" s="265"/>
      <c r="AH55" s="264"/>
      <c r="AI55" s="265"/>
      <c r="AJ55" s="264"/>
      <c r="AK55" s="265"/>
      <c r="AL55" s="264"/>
      <c r="AM55" s="265"/>
      <c r="AN55" s="264"/>
      <c r="AO55" s="266"/>
      <c r="AP55" s="266"/>
      <c r="AQ55" s="265"/>
      <c r="AR55" s="265"/>
      <c r="AS55" s="265"/>
      <c r="AT55" s="264"/>
      <c r="AU55" s="265"/>
      <c r="AV55" s="264"/>
      <c r="AW55" s="265"/>
      <c r="AX55" s="264"/>
      <c r="AY55" s="265"/>
      <c r="AZ55" s="264"/>
      <c r="BA55" s="265"/>
      <c r="BB55" s="264"/>
      <c r="BC55" s="265"/>
      <c r="BD55" s="264"/>
      <c r="BE55" s="265"/>
      <c r="BF55" s="264"/>
      <c r="BG55" s="265"/>
      <c r="BH55" s="264"/>
      <c r="BI55" s="265"/>
      <c r="BJ55" s="264"/>
      <c r="BK55" s="265"/>
      <c r="BL55" s="264"/>
      <c r="BM55" s="265"/>
    </row>
    <row r="56" spans="1:69" s="279" customFormat="1" ht="12.6" customHeight="1">
      <c r="A56" s="291" t="s">
        <v>159</v>
      </c>
      <c r="B56" s="266"/>
      <c r="C56" s="265"/>
      <c r="D56" s="265"/>
      <c r="E56" s="265"/>
      <c r="F56" s="264"/>
      <c r="G56" s="265"/>
      <c r="H56" s="264"/>
      <c r="I56" s="265"/>
      <c r="J56" s="264"/>
      <c r="K56" s="265"/>
      <c r="L56" s="264"/>
      <c r="M56" s="265"/>
      <c r="N56" s="264"/>
      <c r="O56" s="265"/>
      <c r="P56" s="264"/>
      <c r="Q56" s="265"/>
      <c r="R56" s="264"/>
      <c r="S56" s="265"/>
      <c r="T56" s="264"/>
      <c r="U56" s="265"/>
      <c r="V56" s="264"/>
      <c r="W56" s="265"/>
      <c r="X56" s="264"/>
      <c r="Y56" s="265"/>
      <c r="Z56" s="264"/>
      <c r="AA56" s="265"/>
      <c r="AB56" s="264"/>
      <c r="AC56" s="265"/>
      <c r="AD56" s="264"/>
      <c r="AE56" s="265"/>
      <c r="AF56" s="264"/>
      <c r="AG56" s="265"/>
      <c r="AH56" s="264"/>
      <c r="AI56" s="265"/>
      <c r="AJ56" s="264"/>
      <c r="AK56" s="265"/>
      <c r="AL56" s="264"/>
      <c r="AM56" s="265"/>
      <c r="AN56" s="264"/>
      <c r="AO56" s="266"/>
      <c r="AP56" s="266"/>
      <c r="AQ56" s="265"/>
      <c r="AR56" s="265"/>
      <c r="AS56" s="265"/>
      <c r="AT56" s="264"/>
      <c r="AU56" s="265"/>
      <c r="AV56" s="264"/>
      <c r="AW56" s="265"/>
      <c r="AX56" s="264"/>
      <c r="AY56" s="265"/>
      <c r="AZ56" s="264"/>
      <c r="BA56" s="265"/>
      <c r="BB56" s="264"/>
      <c r="BC56" s="265"/>
      <c r="BD56" s="264"/>
      <c r="BE56" s="265"/>
      <c r="BF56" s="264"/>
      <c r="BG56" s="265"/>
      <c r="BH56" s="264"/>
      <c r="BI56" s="265"/>
      <c r="BJ56" s="264"/>
      <c r="BK56" s="265"/>
      <c r="BL56" s="264"/>
      <c r="BM56" s="265"/>
    </row>
    <row r="57" spans="1:69" s="279" customFormat="1" ht="12.6" customHeight="1">
      <c r="A57" s="292" t="s">
        <v>153</v>
      </c>
      <c r="B57" s="266"/>
      <c r="C57" s="265"/>
      <c r="D57" s="265"/>
      <c r="E57" s="265"/>
      <c r="F57" s="264"/>
      <c r="G57" s="265"/>
      <c r="H57" s="264"/>
      <c r="I57" s="265"/>
      <c r="J57" s="264"/>
      <c r="K57" s="265"/>
      <c r="L57" s="264"/>
      <c r="M57" s="265"/>
      <c r="N57" s="264"/>
      <c r="O57" s="265"/>
      <c r="P57" s="264"/>
      <c r="Q57" s="265"/>
      <c r="R57" s="264"/>
      <c r="S57" s="265"/>
      <c r="T57" s="264"/>
      <c r="U57" s="265"/>
      <c r="V57" s="264"/>
      <c r="W57" s="265"/>
      <c r="X57" s="264"/>
      <c r="Y57" s="265"/>
      <c r="Z57" s="264"/>
      <c r="AA57" s="265"/>
      <c r="AB57" s="264"/>
      <c r="AC57" s="265"/>
      <c r="AD57" s="264"/>
      <c r="AE57" s="265"/>
      <c r="AF57" s="264"/>
      <c r="AG57" s="265"/>
      <c r="AH57" s="264"/>
      <c r="AI57" s="265"/>
      <c r="AJ57" s="264"/>
      <c r="AK57" s="265"/>
      <c r="AL57" s="264"/>
      <c r="AM57" s="265"/>
      <c r="AN57" s="264"/>
      <c r="AO57" s="266"/>
      <c r="AP57" s="266"/>
      <c r="AQ57" s="265"/>
      <c r="AR57" s="265"/>
      <c r="AS57" s="265"/>
      <c r="AT57" s="264"/>
      <c r="AU57" s="265"/>
      <c r="AV57" s="264"/>
      <c r="AW57" s="265"/>
      <c r="AX57" s="264"/>
      <c r="AY57" s="265"/>
      <c r="AZ57" s="264"/>
      <c r="BA57" s="265"/>
      <c r="BB57" s="264"/>
      <c r="BC57" s="265"/>
      <c r="BD57" s="264"/>
      <c r="BE57" s="265"/>
      <c r="BF57" s="264"/>
      <c r="BG57" s="265"/>
      <c r="BH57" s="264"/>
      <c r="BI57" s="265"/>
      <c r="BJ57" s="264"/>
      <c r="BK57" s="265"/>
      <c r="BL57" s="264"/>
      <c r="BM57" s="265"/>
    </row>
    <row r="58" spans="1:69" s="279" customFormat="1" ht="12.6" customHeight="1">
      <c r="A58" s="268" t="s">
        <v>125</v>
      </c>
      <c r="B58" s="268"/>
      <c r="C58" s="293"/>
      <c r="D58" s="293"/>
      <c r="E58" s="293"/>
      <c r="F58" s="294"/>
      <c r="G58" s="293"/>
      <c r="H58" s="294"/>
      <c r="I58" s="293"/>
      <c r="J58" s="294"/>
      <c r="K58" s="293"/>
      <c r="L58" s="294"/>
      <c r="M58" s="293"/>
      <c r="N58" s="294"/>
      <c r="O58" s="293"/>
      <c r="P58" s="294"/>
      <c r="Q58" s="293"/>
      <c r="R58" s="294"/>
      <c r="S58" s="293"/>
      <c r="T58" s="294"/>
      <c r="U58" s="293"/>
      <c r="V58" s="294"/>
      <c r="W58" s="293"/>
      <c r="X58" s="294"/>
      <c r="Y58" s="293"/>
      <c r="Z58" s="294"/>
      <c r="AA58" s="293"/>
      <c r="AB58" s="294"/>
      <c r="AC58" s="293"/>
      <c r="AD58" s="294"/>
      <c r="AE58" s="293"/>
      <c r="AF58" s="294"/>
      <c r="AG58" s="293"/>
      <c r="AH58" s="294"/>
      <c r="AI58" s="293"/>
      <c r="AJ58" s="294"/>
      <c r="AK58" s="293"/>
      <c r="AL58" s="264"/>
      <c r="AM58" s="265"/>
      <c r="AN58" s="264"/>
      <c r="AO58" s="266"/>
      <c r="AP58" s="267"/>
      <c r="AQ58" s="265"/>
      <c r="AR58" s="265"/>
      <c r="AS58" s="265"/>
      <c r="AT58" s="264"/>
      <c r="AU58" s="265"/>
      <c r="AV58" s="264"/>
      <c r="AW58" s="265"/>
      <c r="AX58" s="264"/>
      <c r="AY58" s="265"/>
      <c r="AZ58" s="264"/>
      <c r="BA58" s="265"/>
      <c r="BB58" s="264"/>
      <c r="BC58" s="265"/>
      <c r="BD58" s="264"/>
      <c r="BE58" s="265"/>
      <c r="BF58" s="264"/>
      <c r="BG58" s="265"/>
      <c r="BH58" s="264"/>
      <c r="BI58" s="265"/>
      <c r="BJ58" s="264"/>
      <c r="BK58" s="265"/>
      <c r="BL58" s="264"/>
      <c r="BM58" s="265"/>
    </row>
    <row r="59" spans="1:69" s="279" customFormat="1" ht="12.75">
      <c r="A59" s="627" t="s">
        <v>145</v>
      </c>
      <c r="B59" s="627"/>
      <c r="C59" s="627"/>
      <c r="D59" s="627"/>
      <c r="E59" s="627"/>
      <c r="F59" s="627"/>
      <c r="G59" s="627"/>
      <c r="H59" s="627"/>
      <c r="I59" s="627"/>
      <c r="J59" s="627"/>
      <c r="K59" s="627"/>
      <c r="L59" s="627"/>
      <c r="M59" s="627"/>
      <c r="N59" s="627"/>
      <c r="O59" s="627"/>
      <c r="P59" s="627"/>
      <c r="Q59" s="627"/>
      <c r="R59" s="627"/>
      <c r="S59" s="627"/>
      <c r="T59" s="627"/>
      <c r="U59" s="627"/>
      <c r="V59" s="627"/>
      <c r="W59" s="627"/>
      <c r="X59" s="627"/>
      <c r="Y59" s="627"/>
      <c r="Z59" s="627"/>
      <c r="AA59" s="627"/>
      <c r="AB59" s="627"/>
      <c r="AC59" s="627"/>
      <c r="AD59" s="627"/>
      <c r="AE59" s="627"/>
      <c r="AF59" s="627"/>
      <c r="AG59" s="627"/>
      <c r="AH59" s="627"/>
      <c r="AI59" s="627"/>
      <c r="AJ59" s="627"/>
      <c r="AK59" s="627"/>
      <c r="AL59" s="264"/>
      <c r="AM59" s="265"/>
      <c r="AN59" s="264"/>
      <c r="AO59" s="266"/>
      <c r="AP59" s="267"/>
      <c r="AQ59" s="265"/>
      <c r="AR59" s="265"/>
      <c r="AS59" s="265"/>
      <c r="AT59" s="264"/>
      <c r="AU59" s="265"/>
      <c r="AV59" s="264"/>
      <c r="AW59" s="265"/>
      <c r="AX59" s="264"/>
      <c r="AY59" s="265"/>
      <c r="AZ59" s="264"/>
      <c r="BA59" s="265"/>
      <c r="BB59" s="264"/>
      <c r="BC59" s="265"/>
      <c r="BD59" s="264"/>
      <c r="BE59" s="265"/>
      <c r="BF59" s="264"/>
      <c r="BG59" s="265"/>
      <c r="BH59" s="264"/>
      <c r="BI59" s="265"/>
      <c r="BJ59" s="264"/>
      <c r="BK59" s="265"/>
      <c r="BL59" s="264"/>
      <c r="BM59" s="265"/>
    </row>
    <row r="60" spans="1:69" s="279" customFormat="1" ht="12.6" customHeight="1">
      <c r="A60" s="431" t="s">
        <v>556</v>
      </c>
      <c r="B60" s="268"/>
      <c r="C60" s="293"/>
      <c r="D60" s="293"/>
      <c r="E60" s="293"/>
      <c r="F60" s="294"/>
      <c r="G60" s="293"/>
      <c r="H60" s="294"/>
      <c r="I60" s="293"/>
      <c r="J60" s="294"/>
      <c r="K60" s="293"/>
      <c r="L60" s="294"/>
      <c r="M60" s="293"/>
      <c r="N60" s="294"/>
      <c r="O60" s="293"/>
      <c r="P60" s="294"/>
      <c r="Q60" s="293"/>
      <c r="R60" s="294"/>
      <c r="S60" s="293"/>
      <c r="T60" s="294"/>
      <c r="U60" s="293"/>
      <c r="V60" s="294"/>
      <c r="W60" s="293"/>
      <c r="X60" s="294"/>
      <c r="Y60" s="293"/>
      <c r="Z60" s="294"/>
      <c r="AA60" s="293"/>
      <c r="AB60" s="294"/>
      <c r="AC60" s="293"/>
      <c r="AD60" s="294"/>
      <c r="AE60" s="293"/>
      <c r="AF60" s="294"/>
      <c r="AG60" s="293"/>
      <c r="AH60" s="294"/>
      <c r="AI60" s="293"/>
      <c r="AJ60" s="294"/>
      <c r="AK60" s="293"/>
      <c r="AL60" s="264"/>
      <c r="AM60" s="265"/>
      <c r="AN60" s="264"/>
      <c r="AO60" s="266"/>
      <c r="AP60" s="295"/>
      <c r="AQ60" s="265"/>
      <c r="AR60" s="265"/>
      <c r="AS60" s="265"/>
      <c r="AT60" s="264"/>
      <c r="AU60" s="265"/>
      <c r="AV60" s="264"/>
      <c r="AW60" s="265"/>
      <c r="AX60" s="264"/>
      <c r="AY60" s="265"/>
      <c r="AZ60" s="264"/>
      <c r="BA60" s="265"/>
      <c r="BB60" s="264"/>
      <c r="BC60" s="265"/>
      <c r="BD60" s="264"/>
      <c r="BE60" s="265"/>
      <c r="BF60" s="264"/>
      <c r="BG60" s="265"/>
      <c r="BH60" s="264"/>
      <c r="BI60" s="265"/>
      <c r="BJ60" s="264"/>
      <c r="BK60" s="265"/>
      <c r="BL60" s="264"/>
      <c r="BM60" s="265"/>
    </row>
    <row r="61" spans="1:69" s="279" customFormat="1" ht="12.6" customHeight="1">
      <c r="A61" s="353" t="s">
        <v>561</v>
      </c>
      <c r="B61" s="268"/>
      <c r="C61" s="293"/>
      <c r="D61" s="293"/>
      <c r="E61" s="293"/>
      <c r="F61" s="294"/>
      <c r="G61" s="293"/>
      <c r="H61" s="294"/>
      <c r="I61" s="293"/>
      <c r="J61" s="294"/>
      <c r="K61" s="293"/>
      <c r="L61" s="294"/>
      <c r="M61" s="293"/>
      <c r="N61" s="294"/>
      <c r="O61" s="293"/>
      <c r="P61" s="294"/>
      <c r="Q61" s="293"/>
      <c r="R61" s="294"/>
      <c r="S61" s="293"/>
      <c r="T61" s="294"/>
      <c r="U61" s="293"/>
      <c r="V61" s="294"/>
      <c r="W61" s="293"/>
      <c r="X61" s="294"/>
      <c r="Y61" s="293"/>
      <c r="Z61" s="294"/>
      <c r="AA61" s="293"/>
      <c r="AB61" s="294"/>
      <c r="AC61" s="293"/>
      <c r="AD61" s="294"/>
      <c r="AE61" s="293"/>
      <c r="AF61" s="294"/>
      <c r="AG61" s="293"/>
      <c r="AH61" s="294"/>
      <c r="AI61" s="293"/>
      <c r="AJ61" s="294"/>
      <c r="AK61" s="293"/>
      <c r="AL61" s="264"/>
      <c r="AM61" s="265"/>
      <c r="AN61" s="264"/>
      <c r="AO61" s="266"/>
      <c r="AP61" s="267"/>
      <c r="AQ61" s="265"/>
      <c r="AR61" s="265"/>
      <c r="AS61" s="265"/>
      <c r="AT61" s="264"/>
      <c r="AU61" s="265"/>
      <c r="AV61" s="264"/>
      <c r="AW61" s="265"/>
      <c r="AX61" s="264"/>
      <c r="AY61" s="265"/>
      <c r="AZ61" s="264"/>
      <c r="BA61" s="265"/>
      <c r="BB61" s="264"/>
      <c r="BC61" s="265"/>
      <c r="BD61" s="264"/>
      <c r="BE61" s="265"/>
      <c r="BF61" s="264"/>
      <c r="BG61" s="265"/>
      <c r="BH61" s="264"/>
      <c r="BI61" s="265"/>
      <c r="BJ61" s="264"/>
      <c r="BK61" s="265"/>
      <c r="BL61" s="264"/>
      <c r="BM61" s="265"/>
    </row>
    <row r="62" spans="1:69" s="279" customFormat="1" ht="12.6" customHeight="1">
      <c r="A62" s="353" t="s">
        <v>564</v>
      </c>
      <c r="B62" s="268"/>
      <c r="C62" s="293"/>
      <c r="D62" s="293"/>
      <c r="E62" s="293"/>
      <c r="F62" s="294"/>
      <c r="G62" s="293"/>
      <c r="H62" s="294"/>
      <c r="I62" s="293"/>
      <c r="J62" s="294"/>
      <c r="K62" s="293"/>
      <c r="L62" s="294"/>
      <c r="M62" s="293"/>
      <c r="N62" s="294"/>
      <c r="O62" s="293"/>
      <c r="P62" s="294"/>
      <c r="Q62" s="293"/>
      <c r="R62" s="294"/>
      <c r="S62" s="293"/>
      <c r="T62" s="294"/>
      <c r="U62" s="293"/>
      <c r="V62" s="294"/>
      <c r="W62" s="293"/>
      <c r="X62" s="294"/>
      <c r="Y62" s="293"/>
      <c r="Z62" s="294"/>
      <c r="AA62" s="293"/>
      <c r="AB62" s="294"/>
      <c r="AC62" s="293"/>
      <c r="AD62" s="294"/>
      <c r="AE62" s="293"/>
      <c r="AF62" s="294"/>
      <c r="AG62" s="293"/>
      <c r="AH62" s="294"/>
      <c r="AI62" s="293"/>
      <c r="AJ62" s="294"/>
      <c r="AK62" s="293"/>
      <c r="AL62" s="264"/>
      <c r="AM62" s="265"/>
      <c r="AN62" s="264"/>
      <c r="AO62" s="266"/>
      <c r="AP62" s="295"/>
      <c r="AQ62" s="265"/>
      <c r="AR62" s="265"/>
      <c r="AS62" s="265"/>
      <c r="AT62" s="264"/>
      <c r="AU62" s="265"/>
      <c r="AV62" s="264"/>
      <c r="AW62" s="265"/>
      <c r="AX62" s="264"/>
      <c r="AY62" s="265"/>
      <c r="AZ62" s="264"/>
      <c r="BA62" s="265"/>
      <c r="BB62" s="264"/>
      <c r="BC62" s="265"/>
      <c r="BD62" s="264"/>
      <c r="BE62" s="265"/>
      <c r="BF62" s="264"/>
      <c r="BG62" s="265"/>
      <c r="BH62" s="264"/>
      <c r="BI62" s="265"/>
      <c r="BJ62" s="264"/>
      <c r="BK62" s="265"/>
      <c r="BL62" s="264"/>
      <c r="BM62" s="265"/>
    </row>
    <row r="63" spans="1:69" s="279" customFormat="1" ht="12.6" hidden="1" customHeight="1">
      <c r="A63" s="268" t="s">
        <v>130</v>
      </c>
      <c r="B63" s="268"/>
      <c r="C63" s="293"/>
      <c r="D63" s="293"/>
      <c r="E63" s="293"/>
      <c r="F63" s="294"/>
      <c r="G63" s="293"/>
      <c r="H63" s="294"/>
      <c r="I63" s="293"/>
      <c r="J63" s="294"/>
      <c r="K63" s="293"/>
      <c r="L63" s="294"/>
      <c r="M63" s="293"/>
      <c r="N63" s="294"/>
      <c r="O63" s="293"/>
      <c r="P63" s="294"/>
      <c r="Q63" s="293"/>
      <c r="R63" s="294"/>
      <c r="S63" s="293"/>
      <c r="T63" s="294"/>
      <c r="U63" s="293"/>
      <c r="V63" s="294"/>
      <c r="W63" s="293"/>
      <c r="X63" s="294"/>
      <c r="Y63" s="293"/>
      <c r="Z63" s="294"/>
      <c r="AA63" s="293"/>
      <c r="AB63" s="294"/>
      <c r="AC63" s="293"/>
      <c r="AD63" s="294"/>
      <c r="AE63" s="293"/>
      <c r="AF63" s="294"/>
      <c r="AG63" s="293"/>
      <c r="AH63" s="294"/>
      <c r="AI63" s="293"/>
      <c r="AJ63" s="294"/>
      <c r="AK63" s="293"/>
      <c r="AL63" s="264"/>
      <c r="AM63" s="265"/>
      <c r="AN63" s="264"/>
      <c r="AO63" s="266"/>
      <c r="AP63" s="267"/>
      <c r="AQ63" s="265"/>
      <c r="AR63" s="265"/>
      <c r="AS63" s="265"/>
      <c r="AT63" s="264"/>
      <c r="AU63" s="265"/>
      <c r="AV63" s="264"/>
      <c r="AW63" s="265"/>
      <c r="AX63" s="264"/>
      <c r="AY63" s="265"/>
      <c r="AZ63" s="264"/>
      <c r="BA63" s="265"/>
      <c r="BB63" s="264"/>
      <c r="BC63" s="265"/>
      <c r="BD63" s="264"/>
      <c r="BE63" s="265"/>
      <c r="BF63" s="264"/>
      <c r="BG63" s="265"/>
      <c r="BH63" s="264"/>
      <c r="BI63" s="265"/>
      <c r="BJ63" s="264"/>
      <c r="BK63" s="265"/>
      <c r="BL63" s="264"/>
      <c r="BM63" s="265"/>
    </row>
    <row r="64" spans="1:69" s="279" customFormat="1" ht="12.6" customHeight="1">
      <c r="A64" s="268" t="s">
        <v>130</v>
      </c>
      <c r="B64" s="268"/>
      <c r="C64" s="293"/>
      <c r="D64" s="293"/>
      <c r="E64" s="293"/>
      <c r="F64" s="294"/>
      <c r="G64" s="293"/>
      <c r="H64" s="294"/>
      <c r="I64" s="293"/>
      <c r="J64" s="294"/>
      <c r="K64" s="293"/>
      <c r="L64" s="294"/>
      <c r="M64" s="293"/>
      <c r="N64" s="294"/>
      <c r="O64" s="293"/>
      <c r="P64" s="294"/>
      <c r="Q64" s="293"/>
      <c r="R64" s="294"/>
      <c r="S64" s="293"/>
      <c r="T64" s="294"/>
      <c r="U64" s="293"/>
      <c r="V64" s="294"/>
      <c r="W64" s="293"/>
      <c r="X64" s="294"/>
      <c r="Y64" s="293"/>
      <c r="Z64" s="294"/>
      <c r="AA64" s="293"/>
      <c r="AB64" s="294"/>
      <c r="AC64" s="293"/>
      <c r="AD64" s="294"/>
      <c r="AE64" s="293"/>
      <c r="AF64" s="294"/>
      <c r="AG64" s="293"/>
      <c r="AH64" s="294"/>
      <c r="AI64" s="293"/>
      <c r="AJ64" s="294"/>
      <c r="AK64" s="293"/>
      <c r="AL64" s="264"/>
      <c r="AM64" s="265"/>
      <c r="AN64" s="264"/>
      <c r="AO64" s="266"/>
      <c r="AP64" s="267"/>
      <c r="AQ64" s="265"/>
      <c r="AR64" s="265"/>
      <c r="AS64" s="265"/>
      <c r="AT64" s="264"/>
      <c r="AU64" s="265"/>
      <c r="AV64" s="264"/>
      <c r="AW64" s="265"/>
      <c r="AX64" s="264"/>
      <c r="AY64" s="265"/>
      <c r="AZ64" s="264"/>
      <c r="BA64" s="265"/>
      <c r="BB64" s="264"/>
      <c r="BC64" s="265"/>
      <c r="BD64" s="264"/>
      <c r="BE64" s="265"/>
      <c r="BF64" s="264"/>
      <c r="BG64" s="265"/>
      <c r="BH64" s="264"/>
      <c r="BI64" s="265"/>
      <c r="BJ64" s="264"/>
      <c r="BK64" s="265"/>
      <c r="BL64" s="264"/>
      <c r="BM64" s="265"/>
    </row>
    <row r="65" spans="1:65" s="279" customFormat="1" ht="12.6" customHeight="1">
      <c r="A65" s="268" t="s">
        <v>147</v>
      </c>
      <c r="B65" s="268"/>
      <c r="C65" s="293"/>
      <c r="D65" s="293"/>
      <c r="E65" s="293"/>
      <c r="F65" s="294"/>
      <c r="G65" s="293"/>
      <c r="H65" s="294"/>
      <c r="I65" s="293"/>
      <c r="J65" s="294"/>
      <c r="K65" s="293"/>
      <c r="L65" s="294"/>
      <c r="M65" s="293"/>
      <c r="N65" s="294"/>
      <c r="O65" s="293"/>
      <c r="P65" s="294"/>
      <c r="Q65" s="293"/>
      <c r="R65" s="294"/>
      <c r="S65" s="293"/>
      <c r="T65" s="294"/>
      <c r="U65" s="293"/>
      <c r="V65" s="294"/>
      <c r="W65" s="293"/>
      <c r="X65" s="294"/>
      <c r="Y65" s="293"/>
      <c r="Z65" s="294"/>
      <c r="AA65" s="293"/>
      <c r="AB65" s="294"/>
      <c r="AC65" s="293"/>
      <c r="AD65" s="294"/>
      <c r="AE65" s="293"/>
      <c r="AF65" s="294"/>
      <c r="AG65" s="293"/>
      <c r="AH65" s="294"/>
      <c r="AI65" s="293"/>
      <c r="AJ65" s="294"/>
      <c r="AK65" s="293"/>
      <c r="AL65" s="264"/>
      <c r="AM65" s="265"/>
      <c r="AN65" s="264"/>
      <c r="AO65" s="266"/>
      <c r="AP65" s="267"/>
      <c r="AQ65" s="265"/>
      <c r="AR65" s="265"/>
      <c r="AS65" s="265"/>
      <c r="AT65" s="264"/>
      <c r="AU65" s="265"/>
      <c r="AV65" s="264"/>
      <c r="AW65" s="265"/>
      <c r="AX65" s="264"/>
      <c r="AY65" s="265"/>
      <c r="AZ65" s="264"/>
      <c r="BA65" s="265"/>
      <c r="BB65" s="264"/>
      <c r="BC65" s="265"/>
      <c r="BD65" s="264"/>
      <c r="BE65" s="265"/>
      <c r="BF65" s="264"/>
      <c r="BG65" s="265"/>
      <c r="BH65" s="264"/>
      <c r="BI65" s="265"/>
      <c r="BJ65" s="264"/>
      <c r="BK65" s="265"/>
      <c r="BL65" s="264"/>
      <c r="BM65" s="265"/>
    </row>
    <row r="66" spans="1:65" s="279" customFormat="1" ht="10.35" customHeight="1">
      <c r="A66" s="433" t="s">
        <v>706</v>
      </c>
      <c r="B66" s="433"/>
      <c r="C66" s="433"/>
      <c r="D66" s="433"/>
      <c r="E66" s="433"/>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264"/>
      <c r="AM66" s="265"/>
      <c r="AN66" s="264"/>
      <c r="AO66" s="266"/>
      <c r="AP66" s="267"/>
      <c r="AQ66" s="265"/>
      <c r="AR66" s="265"/>
      <c r="AS66" s="265"/>
      <c r="AT66" s="264"/>
      <c r="AU66" s="265"/>
      <c r="AV66" s="264"/>
      <c r="AW66" s="265"/>
      <c r="AX66" s="264"/>
      <c r="AY66" s="265"/>
      <c r="AZ66" s="264"/>
      <c r="BA66" s="265"/>
      <c r="BB66" s="264"/>
      <c r="BC66" s="265"/>
      <c r="BD66" s="264"/>
      <c r="BE66" s="265"/>
      <c r="BF66" s="264"/>
      <c r="BG66" s="265"/>
      <c r="BH66" s="264"/>
      <c r="BI66" s="265"/>
      <c r="BJ66" s="264"/>
      <c r="BK66" s="265"/>
      <c r="BL66" s="264"/>
      <c r="BM66" s="265"/>
    </row>
    <row r="67" spans="1:65" s="279" customFormat="1" ht="12.6" customHeight="1">
      <c r="A67" s="433" t="s">
        <v>605</v>
      </c>
      <c r="B67" s="268"/>
      <c r="C67" s="293"/>
      <c r="D67" s="293"/>
      <c r="E67" s="293"/>
      <c r="F67" s="294"/>
      <c r="G67" s="293"/>
      <c r="H67" s="294"/>
      <c r="I67" s="293"/>
      <c r="J67" s="294"/>
      <c r="K67" s="293"/>
      <c r="L67" s="294"/>
      <c r="M67" s="293"/>
      <c r="N67" s="294"/>
      <c r="O67" s="293"/>
      <c r="P67" s="294"/>
      <c r="Q67" s="293"/>
      <c r="R67" s="294"/>
      <c r="S67" s="293"/>
      <c r="T67" s="294"/>
      <c r="U67" s="293"/>
      <c r="V67" s="294"/>
      <c r="W67" s="293"/>
      <c r="X67" s="294"/>
      <c r="Y67" s="293"/>
      <c r="Z67" s="294"/>
      <c r="AA67" s="293"/>
      <c r="AB67" s="294"/>
      <c r="AC67" s="293"/>
      <c r="AD67" s="294"/>
      <c r="AE67" s="293"/>
      <c r="AF67" s="294"/>
      <c r="AG67" s="293"/>
      <c r="AH67" s="294"/>
      <c r="AI67" s="293"/>
      <c r="AJ67" s="294"/>
      <c r="AK67" s="293"/>
      <c r="AL67" s="264"/>
      <c r="AM67" s="265"/>
      <c r="AN67" s="264"/>
      <c r="AO67" s="266"/>
      <c r="AP67" s="267"/>
      <c r="AQ67" s="265"/>
      <c r="AR67" s="265"/>
      <c r="AS67" s="265"/>
      <c r="AT67" s="264"/>
      <c r="AU67" s="265"/>
      <c r="AV67" s="264"/>
      <c r="AW67" s="265"/>
      <c r="AX67" s="264"/>
      <c r="AY67" s="265"/>
      <c r="AZ67" s="264"/>
      <c r="BA67" s="265"/>
      <c r="BB67" s="264"/>
      <c r="BC67" s="265"/>
      <c r="BD67" s="264"/>
      <c r="BE67" s="265"/>
      <c r="BF67" s="264"/>
      <c r="BG67" s="265"/>
      <c r="BH67" s="264"/>
      <c r="BI67" s="265"/>
      <c r="BJ67" s="264"/>
      <c r="BK67" s="265"/>
      <c r="BL67" s="264"/>
      <c r="BM67" s="265"/>
    </row>
    <row r="68" spans="1:65" s="279" customFormat="1" ht="12.6" hidden="1" customHeight="1">
      <c r="A68" s="268" t="s">
        <v>257</v>
      </c>
      <c r="B68" s="268"/>
      <c r="C68" s="293"/>
      <c r="D68" s="293"/>
      <c r="E68" s="293"/>
      <c r="F68" s="294"/>
      <c r="G68" s="293"/>
      <c r="H68" s="294"/>
      <c r="I68" s="293"/>
      <c r="J68" s="294"/>
      <c r="K68" s="293"/>
      <c r="L68" s="294"/>
      <c r="M68" s="293"/>
      <c r="N68" s="294"/>
      <c r="O68" s="293"/>
      <c r="P68" s="294"/>
      <c r="Q68" s="293"/>
      <c r="R68" s="294"/>
      <c r="S68" s="293"/>
      <c r="T68" s="294"/>
      <c r="U68" s="293"/>
      <c r="V68" s="294"/>
      <c r="W68" s="293"/>
      <c r="X68" s="294"/>
      <c r="Y68" s="293"/>
      <c r="Z68" s="294"/>
      <c r="AA68" s="293"/>
      <c r="AB68" s="294"/>
      <c r="AC68" s="293"/>
      <c r="AD68" s="294"/>
      <c r="AE68" s="293"/>
      <c r="AF68" s="294"/>
      <c r="AG68" s="293"/>
      <c r="AH68" s="294"/>
      <c r="AI68" s="293"/>
      <c r="AJ68" s="294"/>
      <c r="AK68" s="293"/>
      <c r="AL68" s="264"/>
      <c r="AM68" s="265"/>
      <c r="AN68" s="264"/>
      <c r="AO68" s="266"/>
      <c r="AP68" s="267"/>
      <c r="AQ68" s="265"/>
      <c r="AR68" s="265"/>
      <c r="AS68" s="265"/>
      <c r="AT68" s="264"/>
      <c r="AU68" s="265"/>
      <c r="AV68" s="264"/>
      <c r="AW68" s="265"/>
      <c r="AX68" s="264"/>
      <c r="AY68" s="265"/>
      <c r="AZ68" s="264"/>
      <c r="BA68" s="265"/>
      <c r="BB68" s="264"/>
      <c r="BC68" s="265"/>
      <c r="BD68" s="264"/>
      <c r="BE68" s="265"/>
      <c r="BF68" s="264"/>
      <c r="BG68" s="265"/>
      <c r="BH68" s="264"/>
      <c r="BI68" s="265"/>
      <c r="BJ68" s="264"/>
      <c r="BK68" s="265"/>
      <c r="BL68" s="264"/>
      <c r="BM68" s="265"/>
    </row>
    <row r="69" spans="1:65" s="279" customFormat="1" ht="24.95" customHeight="1">
      <c r="A69" s="627" t="s">
        <v>131</v>
      </c>
      <c r="B69" s="627"/>
      <c r="C69" s="627"/>
      <c r="D69" s="627"/>
      <c r="E69" s="627"/>
      <c r="F69" s="627"/>
      <c r="G69" s="627"/>
      <c r="H69" s="627"/>
      <c r="I69" s="627"/>
      <c r="J69" s="627"/>
      <c r="K69" s="627"/>
      <c r="L69" s="627"/>
      <c r="M69" s="627"/>
      <c r="N69" s="627"/>
      <c r="O69" s="627"/>
      <c r="P69" s="627"/>
      <c r="Q69" s="627"/>
      <c r="R69" s="627"/>
      <c r="S69" s="627"/>
      <c r="T69" s="627"/>
      <c r="U69" s="627"/>
      <c r="V69" s="627"/>
      <c r="W69" s="627"/>
      <c r="X69" s="627"/>
      <c r="Y69" s="627"/>
      <c r="Z69" s="627"/>
      <c r="AA69" s="627"/>
      <c r="AB69" s="627"/>
      <c r="AC69" s="627"/>
      <c r="AD69" s="627"/>
      <c r="AE69" s="627"/>
      <c r="AF69" s="627"/>
      <c r="AG69" s="627"/>
      <c r="AH69" s="627"/>
      <c r="AI69" s="627"/>
      <c r="AJ69" s="627"/>
      <c r="AK69" s="627"/>
      <c r="AL69" s="264"/>
      <c r="AM69" s="265"/>
      <c r="AN69" s="264"/>
      <c r="AO69" s="266"/>
      <c r="AP69" s="267"/>
      <c r="AQ69" s="265"/>
      <c r="AR69" s="265"/>
      <c r="AS69" s="265"/>
      <c r="AT69" s="264"/>
      <c r="AU69" s="265"/>
      <c r="AV69" s="264"/>
      <c r="AW69" s="265"/>
      <c r="AX69" s="264"/>
      <c r="AY69" s="265"/>
      <c r="AZ69" s="264"/>
      <c r="BA69" s="265"/>
      <c r="BB69" s="264"/>
      <c r="BC69" s="265"/>
      <c r="BD69" s="264"/>
      <c r="BE69" s="265"/>
      <c r="BF69" s="264"/>
      <c r="BG69" s="265"/>
      <c r="BH69" s="264"/>
      <c r="BI69" s="265"/>
      <c r="BJ69" s="264"/>
      <c r="BK69" s="265"/>
      <c r="BL69" s="264"/>
      <c r="BM69" s="265"/>
    </row>
    <row r="70" spans="1:65" s="279" customFormat="1" ht="12.6" customHeight="1">
      <c r="A70" s="628" t="s">
        <v>577</v>
      </c>
      <c r="B70" s="628"/>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c r="AA70" s="628"/>
      <c r="AB70" s="628"/>
      <c r="AC70" s="628"/>
      <c r="AD70" s="628"/>
      <c r="AE70" s="628"/>
      <c r="AF70" s="628"/>
      <c r="AG70" s="628"/>
      <c r="AH70" s="628"/>
      <c r="AI70" s="628"/>
      <c r="AJ70" s="628"/>
      <c r="AK70" s="628"/>
      <c r="AL70" s="264"/>
      <c r="AM70" s="265"/>
      <c r="AN70" s="264"/>
      <c r="AO70" s="266"/>
      <c r="AP70" s="267"/>
      <c r="AQ70" s="265"/>
      <c r="AR70" s="265"/>
      <c r="AS70" s="265"/>
      <c r="AT70" s="264"/>
      <c r="AU70" s="265"/>
      <c r="AV70" s="264"/>
      <c r="AW70" s="265"/>
      <c r="AX70" s="264"/>
      <c r="AY70" s="265"/>
      <c r="AZ70" s="264"/>
      <c r="BA70" s="265"/>
      <c r="BB70" s="264"/>
      <c r="BC70" s="265"/>
      <c r="BD70" s="264"/>
      <c r="BE70" s="265"/>
      <c r="BF70" s="264"/>
      <c r="BG70" s="265"/>
      <c r="BH70" s="264"/>
      <c r="BI70" s="265"/>
      <c r="BJ70" s="264"/>
      <c r="BK70" s="265"/>
      <c r="BL70" s="264"/>
      <c r="BM70" s="265"/>
    </row>
    <row r="71" spans="1:65" s="279" customFormat="1" ht="12.6" hidden="1" customHeight="1">
      <c r="A71" s="627" t="s">
        <v>133</v>
      </c>
      <c r="B71" s="627"/>
      <c r="C71" s="627"/>
      <c r="D71" s="627"/>
      <c r="E71" s="627"/>
      <c r="F71" s="627"/>
      <c r="G71" s="627"/>
      <c r="H71" s="627"/>
      <c r="I71" s="627"/>
      <c r="J71" s="627"/>
      <c r="K71" s="627"/>
      <c r="L71" s="627"/>
      <c r="M71" s="627"/>
      <c r="N71" s="627"/>
      <c r="O71" s="627"/>
      <c r="P71" s="627"/>
      <c r="Q71" s="627"/>
      <c r="R71" s="627"/>
      <c r="S71" s="627"/>
      <c r="T71" s="627"/>
      <c r="U71" s="627"/>
      <c r="V71" s="627"/>
      <c r="W71" s="627"/>
      <c r="X71" s="627"/>
      <c r="Y71" s="627"/>
      <c r="Z71" s="627"/>
      <c r="AA71" s="627"/>
      <c r="AB71" s="627"/>
      <c r="AC71" s="627"/>
      <c r="AD71" s="627"/>
      <c r="AE71" s="627"/>
      <c r="AF71" s="627"/>
      <c r="AG71" s="627"/>
      <c r="AH71" s="627"/>
      <c r="AI71" s="627"/>
      <c r="AJ71" s="627"/>
      <c r="AK71" s="627"/>
      <c r="AL71" s="264"/>
      <c r="AM71" s="265"/>
      <c r="AN71" s="264"/>
      <c r="AO71" s="266"/>
      <c r="AP71" s="267"/>
      <c r="AQ71" s="265"/>
      <c r="AR71" s="265"/>
      <c r="AS71" s="265"/>
      <c r="AT71" s="264"/>
      <c r="AU71" s="265"/>
      <c r="AV71" s="264"/>
      <c r="AW71" s="265"/>
      <c r="AX71" s="264"/>
      <c r="AY71" s="265"/>
      <c r="AZ71" s="264"/>
      <c r="BA71" s="265"/>
      <c r="BB71" s="264"/>
      <c r="BC71" s="265"/>
      <c r="BD71" s="264"/>
      <c r="BE71" s="265"/>
      <c r="BF71" s="264"/>
      <c r="BG71" s="265"/>
      <c r="BH71" s="264"/>
      <c r="BI71" s="265"/>
      <c r="BJ71" s="264"/>
      <c r="BK71" s="265"/>
      <c r="BL71" s="264"/>
      <c r="BM71" s="265"/>
    </row>
    <row r="72" spans="1:65" s="279" customFormat="1" ht="12.6" customHeight="1">
      <c r="A72" s="628" t="s">
        <v>580</v>
      </c>
      <c r="B72" s="628"/>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8"/>
      <c r="AL72" s="264"/>
      <c r="AM72" s="265"/>
      <c r="AN72" s="264"/>
      <c r="AO72" s="266"/>
      <c r="AP72" s="267"/>
      <c r="AQ72" s="265"/>
      <c r="AR72" s="265"/>
      <c r="AS72" s="265"/>
      <c r="AT72" s="264"/>
      <c r="AU72" s="265"/>
      <c r="AV72" s="264"/>
      <c r="AW72" s="265"/>
      <c r="AX72" s="264"/>
      <c r="AY72" s="265"/>
      <c r="AZ72" s="264"/>
      <c r="BA72" s="265"/>
      <c r="BB72" s="264"/>
      <c r="BC72" s="265"/>
      <c r="BD72" s="264"/>
      <c r="BE72" s="265"/>
      <c r="BF72" s="264"/>
      <c r="BG72" s="265"/>
      <c r="BH72" s="264"/>
      <c r="BI72" s="265"/>
      <c r="BJ72" s="264"/>
      <c r="BK72" s="265"/>
      <c r="BL72" s="264"/>
      <c r="BM72" s="265"/>
    </row>
    <row r="73" spans="1:65" s="279" customFormat="1" ht="12.6" hidden="1" customHeight="1">
      <c r="A73" s="627" t="s">
        <v>301</v>
      </c>
      <c r="B73" s="627"/>
      <c r="C73" s="627"/>
      <c r="D73" s="627"/>
      <c r="E73" s="627"/>
      <c r="F73" s="627"/>
      <c r="G73" s="627"/>
      <c r="H73" s="627"/>
      <c r="I73" s="627"/>
      <c r="J73" s="627"/>
      <c r="K73" s="627"/>
      <c r="L73" s="627"/>
      <c r="M73" s="627"/>
      <c r="N73" s="627"/>
      <c r="O73" s="627"/>
      <c r="P73" s="627"/>
      <c r="Q73" s="627"/>
      <c r="R73" s="627"/>
      <c r="S73" s="627"/>
      <c r="T73" s="627"/>
      <c r="U73" s="627"/>
      <c r="V73" s="627"/>
      <c r="W73" s="627"/>
      <c r="X73" s="627"/>
      <c r="Y73" s="627"/>
      <c r="Z73" s="627"/>
      <c r="AA73" s="627"/>
      <c r="AB73" s="627"/>
      <c r="AC73" s="627"/>
      <c r="AD73" s="627"/>
      <c r="AE73" s="627"/>
      <c r="AF73" s="627"/>
      <c r="AG73" s="627"/>
      <c r="AH73" s="627"/>
      <c r="AI73" s="627"/>
      <c r="AJ73" s="627"/>
      <c r="AK73" s="627"/>
      <c r="AL73" s="264"/>
      <c r="AM73" s="265"/>
      <c r="AN73" s="264"/>
      <c r="AO73" s="266"/>
      <c r="AP73" s="267"/>
      <c r="AQ73" s="265"/>
      <c r="AR73" s="265"/>
      <c r="AS73" s="265"/>
      <c r="AT73" s="264"/>
      <c r="AU73" s="265"/>
      <c r="AV73" s="264"/>
      <c r="AW73" s="265"/>
      <c r="AX73" s="264"/>
      <c r="AY73" s="265"/>
      <c r="AZ73" s="264"/>
      <c r="BA73" s="265"/>
      <c r="BB73" s="264"/>
      <c r="BC73" s="265"/>
      <c r="BD73" s="264"/>
      <c r="BE73" s="265"/>
      <c r="BF73" s="264"/>
      <c r="BG73" s="265"/>
      <c r="BH73" s="264"/>
      <c r="BI73" s="265"/>
      <c r="BJ73" s="264"/>
      <c r="BK73" s="265"/>
      <c r="BL73" s="264"/>
      <c r="BM73" s="265"/>
    </row>
    <row r="74" spans="1:65" s="279" customFormat="1" ht="12.6" customHeight="1">
      <c r="A74" s="268" t="s">
        <v>126</v>
      </c>
      <c r="B74" s="268"/>
      <c r="C74" s="293"/>
      <c r="D74" s="293"/>
      <c r="E74" s="293"/>
      <c r="F74" s="294"/>
      <c r="G74" s="293"/>
      <c r="H74" s="294"/>
      <c r="I74" s="293"/>
      <c r="J74" s="294"/>
      <c r="K74" s="293"/>
      <c r="L74" s="294"/>
      <c r="M74" s="293"/>
      <c r="N74" s="294"/>
      <c r="O74" s="293"/>
      <c r="P74" s="294"/>
      <c r="Q74" s="293"/>
      <c r="R74" s="294"/>
      <c r="S74" s="293"/>
      <c r="T74" s="294"/>
      <c r="U74" s="293"/>
      <c r="V74" s="294"/>
      <c r="W74" s="293"/>
      <c r="X74" s="294"/>
      <c r="Y74" s="293"/>
      <c r="Z74" s="294"/>
      <c r="AA74" s="293"/>
      <c r="AB74" s="294"/>
      <c r="AC74" s="293"/>
      <c r="AD74" s="294"/>
      <c r="AE74" s="293"/>
      <c r="AF74" s="294"/>
      <c r="AG74" s="293"/>
      <c r="AH74" s="294"/>
      <c r="AI74" s="293"/>
      <c r="AJ74" s="294"/>
      <c r="AK74" s="293"/>
      <c r="AL74" s="264"/>
      <c r="AM74" s="265"/>
      <c r="AN74" s="264"/>
      <c r="AO74" s="266"/>
      <c r="AP74" s="267"/>
      <c r="AQ74" s="265"/>
      <c r="AR74" s="265"/>
      <c r="AS74" s="265"/>
      <c r="AT74" s="264"/>
      <c r="AU74" s="265"/>
      <c r="AV74" s="264"/>
      <c r="AW74" s="265"/>
      <c r="AX74" s="264"/>
      <c r="AY74" s="265"/>
      <c r="AZ74" s="264"/>
      <c r="BA74" s="265"/>
      <c r="BB74" s="264"/>
      <c r="BC74" s="265"/>
      <c r="BD74" s="264"/>
      <c r="BE74" s="265"/>
      <c r="BF74" s="264"/>
      <c r="BG74" s="265"/>
      <c r="BH74" s="264"/>
      <c r="BI74" s="265"/>
      <c r="BJ74" s="264"/>
      <c r="BK74" s="265"/>
      <c r="BL74" s="264"/>
      <c r="BM74" s="265"/>
    </row>
    <row r="75" spans="1:65" s="279" customFormat="1" ht="75.599999999999994" customHeight="1">
      <c r="A75" s="628" t="s">
        <v>602</v>
      </c>
      <c r="B75" s="628"/>
      <c r="C75" s="628"/>
      <c r="D75" s="628"/>
      <c r="E75" s="628"/>
      <c r="F75" s="628"/>
      <c r="G75" s="628"/>
      <c r="H75" s="628"/>
      <c r="I75" s="628"/>
      <c r="J75" s="628"/>
      <c r="K75" s="628"/>
      <c r="L75" s="628"/>
      <c r="M75" s="628"/>
      <c r="N75" s="628"/>
      <c r="O75" s="628"/>
      <c r="P75" s="628"/>
      <c r="Q75" s="628"/>
      <c r="R75" s="628"/>
      <c r="S75" s="628"/>
      <c r="T75" s="628"/>
      <c r="U75" s="628"/>
      <c r="V75" s="628"/>
      <c r="W75" s="628"/>
      <c r="X75" s="628"/>
      <c r="Y75" s="628"/>
      <c r="Z75" s="628"/>
      <c r="AA75" s="628"/>
      <c r="AB75" s="628"/>
      <c r="AC75" s="628"/>
      <c r="AD75" s="628"/>
      <c r="AE75" s="628"/>
      <c r="AF75" s="628"/>
      <c r="AG75" s="628"/>
      <c r="AH75" s="628"/>
      <c r="AI75" s="628"/>
      <c r="AJ75" s="628"/>
      <c r="AK75" s="628"/>
      <c r="AL75" s="296"/>
      <c r="AM75" s="297"/>
      <c r="AN75" s="297"/>
      <c r="AO75" s="298"/>
      <c r="AP75" s="632"/>
      <c r="AQ75" s="632"/>
      <c r="AR75" s="632"/>
      <c r="AS75" s="632"/>
      <c r="AT75" s="632"/>
      <c r="AU75" s="632"/>
      <c r="AV75" s="632"/>
      <c r="AW75" s="632"/>
      <c r="AX75" s="632"/>
      <c r="AY75" s="632"/>
      <c r="AZ75" s="632"/>
      <c r="BA75" s="632"/>
      <c r="BB75" s="632"/>
      <c r="BC75" s="632"/>
      <c r="BD75" s="632"/>
      <c r="BE75" s="632"/>
      <c r="BF75" s="632"/>
      <c r="BG75" s="632"/>
      <c r="BH75" s="632"/>
      <c r="BI75" s="632"/>
      <c r="BJ75" s="632"/>
      <c r="BK75" s="632"/>
      <c r="BL75" s="632"/>
      <c r="BM75" s="632"/>
    </row>
    <row r="76" spans="1:65" s="279" customFormat="1" ht="12.6" customHeight="1">
      <c r="A76" s="627" t="s">
        <v>134</v>
      </c>
      <c r="B76" s="627"/>
      <c r="C76" s="627"/>
      <c r="D76" s="627"/>
      <c r="E76" s="627"/>
      <c r="F76" s="627"/>
      <c r="G76" s="627"/>
      <c r="H76" s="627"/>
      <c r="I76" s="627"/>
      <c r="J76" s="627"/>
      <c r="K76" s="627"/>
      <c r="L76" s="627"/>
      <c r="M76" s="627"/>
      <c r="N76" s="627"/>
      <c r="O76" s="627"/>
      <c r="P76" s="627"/>
      <c r="Q76" s="627"/>
      <c r="R76" s="627"/>
      <c r="S76" s="627"/>
      <c r="T76" s="627"/>
      <c r="U76" s="627"/>
      <c r="V76" s="627"/>
      <c r="W76" s="627"/>
      <c r="X76" s="627"/>
      <c r="Y76" s="627"/>
      <c r="Z76" s="627"/>
      <c r="AA76" s="627"/>
      <c r="AB76" s="627"/>
      <c r="AC76" s="627"/>
      <c r="AD76" s="627"/>
      <c r="AE76" s="627"/>
      <c r="AF76" s="627"/>
      <c r="AG76" s="627"/>
      <c r="AH76" s="627"/>
      <c r="AI76" s="627"/>
      <c r="AJ76" s="627"/>
      <c r="AK76" s="627"/>
      <c r="AL76" s="634"/>
      <c r="AM76" s="265"/>
      <c r="AN76" s="264"/>
      <c r="AO76" s="266"/>
      <c r="AP76" s="267"/>
      <c r="AQ76" s="265"/>
      <c r="AR76" s="265"/>
      <c r="AS76" s="265"/>
      <c r="AT76" s="264"/>
      <c r="AU76" s="265"/>
      <c r="AV76" s="264"/>
      <c r="AW76" s="265"/>
      <c r="AX76" s="264"/>
      <c r="AY76" s="265"/>
      <c r="AZ76" s="264"/>
      <c r="BA76" s="265"/>
      <c r="BB76" s="264"/>
      <c r="BC76" s="265"/>
      <c r="BD76" s="264"/>
      <c r="BE76" s="265"/>
      <c r="BF76" s="264"/>
      <c r="BG76" s="265"/>
      <c r="BH76" s="264"/>
      <c r="BI76" s="265"/>
      <c r="BJ76" s="264"/>
      <c r="BK76" s="265"/>
      <c r="BL76" s="264"/>
      <c r="BM76" s="265"/>
    </row>
    <row r="77" spans="1:65" s="279" customFormat="1" ht="12.6" customHeight="1">
      <c r="A77" s="268" t="s">
        <v>160</v>
      </c>
      <c r="B77" s="268"/>
      <c r="C77" s="293"/>
      <c r="D77" s="293"/>
      <c r="E77" s="293"/>
      <c r="F77" s="294"/>
      <c r="G77" s="293"/>
      <c r="H77" s="294"/>
      <c r="I77" s="293"/>
      <c r="J77" s="294"/>
      <c r="K77" s="293"/>
      <c r="L77" s="294"/>
      <c r="M77" s="293"/>
      <c r="N77" s="294"/>
      <c r="O77" s="293"/>
      <c r="P77" s="294"/>
      <c r="Q77" s="293"/>
      <c r="R77" s="294"/>
      <c r="S77" s="293"/>
      <c r="T77" s="294"/>
      <c r="U77" s="293"/>
      <c r="V77" s="294"/>
      <c r="W77" s="293"/>
      <c r="X77" s="294"/>
      <c r="Y77" s="293"/>
      <c r="Z77" s="294"/>
      <c r="AA77" s="293"/>
      <c r="AB77" s="294"/>
      <c r="AC77" s="293"/>
      <c r="AD77" s="294"/>
      <c r="AE77" s="293"/>
      <c r="AF77" s="294"/>
      <c r="AG77" s="293"/>
      <c r="AH77" s="294"/>
      <c r="AI77" s="293"/>
      <c r="AJ77" s="294"/>
      <c r="AK77" s="293"/>
      <c r="AL77" s="264"/>
      <c r="AM77" s="265"/>
      <c r="AN77" s="264"/>
      <c r="AO77" s="266"/>
      <c r="AP77" s="267"/>
      <c r="AQ77" s="265"/>
      <c r="AR77" s="265"/>
      <c r="AS77" s="265"/>
      <c r="AT77" s="264"/>
      <c r="AU77" s="265"/>
      <c r="AV77" s="264"/>
      <c r="AW77" s="265"/>
      <c r="AX77" s="264"/>
      <c r="AY77" s="265"/>
      <c r="AZ77" s="264"/>
      <c r="BA77" s="265"/>
      <c r="BB77" s="264"/>
      <c r="BC77" s="265"/>
      <c r="BD77" s="264"/>
      <c r="BE77" s="265"/>
      <c r="BF77" s="264"/>
      <c r="BG77" s="265"/>
      <c r="BH77" s="264"/>
      <c r="BI77" s="265"/>
      <c r="BJ77" s="264"/>
      <c r="BK77" s="265"/>
      <c r="BL77" s="264"/>
      <c r="BM77" s="265"/>
    </row>
    <row r="78" spans="1:65" s="279" customFormat="1" ht="12.6" customHeight="1">
      <c r="A78" s="268" t="s">
        <v>135</v>
      </c>
      <c r="B78" s="268"/>
      <c r="C78" s="293"/>
      <c r="D78" s="293"/>
      <c r="E78" s="293"/>
      <c r="F78" s="294"/>
      <c r="G78" s="293"/>
      <c r="H78" s="294"/>
      <c r="I78" s="293"/>
      <c r="J78" s="294"/>
      <c r="K78" s="293"/>
      <c r="L78" s="294"/>
      <c r="M78" s="293"/>
      <c r="N78" s="294"/>
      <c r="O78" s="293"/>
      <c r="P78" s="294"/>
      <c r="Q78" s="293"/>
      <c r="R78" s="294"/>
      <c r="S78" s="293"/>
      <c r="T78" s="294"/>
      <c r="U78" s="293"/>
      <c r="V78" s="294"/>
      <c r="W78" s="293"/>
      <c r="X78" s="294"/>
      <c r="Y78" s="293"/>
      <c r="Z78" s="294"/>
      <c r="AA78" s="293"/>
      <c r="AB78" s="294"/>
      <c r="AC78" s="293"/>
      <c r="AD78" s="294"/>
      <c r="AE78" s="293"/>
      <c r="AF78" s="294"/>
      <c r="AG78" s="293"/>
      <c r="AH78" s="294"/>
      <c r="AI78" s="293"/>
      <c r="AJ78" s="294"/>
      <c r="AK78" s="293"/>
      <c r="AL78" s="264"/>
      <c r="AM78" s="265"/>
      <c r="AN78" s="264"/>
      <c r="AO78" s="266"/>
      <c r="AP78" s="267"/>
      <c r="AQ78" s="265"/>
      <c r="AR78" s="265"/>
      <c r="AS78" s="265"/>
      <c r="AT78" s="264"/>
      <c r="AU78" s="265"/>
      <c r="AV78" s="264"/>
      <c r="AW78" s="265"/>
      <c r="AX78" s="264"/>
      <c r="AY78" s="265"/>
      <c r="AZ78" s="264"/>
      <c r="BA78" s="265"/>
      <c r="BB78" s="264"/>
      <c r="BC78" s="265"/>
      <c r="BD78" s="264"/>
      <c r="BE78" s="265"/>
      <c r="BF78" s="264"/>
      <c r="BG78" s="265"/>
      <c r="BH78" s="264"/>
      <c r="BI78" s="265"/>
      <c r="BJ78" s="264"/>
      <c r="BK78" s="265"/>
      <c r="BL78" s="264"/>
      <c r="BM78" s="265"/>
    </row>
    <row r="79" spans="1:65" s="279" customFormat="1" ht="12.6" customHeight="1">
      <c r="A79" s="268" t="s">
        <v>127</v>
      </c>
      <c r="B79" s="268"/>
      <c r="C79" s="293"/>
      <c r="D79" s="293"/>
      <c r="E79" s="293"/>
      <c r="F79" s="294"/>
      <c r="G79" s="293"/>
      <c r="H79" s="294"/>
      <c r="I79" s="293"/>
      <c r="J79" s="294"/>
      <c r="K79" s="293"/>
      <c r="L79" s="294"/>
      <c r="M79" s="293"/>
      <c r="N79" s="294"/>
      <c r="O79" s="293"/>
      <c r="P79" s="294"/>
      <c r="Q79" s="293"/>
      <c r="R79" s="294"/>
      <c r="S79" s="293"/>
      <c r="T79" s="294"/>
      <c r="U79" s="293"/>
      <c r="V79" s="294"/>
      <c r="W79" s="293"/>
      <c r="X79" s="294"/>
      <c r="Y79" s="293"/>
      <c r="Z79" s="294"/>
      <c r="AA79" s="293"/>
      <c r="AB79" s="294"/>
      <c r="AC79" s="293"/>
      <c r="AD79" s="294"/>
      <c r="AE79" s="293"/>
      <c r="AF79" s="294"/>
      <c r="AG79" s="293"/>
      <c r="AH79" s="294"/>
      <c r="AI79" s="293"/>
      <c r="AJ79" s="294"/>
      <c r="AK79" s="293"/>
      <c r="AL79" s="264"/>
      <c r="AM79" s="265"/>
      <c r="AN79" s="264"/>
      <c r="AO79" s="266"/>
      <c r="AP79" s="267"/>
      <c r="AQ79" s="265"/>
      <c r="AR79" s="265"/>
      <c r="AS79" s="265"/>
      <c r="AT79" s="264"/>
      <c r="AU79" s="265"/>
      <c r="AV79" s="264"/>
      <c r="AW79" s="265"/>
      <c r="AX79" s="264"/>
      <c r="AY79" s="265"/>
      <c r="AZ79" s="264"/>
      <c r="BA79" s="265"/>
      <c r="BB79" s="264"/>
      <c r="BC79" s="265"/>
      <c r="BD79" s="264"/>
      <c r="BE79" s="265"/>
      <c r="BF79" s="264"/>
      <c r="BG79" s="265"/>
      <c r="BH79" s="264"/>
      <c r="BI79" s="265"/>
      <c r="BJ79" s="264"/>
      <c r="BK79" s="265"/>
      <c r="BL79" s="264"/>
      <c r="BM79" s="265"/>
    </row>
    <row r="80" spans="1:65" s="279" customFormat="1" ht="12.6" customHeight="1">
      <c r="A80" s="298" t="s">
        <v>163</v>
      </c>
      <c r="B80" s="268"/>
      <c r="C80" s="293"/>
      <c r="D80" s="293"/>
      <c r="E80" s="293"/>
      <c r="F80" s="294"/>
      <c r="G80" s="293"/>
      <c r="H80" s="294"/>
      <c r="I80" s="293"/>
      <c r="J80" s="294"/>
      <c r="K80" s="293"/>
      <c r="L80" s="294"/>
      <c r="M80" s="293"/>
      <c r="N80" s="294"/>
      <c r="O80" s="293"/>
      <c r="P80" s="294"/>
      <c r="Q80" s="293"/>
      <c r="R80" s="294"/>
      <c r="S80" s="293"/>
      <c r="T80" s="294"/>
      <c r="U80" s="293"/>
      <c r="V80" s="294"/>
      <c r="W80" s="293"/>
      <c r="X80" s="294"/>
      <c r="Y80" s="293"/>
      <c r="Z80" s="294"/>
      <c r="AA80" s="293"/>
      <c r="AB80" s="294"/>
      <c r="AC80" s="293"/>
      <c r="AD80" s="294"/>
      <c r="AE80" s="293"/>
      <c r="AF80" s="294"/>
      <c r="AG80" s="293"/>
      <c r="AH80" s="294"/>
      <c r="AI80" s="293"/>
      <c r="AJ80" s="294"/>
      <c r="AK80" s="293"/>
      <c r="AL80" s="264"/>
      <c r="AM80" s="265"/>
      <c r="AN80" s="264"/>
      <c r="AO80" s="266"/>
      <c r="AP80" s="267"/>
      <c r="AQ80" s="265"/>
      <c r="AR80" s="265"/>
      <c r="AS80" s="265"/>
      <c r="AT80" s="264"/>
      <c r="AU80" s="265"/>
      <c r="AV80" s="264"/>
      <c r="AW80" s="265"/>
      <c r="AX80" s="264"/>
      <c r="AY80" s="265"/>
      <c r="AZ80" s="264"/>
      <c r="BA80" s="265"/>
      <c r="BB80" s="264"/>
      <c r="BC80" s="265"/>
      <c r="BD80" s="264"/>
      <c r="BE80" s="265"/>
      <c r="BF80" s="264"/>
      <c r="BG80" s="265"/>
      <c r="BH80" s="264"/>
      <c r="BI80" s="265"/>
      <c r="BJ80" s="264"/>
      <c r="BK80" s="265"/>
      <c r="BL80" s="264"/>
      <c r="BM80" s="265"/>
    </row>
    <row r="81" spans="1:69" s="279" customFormat="1" ht="12.6" customHeight="1">
      <c r="A81" s="292" t="s">
        <v>713</v>
      </c>
      <c r="B81" s="268"/>
      <c r="C81" s="293"/>
      <c r="D81" s="293"/>
      <c r="E81" s="293"/>
      <c r="F81" s="294"/>
      <c r="G81" s="293"/>
      <c r="H81" s="294"/>
      <c r="I81" s="293"/>
      <c r="J81" s="294"/>
      <c r="K81" s="293"/>
      <c r="L81" s="294"/>
      <c r="M81" s="293"/>
      <c r="N81" s="294"/>
      <c r="O81" s="293"/>
      <c r="P81" s="294"/>
      <c r="Q81" s="293"/>
      <c r="R81" s="294"/>
      <c r="S81" s="293"/>
      <c r="T81" s="294"/>
      <c r="U81" s="293"/>
      <c r="V81" s="294"/>
      <c r="W81" s="293"/>
      <c r="X81" s="294"/>
      <c r="Y81" s="293"/>
      <c r="Z81" s="294"/>
      <c r="AA81" s="293"/>
      <c r="AB81" s="294"/>
      <c r="AC81" s="293"/>
      <c r="AD81" s="294"/>
      <c r="AE81" s="293"/>
      <c r="AF81" s="294"/>
      <c r="AG81" s="293"/>
      <c r="AH81" s="294"/>
      <c r="AI81" s="293"/>
      <c r="AJ81" s="294"/>
      <c r="AK81" s="293"/>
      <c r="AL81" s="264"/>
      <c r="AM81" s="265"/>
      <c r="AN81" s="264"/>
      <c r="AO81" s="266"/>
      <c r="AP81" s="267"/>
      <c r="AQ81" s="265"/>
      <c r="AR81" s="265"/>
      <c r="AS81" s="265"/>
      <c r="AT81" s="264"/>
      <c r="AU81" s="265"/>
      <c r="AV81" s="264"/>
      <c r="AW81" s="265"/>
      <c r="AX81" s="264"/>
      <c r="AY81" s="265"/>
      <c r="AZ81" s="264"/>
      <c r="BA81" s="265"/>
      <c r="BB81" s="264"/>
      <c r="BC81" s="265"/>
      <c r="BD81" s="264"/>
      <c r="BE81" s="265"/>
      <c r="BF81" s="264"/>
      <c r="BG81" s="265"/>
      <c r="BH81" s="264"/>
      <c r="BI81" s="265"/>
      <c r="BJ81" s="264"/>
      <c r="BK81" s="265"/>
      <c r="BL81" s="264"/>
      <c r="BM81" s="265"/>
    </row>
    <row r="82" spans="1:69" s="279" customFormat="1" ht="12.6" customHeight="1">
      <c r="A82" s="363" t="s">
        <v>711</v>
      </c>
      <c r="B82" s="268"/>
      <c r="C82" s="293"/>
      <c r="D82" s="293"/>
      <c r="E82" s="293"/>
      <c r="F82" s="294"/>
      <c r="G82" s="293"/>
      <c r="H82" s="294"/>
      <c r="I82" s="293"/>
      <c r="J82" s="294"/>
      <c r="K82" s="293"/>
      <c r="L82" s="294"/>
      <c r="M82" s="293"/>
      <c r="N82" s="294"/>
      <c r="O82" s="293"/>
      <c r="P82" s="294"/>
      <c r="Q82" s="293"/>
      <c r="R82" s="294"/>
      <c r="S82" s="293"/>
      <c r="T82" s="294"/>
      <c r="U82" s="293"/>
      <c r="V82" s="294"/>
      <c r="W82" s="293"/>
      <c r="X82" s="294"/>
      <c r="Y82" s="293"/>
      <c r="Z82" s="294"/>
      <c r="AA82" s="293"/>
      <c r="AB82" s="294"/>
      <c r="AC82" s="293"/>
      <c r="AD82" s="294"/>
      <c r="AE82" s="293"/>
      <c r="AF82" s="294"/>
      <c r="AG82" s="293"/>
      <c r="AH82" s="294"/>
      <c r="AI82" s="293"/>
      <c r="AJ82" s="294"/>
      <c r="AK82" s="293"/>
      <c r="AL82" s="264"/>
      <c r="AM82" s="265"/>
      <c r="AN82" s="264"/>
      <c r="AO82" s="266"/>
      <c r="AP82" s="267"/>
      <c r="AQ82" s="265"/>
      <c r="AR82" s="265"/>
      <c r="AS82" s="265"/>
      <c r="AT82" s="264"/>
      <c r="AU82" s="265"/>
      <c r="AV82" s="264"/>
      <c r="AW82" s="265"/>
      <c r="AX82" s="264"/>
      <c r="AY82" s="265"/>
      <c r="AZ82" s="264"/>
      <c r="BA82" s="265"/>
      <c r="BB82" s="264"/>
      <c r="BC82" s="265"/>
      <c r="BD82" s="264"/>
      <c r="BE82" s="265"/>
      <c r="BF82" s="264"/>
      <c r="BG82" s="265"/>
      <c r="BH82" s="264"/>
      <c r="BI82" s="265"/>
      <c r="BJ82" s="264"/>
      <c r="BK82" s="265"/>
      <c r="BL82" s="264"/>
      <c r="BM82" s="265"/>
    </row>
    <row r="83" spans="1:69" s="279" customFormat="1" ht="12.6" customHeight="1">
      <c r="A83" s="290"/>
      <c r="B83" s="290"/>
      <c r="C83" s="265"/>
      <c r="D83" s="265"/>
      <c r="E83" s="265"/>
      <c r="F83" s="264"/>
      <c r="G83" s="265"/>
      <c r="H83" s="264"/>
      <c r="I83" s="265"/>
      <c r="J83" s="264"/>
      <c r="K83" s="265"/>
      <c r="L83" s="264"/>
      <c r="M83" s="265"/>
      <c r="N83" s="264"/>
      <c r="O83" s="265"/>
      <c r="P83" s="264"/>
      <c r="Q83" s="265"/>
      <c r="R83" s="264"/>
      <c r="S83" s="265"/>
      <c r="T83" s="264"/>
      <c r="U83" s="265"/>
      <c r="V83" s="264"/>
      <c r="W83" s="265"/>
      <c r="X83" s="264"/>
      <c r="Y83" s="265"/>
      <c r="Z83" s="264"/>
      <c r="AA83" s="265"/>
      <c r="AB83" s="264"/>
      <c r="AC83" s="265"/>
      <c r="AD83" s="264"/>
      <c r="AE83" s="265"/>
      <c r="AF83" s="264"/>
      <c r="AG83" s="265"/>
      <c r="AH83" s="264"/>
      <c r="AI83" s="265"/>
      <c r="AJ83" s="264"/>
      <c r="AK83" s="265"/>
      <c r="AL83" s="264"/>
      <c r="AM83" s="265"/>
      <c r="AN83" s="264"/>
      <c r="AO83" s="290"/>
      <c r="AP83" s="290"/>
      <c r="AQ83" s="265"/>
      <c r="AR83" s="265"/>
      <c r="AS83" s="265"/>
      <c r="AT83" s="264"/>
      <c r="AU83" s="265"/>
      <c r="AV83" s="264"/>
      <c r="AW83" s="265"/>
      <c r="AX83" s="264"/>
      <c r="AY83" s="265"/>
      <c r="AZ83" s="264"/>
      <c r="BA83" s="265"/>
      <c r="BB83" s="264"/>
      <c r="BC83" s="265"/>
      <c r="BD83" s="264"/>
      <c r="BE83" s="265"/>
      <c r="BF83" s="264"/>
      <c r="BG83" s="265"/>
      <c r="BH83" s="264"/>
      <c r="BI83" s="265"/>
      <c r="BJ83" s="264"/>
      <c r="BK83" s="265"/>
      <c r="BL83" s="264"/>
      <c r="BM83" s="265"/>
    </row>
    <row r="84" spans="1:69" s="279" customFormat="1" ht="12.6" customHeight="1">
      <c r="A84" s="79" t="s">
        <v>128</v>
      </c>
      <c r="B84" s="80"/>
      <c r="C84" s="265"/>
      <c r="D84" s="265"/>
      <c r="E84" s="265"/>
      <c r="F84" s="264"/>
      <c r="G84" s="265"/>
      <c r="H84" s="264"/>
      <c r="I84" s="265"/>
      <c r="J84" s="264"/>
      <c r="K84" s="265"/>
      <c r="L84" s="264"/>
      <c r="M84" s="265"/>
      <c r="N84" s="264"/>
      <c r="O84" s="265"/>
      <c r="P84" s="264"/>
      <c r="Q84" s="265"/>
      <c r="R84" s="264"/>
      <c r="S84" s="265"/>
      <c r="T84" s="264"/>
      <c r="U84" s="265"/>
      <c r="V84" s="264"/>
      <c r="W84" s="265"/>
      <c r="X84" s="264"/>
      <c r="Y84" s="265"/>
      <c r="Z84" s="264"/>
      <c r="AA84" s="265"/>
      <c r="AB84" s="264"/>
      <c r="AC84" s="265"/>
      <c r="AD84" s="264"/>
      <c r="AE84" s="265"/>
      <c r="AF84" s="264"/>
      <c r="AG84" s="265"/>
      <c r="AH84" s="264"/>
      <c r="AI84" s="265"/>
      <c r="AJ84" s="264"/>
      <c r="AK84" s="265"/>
      <c r="AL84" s="264"/>
      <c r="AM84" s="265"/>
      <c r="AN84" s="264"/>
      <c r="AO84" s="79"/>
      <c r="AP84" s="80"/>
      <c r="AQ84" s="265"/>
      <c r="AR84" s="265"/>
      <c r="AS84" s="265"/>
      <c r="AT84" s="264"/>
      <c r="AU84" s="265"/>
      <c r="AV84" s="264"/>
      <c r="AW84" s="265"/>
      <c r="AX84" s="264"/>
      <c r="AY84" s="265"/>
      <c r="AZ84" s="264"/>
      <c r="BA84" s="265"/>
      <c r="BB84" s="264"/>
      <c r="BC84" s="265"/>
      <c r="BD84" s="264"/>
      <c r="BE84" s="265"/>
      <c r="BF84" s="264"/>
      <c r="BG84" s="265"/>
      <c r="BH84" s="264"/>
      <c r="BI84" s="265"/>
      <c r="BJ84" s="264"/>
      <c r="BK84" s="265"/>
      <c r="BL84" s="264"/>
      <c r="BM84" s="265"/>
    </row>
    <row r="85" spans="1:69" s="279" customFormat="1" ht="12.6" customHeight="1">
      <c r="A85" s="80" t="s">
        <v>709</v>
      </c>
      <c r="B85" s="81"/>
      <c r="C85" s="299"/>
      <c r="D85" s="299"/>
      <c r="E85" s="299"/>
      <c r="F85" s="300"/>
      <c r="G85" s="299"/>
      <c r="H85" s="300"/>
      <c r="I85" s="299"/>
      <c r="J85" s="300"/>
      <c r="K85" s="299"/>
      <c r="L85" s="300"/>
      <c r="M85" s="299"/>
      <c r="N85" s="300"/>
      <c r="O85" s="299"/>
      <c r="P85" s="300"/>
      <c r="Q85" s="299"/>
      <c r="R85" s="300"/>
      <c r="S85" s="299"/>
      <c r="T85" s="300"/>
      <c r="U85" s="299"/>
      <c r="V85" s="300"/>
      <c r="W85" s="299"/>
      <c r="X85" s="300"/>
      <c r="Y85" s="299"/>
      <c r="Z85" s="300"/>
      <c r="AA85" s="299"/>
      <c r="AB85" s="300"/>
      <c r="AC85" s="299"/>
      <c r="AD85" s="300"/>
      <c r="AE85" s="299"/>
      <c r="AF85" s="300"/>
      <c r="AG85" s="299"/>
      <c r="AH85" s="300"/>
      <c r="AI85" s="299"/>
      <c r="AJ85" s="300"/>
      <c r="AK85" s="299"/>
      <c r="AL85" s="300"/>
      <c r="AM85" s="299"/>
      <c r="AN85" s="300"/>
      <c r="AO85" s="80"/>
      <c r="AP85" s="81"/>
      <c r="AQ85" s="299"/>
      <c r="AR85" s="299"/>
      <c r="AS85" s="299"/>
      <c r="AT85" s="300"/>
      <c r="AU85" s="299"/>
      <c r="AV85" s="300"/>
      <c r="AW85" s="299"/>
      <c r="AX85" s="300"/>
      <c r="AY85" s="299"/>
      <c r="AZ85" s="300"/>
      <c r="BA85" s="299"/>
      <c r="BB85" s="300"/>
      <c r="BC85" s="299"/>
      <c r="BD85" s="300"/>
      <c r="BE85" s="299"/>
      <c r="BF85" s="300"/>
      <c r="BG85" s="299"/>
      <c r="BH85" s="300"/>
      <c r="BI85" s="299"/>
      <c r="BJ85" s="300"/>
      <c r="BK85" s="299"/>
      <c r="BL85" s="300"/>
      <c r="BM85" s="299"/>
    </row>
    <row r="86" spans="1:69" s="279" customFormat="1" ht="12.6" customHeight="1">
      <c r="A86" s="79" t="s">
        <v>274</v>
      </c>
      <c r="B86" s="85"/>
      <c r="C86" s="301"/>
      <c r="D86" s="301"/>
      <c r="E86" s="301"/>
      <c r="F86" s="264"/>
      <c r="G86" s="301"/>
      <c r="H86" s="264"/>
      <c r="I86" s="301"/>
      <c r="J86" s="264"/>
      <c r="K86" s="301"/>
      <c r="L86" s="264"/>
      <c r="M86" s="301"/>
      <c r="N86" s="264"/>
      <c r="O86" s="301"/>
      <c r="P86" s="264"/>
      <c r="Q86" s="301"/>
      <c r="R86" s="264"/>
      <c r="S86" s="301"/>
      <c r="T86" s="264"/>
      <c r="U86" s="301"/>
      <c r="V86" s="264"/>
      <c r="W86" s="301"/>
      <c r="X86" s="264"/>
      <c r="Y86" s="301"/>
      <c r="Z86" s="264"/>
      <c r="AA86" s="301"/>
      <c r="AB86" s="264"/>
      <c r="AC86" s="301"/>
      <c r="AD86" s="264"/>
      <c r="AE86" s="301"/>
      <c r="AF86" s="264"/>
      <c r="AG86" s="301"/>
      <c r="AH86" s="264"/>
      <c r="AI86" s="301"/>
      <c r="AJ86" s="264"/>
      <c r="AK86" s="301"/>
      <c r="AL86" s="264"/>
      <c r="AM86" s="301"/>
      <c r="AN86" s="264"/>
      <c r="AO86" s="84"/>
      <c r="AP86" s="85"/>
      <c r="AQ86" s="301"/>
      <c r="AR86" s="301"/>
      <c r="AS86" s="301"/>
      <c r="AT86" s="264"/>
      <c r="AU86" s="301"/>
      <c r="AV86" s="264"/>
      <c r="AW86" s="301"/>
      <c r="AX86" s="264"/>
      <c r="AY86" s="301"/>
      <c r="AZ86" s="264"/>
      <c r="BA86" s="301"/>
      <c r="BB86" s="264"/>
      <c r="BC86" s="301"/>
      <c r="BD86" s="264"/>
      <c r="BE86" s="301"/>
      <c r="BF86" s="264"/>
      <c r="BG86" s="301"/>
      <c r="BH86" s="264"/>
      <c r="BI86" s="301"/>
      <c r="BJ86" s="264"/>
      <c r="BK86" s="301"/>
      <c r="BL86" s="264"/>
      <c r="BM86" s="301"/>
    </row>
    <row r="87" spans="1:69" s="279" customFormat="1" ht="12.6" customHeight="1">
      <c r="A87" s="80" t="s">
        <v>161</v>
      </c>
      <c r="B87" s="91"/>
      <c r="C87" s="265"/>
      <c r="D87" s="265"/>
      <c r="E87" s="265"/>
      <c r="F87" s="264"/>
      <c r="G87" s="265"/>
      <c r="H87" s="264"/>
      <c r="I87" s="265"/>
      <c r="J87" s="264"/>
      <c r="K87" s="265"/>
      <c r="L87" s="264"/>
      <c r="M87" s="265"/>
      <c r="N87" s="264"/>
      <c r="O87" s="265"/>
      <c r="P87" s="264"/>
      <c r="Q87" s="265"/>
      <c r="R87" s="264"/>
      <c r="S87" s="265"/>
      <c r="T87" s="264"/>
      <c r="U87" s="265"/>
      <c r="V87" s="264"/>
      <c r="W87" s="265"/>
      <c r="X87" s="264"/>
      <c r="Y87" s="265"/>
      <c r="Z87" s="264"/>
      <c r="AA87" s="265"/>
      <c r="AB87" s="264"/>
      <c r="AC87" s="265"/>
      <c r="AD87" s="264"/>
      <c r="AE87" s="265"/>
      <c r="AF87" s="264"/>
      <c r="AG87" s="265"/>
      <c r="AH87" s="264"/>
      <c r="AI87" s="265"/>
      <c r="AJ87" s="264"/>
      <c r="AK87" s="265"/>
      <c r="AL87" s="264"/>
      <c r="AM87" s="265"/>
      <c r="AN87" s="264"/>
      <c r="AO87" s="90"/>
      <c r="AP87" s="91"/>
      <c r="AQ87" s="265"/>
      <c r="AR87" s="265"/>
      <c r="AS87" s="265"/>
      <c r="AT87" s="264"/>
      <c r="AU87" s="265"/>
      <c r="AV87" s="264"/>
      <c r="AW87" s="265"/>
      <c r="AX87" s="264"/>
      <c r="AY87" s="265"/>
      <c r="AZ87" s="264"/>
      <c r="BA87" s="265"/>
      <c r="BB87" s="264"/>
      <c r="BC87" s="265"/>
      <c r="BD87" s="264"/>
      <c r="BE87" s="265"/>
      <c r="BF87" s="264"/>
      <c r="BG87" s="265"/>
      <c r="BH87" s="264"/>
      <c r="BI87" s="265"/>
      <c r="BJ87" s="264"/>
      <c r="BK87" s="265"/>
      <c r="BL87" s="264"/>
      <c r="BM87" s="265"/>
    </row>
    <row r="88" spans="1:69" s="279" customFormat="1" ht="12.6" customHeight="1">
      <c r="A88" s="79" t="s">
        <v>276</v>
      </c>
      <c r="B88" s="91"/>
      <c r="C88" s="265"/>
      <c r="D88" s="265"/>
      <c r="E88" s="265"/>
      <c r="F88" s="264"/>
      <c r="G88" s="265"/>
      <c r="H88" s="264"/>
      <c r="I88" s="265"/>
      <c r="J88" s="264"/>
      <c r="K88" s="265"/>
      <c r="L88" s="264"/>
      <c r="M88" s="265"/>
      <c r="N88" s="264"/>
      <c r="O88" s="265"/>
      <c r="P88" s="264"/>
      <c r="Q88" s="265"/>
      <c r="R88" s="264"/>
      <c r="S88" s="265"/>
      <c r="T88" s="264"/>
      <c r="U88" s="265"/>
      <c r="V88" s="264"/>
      <c r="W88" s="265"/>
      <c r="X88" s="264"/>
      <c r="Y88" s="265"/>
      <c r="Z88" s="264"/>
      <c r="AA88" s="265"/>
      <c r="AB88" s="264"/>
      <c r="AC88" s="265"/>
      <c r="AD88" s="264"/>
      <c r="AE88" s="265"/>
      <c r="AF88" s="264"/>
      <c r="AG88" s="265"/>
      <c r="AH88" s="264"/>
      <c r="AI88" s="265"/>
      <c r="AJ88" s="264"/>
      <c r="AK88" s="265"/>
      <c r="AL88" s="264"/>
      <c r="AM88" s="265"/>
      <c r="AN88" s="264"/>
      <c r="AO88" s="90"/>
      <c r="AP88" s="91"/>
      <c r="AQ88" s="265"/>
      <c r="AR88" s="265"/>
      <c r="AS88" s="265"/>
      <c r="AT88" s="264"/>
      <c r="AU88" s="265"/>
      <c r="AV88" s="264"/>
      <c r="AW88" s="265"/>
      <c r="AX88" s="264"/>
      <c r="AY88" s="265"/>
      <c r="AZ88" s="264"/>
      <c r="BA88" s="265"/>
      <c r="BB88" s="264"/>
      <c r="BC88" s="265"/>
      <c r="BD88" s="264"/>
      <c r="BE88" s="265"/>
      <c r="BF88" s="264"/>
      <c r="BG88" s="265"/>
      <c r="BH88" s="264"/>
      <c r="BI88" s="265"/>
      <c r="BJ88" s="264"/>
      <c r="BK88" s="265"/>
      <c r="BL88" s="264"/>
      <c r="BM88" s="265"/>
    </row>
    <row r="89" spans="1:69">
      <c r="A89" s="302"/>
      <c r="B89" s="96"/>
      <c r="C89" s="43"/>
      <c r="D89" s="43"/>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302"/>
      <c r="AY89" s="302"/>
      <c r="AZ89" s="302"/>
      <c r="BA89" s="302"/>
      <c r="BB89" s="302"/>
      <c r="BC89" s="302"/>
      <c r="BD89" s="302"/>
      <c r="BE89" s="302"/>
      <c r="BF89" s="302"/>
      <c r="BG89" s="302"/>
      <c r="BH89" s="302"/>
      <c r="BI89" s="302"/>
      <c r="BJ89" s="302"/>
      <c r="BK89" s="302"/>
      <c r="BL89" s="302"/>
      <c r="BM89" s="302"/>
      <c r="BN89" s="303"/>
      <c r="BO89" s="303"/>
      <c r="BP89" s="303"/>
      <c r="BQ89" s="303"/>
    </row>
    <row r="90" spans="1:69">
      <c r="A90" s="302"/>
      <c r="B90" s="96"/>
      <c r="C90" s="43"/>
      <c r="D90" s="43"/>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2"/>
      <c r="BA90" s="302"/>
      <c r="BB90" s="302"/>
      <c r="BC90" s="302"/>
      <c r="BD90" s="302"/>
      <c r="BE90" s="302"/>
      <c r="BF90" s="302"/>
      <c r="BG90" s="302"/>
      <c r="BH90" s="302"/>
      <c r="BI90" s="302"/>
      <c r="BJ90" s="302"/>
      <c r="BK90" s="302"/>
      <c r="BL90" s="302"/>
      <c r="BM90" s="302"/>
      <c r="BN90" s="303"/>
      <c r="BO90" s="303"/>
      <c r="BP90" s="303"/>
      <c r="BQ90" s="303"/>
    </row>
    <row r="91" spans="1:69">
      <c r="B91" s="181"/>
      <c r="BN91" s="303"/>
      <c r="BO91" s="303"/>
      <c r="BP91" s="303"/>
      <c r="BQ91" s="303"/>
    </row>
    <row r="92" spans="1:69">
      <c r="A92" s="180"/>
      <c r="B92" s="181"/>
      <c r="BN92" s="303"/>
      <c r="BO92" s="303"/>
      <c r="BP92" s="303"/>
      <c r="BQ92" s="303"/>
    </row>
    <row r="93" spans="1:69">
      <c r="A93" s="180"/>
      <c r="B93" s="181"/>
      <c r="BN93" s="303"/>
      <c r="BO93" s="303"/>
      <c r="BP93" s="303"/>
      <c r="BQ93" s="303"/>
    </row>
    <row r="94" spans="1:69">
      <c r="A94" s="180"/>
      <c r="B94" s="181"/>
      <c r="BN94" s="303"/>
      <c r="BO94" s="303"/>
      <c r="BP94" s="303"/>
      <c r="BQ94" s="303"/>
    </row>
    <row r="95" spans="1:69">
      <c r="A95" s="305"/>
      <c r="B95" s="305"/>
      <c r="BN95" s="303"/>
      <c r="BO95" s="303"/>
      <c r="BP95" s="303"/>
      <c r="BQ95" s="303"/>
    </row>
    <row r="96" spans="1:69">
      <c r="A96" s="181"/>
      <c r="B96" s="181"/>
      <c r="BN96" s="303"/>
      <c r="BO96" s="303"/>
      <c r="BP96" s="303"/>
      <c r="BQ96" s="303"/>
    </row>
    <row r="97" spans="1:69">
      <c r="A97" s="181"/>
      <c r="B97" s="181"/>
      <c r="BN97" s="303"/>
      <c r="BO97" s="303"/>
      <c r="BP97" s="303"/>
      <c r="BQ97" s="303"/>
    </row>
    <row r="98" spans="1:69">
      <c r="A98" s="181"/>
      <c r="B98" s="181"/>
      <c r="BN98" s="303"/>
      <c r="BO98" s="303"/>
      <c r="BP98" s="303"/>
      <c r="BQ98" s="303"/>
    </row>
    <row r="99" spans="1:69">
      <c r="A99" s="181"/>
      <c r="B99" s="181"/>
      <c r="BN99" s="303"/>
      <c r="BO99" s="303"/>
      <c r="BP99" s="303"/>
      <c r="BQ99" s="303"/>
    </row>
    <row r="100" spans="1:69">
      <c r="A100" s="306"/>
      <c r="B100" s="307"/>
      <c r="BN100" s="303"/>
      <c r="BO100" s="303"/>
      <c r="BP100" s="303"/>
      <c r="BQ100" s="303"/>
    </row>
    <row r="101" spans="1:69">
      <c r="BN101" s="303"/>
      <c r="BO101" s="303"/>
      <c r="BP101" s="303"/>
      <c r="BQ101" s="303"/>
    </row>
    <row r="102" spans="1:69">
      <c r="BN102" s="303"/>
      <c r="BO102" s="303"/>
      <c r="BP102" s="303"/>
      <c r="BQ102" s="303"/>
    </row>
    <row r="103" spans="1:69">
      <c r="BN103" s="303"/>
      <c r="BO103" s="303"/>
      <c r="BP103" s="303"/>
      <c r="BQ103" s="303"/>
    </row>
  </sheetData>
  <mergeCells count="9">
    <mergeCell ref="A76:AL76"/>
    <mergeCell ref="A59:AK59"/>
    <mergeCell ref="A69:AK69"/>
    <mergeCell ref="AP75:BM75"/>
    <mergeCell ref="A70:AK70"/>
    <mergeCell ref="A71:AK71"/>
    <mergeCell ref="A72:AK72"/>
    <mergeCell ref="A73:AK73"/>
    <mergeCell ref="A75:AK75"/>
  </mergeCells>
  <phoneticPr fontId="36" type="noConversion"/>
  <hyperlinks>
    <hyperlink ref="A39" r:id="rId1" display="http://www.bfs.admin.ch/bfs/portal/de/index/themen/17/11/def.html"/>
  </hyperlinks>
  <pageMargins left="0.7" right="0.7" top="0.78740157499999996" bottom="0.78740157499999996" header="0.3" footer="0.3"/>
  <pageSetup paperSize="9" scale="79" orientation="landscape" r:id="rId2"/>
  <rowBreaks count="1" manualBreakCount="1">
    <brk id="47" max="6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8"/>
  <sheetViews>
    <sheetView showGridLines="0" zoomScaleNormal="100" zoomScaleSheetLayoutView="5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42578125" defaultRowHeight="15"/>
  <cols>
    <col min="1" max="1" width="9.42578125" style="43" customWidth="1"/>
    <col min="2" max="2" width="9.140625" style="43" customWidth="1"/>
    <col min="3" max="3" width="8.42578125" style="96" customWidth="1"/>
    <col min="4" max="4" width="10.5703125" style="96" customWidth="1"/>
    <col min="5" max="5" width="4" style="43" customWidth="1"/>
    <col min="6" max="6" width="2.42578125" style="43" customWidth="1"/>
    <col min="7" max="7" width="4" style="43" customWidth="1"/>
    <col min="8" max="8" width="2.42578125" style="43" customWidth="1"/>
    <col min="9" max="9" width="4" style="43" customWidth="1"/>
    <col min="10" max="10" width="2.42578125" style="43" customWidth="1"/>
    <col min="11" max="11" width="4" style="43" customWidth="1"/>
    <col min="12" max="12" width="2.42578125" style="43" customWidth="1"/>
    <col min="13" max="13" width="4" style="43" hidden="1" customWidth="1"/>
    <col min="14" max="14" width="2.42578125" style="43" hidden="1" customWidth="1"/>
    <col min="15" max="15" width="4" style="43" customWidth="1"/>
    <col min="16" max="16" width="2.42578125" style="43" customWidth="1"/>
    <col min="17" max="17" width="4" style="43" hidden="1" customWidth="1"/>
    <col min="18" max="18" width="2.42578125" style="43" hidden="1" customWidth="1"/>
    <col min="19" max="19" width="4" style="43" customWidth="1"/>
    <col min="20" max="20" width="2.42578125" style="43" customWidth="1"/>
    <col min="21" max="21" width="4" style="43" customWidth="1"/>
    <col min="22" max="22" width="2.42578125" style="43" customWidth="1"/>
    <col min="23" max="23" width="4" style="43" hidden="1" customWidth="1"/>
    <col min="24" max="24" width="2.42578125" style="43" hidden="1" customWidth="1"/>
    <col min="25" max="25" width="4" style="43" customWidth="1"/>
    <col min="26" max="26" width="2.42578125" style="43" customWidth="1"/>
    <col min="27" max="27" width="4" style="43" customWidth="1"/>
    <col min="28" max="28" width="2.42578125" style="43" customWidth="1"/>
    <col min="29" max="29" width="4" style="43" customWidth="1"/>
    <col min="30" max="30" width="2.42578125" style="43" customWidth="1"/>
    <col min="31" max="31" width="4" style="43" customWidth="1"/>
    <col min="32" max="32" width="2.42578125" style="43" customWidth="1"/>
    <col min="33" max="33" width="4" style="43" hidden="1" customWidth="1"/>
    <col min="34" max="34" width="2.42578125" style="43" hidden="1" customWidth="1"/>
    <col min="35" max="35" width="4" style="43" customWidth="1"/>
    <col min="36" max="36" width="2.42578125" style="43" customWidth="1"/>
    <col min="37" max="37" width="4" style="43" customWidth="1"/>
    <col min="38" max="38" width="2.42578125" style="43" customWidth="1"/>
    <col min="39" max="39" width="4" style="43" customWidth="1"/>
    <col min="40" max="40" width="2.42578125" style="43" customWidth="1"/>
    <col min="41" max="41" width="4" style="43" customWidth="1"/>
    <col min="42" max="42" width="2.42578125" style="43" customWidth="1"/>
    <col min="43" max="43" width="4" style="43" hidden="1" customWidth="1"/>
    <col min="44" max="44" width="2.42578125" style="43" hidden="1" customWidth="1"/>
    <col min="45" max="45" width="4" style="43" customWidth="1"/>
    <col min="46" max="46" width="2.42578125" style="43" customWidth="1"/>
    <col min="47" max="47" width="4" style="43" hidden="1" customWidth="1"/>
    <col min="48" max="48" width="2.42578125" style="43" hidden="1" customWidth="1"/>
    <col min="49" max="49" width="4" style="43" customWidth="1"/>
    <col min="50" max="50" width="2.42578125" style="43" customWidth="1"/>
    <col min="51" max="51" width="4" style="43" customWidth="1"/>
    <col min="52" max="52" width="2.42578125" style="43" customWidth="1"/>
    <col min="53" max="53" width="4" style="43" hidden="1" customWidth="1"/>
    <col min="54" max="54" width="2.42578125" style="43" hidden="1" customWidth="1"/>
    <col min="55" max="55" width="4" style="43" hidden="1" customWidth="1"/>
    <col min="56" max="56" width="2.42578125" style="43" hidden="1" customWidth="1"/>
    <col min="57" max="57" width="4" style="43" hidden="1" customWidth="1"/>
    <col min="58" max="58" width="2.42578125" style="43" hidden="1" customWidth="1"/>
    <col min="59" max="59" width="4" style="43" hidden="1" customWidth="1"/>
    <col min="60" max="60" width="2.42578125" style="43" hidden="1" customWidth="1"/>
    <col min="61" max="61" width="4" style="43" customWidth="1"/>
    <col min="62" max="62" width="2.42578125" style="43" customWidth="1"/>
    <col min="63" max="63" width="4" style="43" hidden="1" customWidth="1"/>
    <col min="64" max="64" width="2.42578125" style="43" hidden="1" customWidth="1"/>
    <col min="65" max="65" width="4" style="43" customWidth="1"/>
    <col min="66" max="16384" width="11.42578125" style="308"/>
  </cols>
  <sheetData>
    <row r="1" spans="1:65" s="4" customFormat="1" ht="12.6" customHeight="1">
      <c r="A1" s="1" t="s">
        <v>136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102" t="s">
        <v>539</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12"/>
      <c r="BM3" s="11"/>
    </row>
    <row r="4" spans="1:65" s="14" customFormat="1" ht="12.6" customHeight="1">
      <c r="C4" s="15" t="s">
        <v>168</v>
      </c>
      <c r="D4" s="16" t="s">
        <v>169</v>
      </c>
      <c r="E4" s="17" t="s">
        <v>278</v>
      </c>
      <c r="F4" s="18"/>
      <c r="G4" s="17" t="s">
        <v>171</v>
      </c>
      <c r="H4" s="18"/>
      <c r="I4" s="17" t="s">
        <v>172</v>
      </c>
      <c r="J4" s="18"/>
      <c r="K4" s="17" t="s">
        <v>173</v>
      </c>
      <c r="L4" s="18"/>
      <c r="M4" s="17" t="s">
        <v>174</v>
      </c>
      <c r="N4" s="18"/>
      <c r="O4" s="17" t="s">
        <v>279</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108</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109</v>
      </c>
      <c r="BJ4" s="18"/>
      <c r="BK4" s="17" t="s">
        <v>110</v>
      </c>
      <c r="BL4" s="18"/>
      <c r="BM4" s="17" t="s">
        <v>199</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5"/>
      <c r="BM5" s="24"/>
    </row>
    <row r="6" spans="1:65" s="35" customFormat="1" ht="3.75" customHeight="1">
      <c r="A6" s="42"/>
      <c r="B6" s="42"/>
      <c r="C6" s="101"/>
      <c r="D6" s="101"/>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115"/>
      <c r="BJ6" s="116"/>
      <c r="BK6" s="115"/>
      <c r="BL6" s="116"/>
      <c r="BM6" s="115"/>
    </row>
    <row r="7" spans="1:65" s="42" customFormat="1" ht="12.6" customHeight="1">
      <c r="A7" s="36" t="s">
        <v>200</v>
      </c>
      <c r="B7" s="36"/>
      <c r="C7" s="283">
        <v>2011</v>
      </c>
      <c r="D7" s="38">
        <v>38.234747317429083</v>
      </c>
      <c r="E7" s="39">
        <v>12.934425576560818</v>
      </c>
      <c r="F7" s="284"/>
      <c r="G7" s="39">
        <v>4.8625982516786124</v>
      </c>
      <c r="H7" s="284"/>
      <c r="I7" s="39">
        <v>19.317182293956765</v>
      </c>
      <c r="J7" s="284"/>
      <c r="K7" s="39">
        <v>29.635551541803569</v>
      </c>
      <c r="L7" s="284"/>
      <c r="M7" s="39" t="s">
        <v>201</v>
      </c>
      <c r="N7" s="284"/>
      <c r="O7" s="39" t="s">
        <v>201</v>
      </c>
      <c r="P7" s="284"/>
      <c r="Q7" s="39" t="s">
        <v>201</v>
      </c>
      <c r="R7" s="284"/>
      <c r="S7" s="39">
        <v>3.7780136312394332</v>
      </c>
      <c r="T7" s="284"/>
      <c r="U7" s="39" t="s">
        <v>201</v>
      </c>
      <c r="V7" s="284"/>
      <c r="W7" s="39" t="s">
        <v>201</v>
      </c>
      <c r="X7" s="284"/>
      <c r="Y7" s="39">
        <v>10.265504958374173</v>
      </c>
      <c r="Z7" s="284"/>
      <c r="AA7" s="39">
        <v>3.465969772705082</v>
      </c>
      <c r="AB7" s="284"/>
      <c r="AC7" s="39" t="s">
        <v>201</v>
      </c>
      <c r="AD7" s="284"/>
      <c r="AE7" s="39" t="s">
        <v>201</v>
      </c>
      <c r="AF7" s="284"/>
      <c r="AG7" s="39" t="s">
        <v>201</v>
      </c>
      <c r="AH7" s="284"/>
      <c r="AI7" s="39">
        <v>10.569399754919781</v>
      </c>
      <c r="AJ7" s="284"/>
      <c r="AK7" s="39">
        <v>1.6274169171032675</v>
      </c>
      <c r="AL7" s="284"/>
      <c r="AM7" s="39" t="s">
        <v>201</v>
      </c>
      <c r="AN7" s="284"/>
      <c r="AO7" s="39">
        <v>0.40520556632865523</v>
      </c>
      <c r="AP7" s="284"/>
      <c r="AQ7" s="39" t="s">
        <v>201</v>
      </c>
      <c r="AR7" s="284"/>
      <c r="AS7" s="39">
        <v>2.5716012034625853</v>
      </c>
      <c r="AT7" s="284"/>
      <c r="AU7" s="39" t="s">
        <v>201</v>
      </c>
      <c r="AV7" s="284"/>
      <c r="AW7" s="39" t="s">
        <v>201</v>
      </c>
      <c r="AX7" s="284"/>
      <c r="AY7" s="39" t="s">
        <v>201</v>
      </c>
      <c r="AZ7" s="284"/>
      <c r="BA7" s="39" t="s">
        <v>201</v>
      </c>
      <c r="BB7" s="284"/>
      <c r="BC7" s="39" t="s">
        <v>201</v>
      </c>
      <c r="BD7" s="284"/>
      <c r="BE7" s="39" t="s">
        <v>201</v>
      </c>
      <c r="BF7" s="284"/>
      <c r="BG7" s="39" t="s">
        <v>201</v>
      </c>
      <c r="BH7" s="284"/>
      <c r="BI7" s="39">
        <v>0.56713053186724871</v>
      </c>
      <c r="BJ7" s="284"/>
      <c r="BK7" s="39" t="s">
        <v>201</v>
      </c>
      <c r="BL7" s="284"/>
      <c r="BM7" s="263">
        <v>99.999999999999986</v>
      </c>
    </row>
    <row r="8" spans="1:65" s="43" customFormat="1" ht="12.6" customHeight="1">
      <c r="A8" s="42" t="s">
        <v>384</v>
      </c>
      <c r="B8" s="42"/>
      <c r="C8" s="5">
        <v>2010</v>
      </c>
      <c r="D8" s="38">
        <v>32.346446146477511</v>
      </c>
      <c r="E8" s="39">
        <v>10.335473752652309</v>
      </c>
      <c r="F8" s="39"/>
      <c r="G8" s="39">
        <v>1.2565366042463568</v>
      </c>
      <c r="H8" s="39"/>
      <c r="I8" s="39">
        <v>18.852832227602363</v>
      </c>
      <c r="J8" s="39"/>
      <c r="K8" s="39">
        <v>26.621576661923513</v>
      </c>
      <c r="L8" s="39"/>
      <c r="M8" s="39" t="s">
        <v>201</v>
      </c>
      <c r="N8" s="39"/>
      <c r="O8" s="39" t="s">
        <v>201</v>
      </c>
      <c r="P8" s="39"/>
      <c r="Q8" s="39" t="s">
        <v>201</v>
      </c>
      <c r="R8" s="39"/>
      <c r="S8" s="39">
        <v>5.8982726749199079</v>
      </c>
      <c r="T8" s="39"/>
      <c r="U8" s="39" t="s">
        <v>201</v>
      </c>
      <c r="V8" s="39"/>
      <c r="W8" s="39" t="s">
        <v>201</v>
      </c>
      <c r="X8" s="39"/>
      <c r="Y8" s="39">
        <v>4.071318702778508</v>
      </c>
      <c r="Z8" s="39"/>
      <c r="AA8" s="39">
        <v>16.027756953366502</v>
      </c>
      <c r="AB8" s="39"/>
      <c r="AC8" s="39" t="s">
        <v>201</v>
      </c>
      <c r="AD8" s="39"/>
      <c r="AE8" s="39">
        <v>1.0392151279552424</v>
      </c>
      <c r="AF8" s="39"/>
      <c r="AG8" s="39" t="s">
        <v>201</v>
      </c>
      <c r="AH8" s="39"/>
      <c r="AI8" s="39">
        <v>10.101409709805404</v>
      </c>
      <c r="AJ8" s="39"/>
      <c r="AK8" s="39" t="s">
        <v>201</v>
      </c>
      <c r="AL8" s="39"/>
      <c r="AM8" s="39" t="s">
        <v>201</v>
      </c>
      <c r="AN8" s="39"/>
      <c r="AO8" s="39">
        <v>0.41480018081798287</v>
      </c>
      <c r="AP8" s="39"/>
      <c r="AQ8" s="39" t="s">
        <v>201</v>
      </c>
      <c r="AR8" s="39"/>
      <c r="AS8" s="39">
        <v>4.4035700380649896</v>
      </c>
      <c r="AT8" s="39"/>
      <c r="AU8" s="39" t="s">
        <v>201</v>
      </c>
      <c r="AV8" s="39"/>
      <c r="AW8" s="39" t="s">
        <v>201</v>
      </c>
      <c r="AX8" s="39"/>
      <c r="AY8" s="39" t="s">
        <v>201</v>
      </c>
      <c r="AZ8" s="39"/>
      <c r="BA8" s="39" t="s">
        <v>201</v>
      </c>
      <c r="BB8" s="39"/>
      <c r="BC8" s="39" t="s">
        <v>201</v>
      </c>
      <c r="BD8" s="39"/>
      <c r="BE8" s="39" t="s">
        <v>201</v>
      </c>
      <c r="BF8" s="39"/>
      <c r="BG8" s="39" t="s">
        <v>201</v>
      </c>
      <c r="BH8" s="39"/>
      <c r="BI8" s="39">
        <v>0.97723736586685583</v>
      </c>
      <c r="BJ8" s="39"/>
      <c r="BK8" s="39" t="s">
        <v>201</v>
      </c>
      <c r="BL8" s="39"/>
      <c r="BM8" s="263">
        <v>99.999999999999943</v>
      </c>
    </row>
    <row r="9" spans="1:65" s="43" customFormat="1" ht="12.6" customHeight="1">
      <c r="A9" s="44" t="s">
        <v>203</v>
      </c>
      <c r="B9" s="44"/>
      <c r="C9" s="5">
        <v>2011</v>
      </c>
      <c r="D9" s="38">
        <v>43.469035728458998</v>
      </c>
      <c r="E9" s="39">
        <v>18.864848880848033</v>
      </c>
      <c r="F9" s="39"/>
      <c r="G9" s="39">
        <v>31.298183708670539</v>
      </c>
      <c r="H9" s="39"/>
      <c r="I9" s="39">
        <v>10.964228128048994</v>
      </c>
      <c r="J9" s="39"/>
      <c r="K9" s="39">
        <v>22.126508410780563</v>
      </c>
      <c r="L9" s="39"/>
      <c r="M9" s="39" t="s">
        <v>201</v>
      </c>
      <c r="N9" s="39"/>
      <c r="O9" s="39" t="s">
        <v>201</v>
      </c>
      <c r="P9" s="39"/>
      <c r="Q9" s="39" t="s">
        <v>201</v>
      </c>
      <c r="R9" s="39"/>
      <c r="S9" s="39" t="s">
        <v>201</v>
      </c>
      <c r="T9" s="39"/>
      <c r="U9" s="39" t="s">
        <v>201</v>
      </c>
      <c r="V9" s="39"/>
      <c r="W9" s="39" t="s">
        <v>201</v>
      </c>
      <c r="X9" s="39"/>
      <c r="Y9" s="39">
        <v>5.9048349616439708</v>
      </c>
      <c r="Z9" s="39"/>
      <c r="AA9" s="39">
        <v>1.6617645496880522</v>
      </c>
      <c r="AB9" s="39"/>
      <c r="AC9" s="39" t="s">
        <v>201</v>
      </c>
      <c r="AD9" s="39"/>
      <c r="AE9" s="39" t="s">
        <v>201</v>
      </c>
      <c r="AF9" s="39"/>
      <c r="AG9" s="39" t="s">
        <v>201</v>
      </c>
      <c r="AH9" s="39"/>
      <c r="AI9" s="39">
        <v>8.6683423967903135</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0.51128896352950004</v>
      </c>
      <c r="BJ9" s="39"/>
      <c r="BK9" s="39" t="s">
        <v>201</v>
      </c>
      <c r="BL9" s="39"/>
      <c r="BM9" s="263">
        <v>99.999999999999957</v>
      </c>
    </row>
    <row r="10" spans="1:65" s="43" customFormat="1" ht="12.6" customHeight="1">
      <c r="A10" s="42" t="s">
        <v>105</v>
      </c>
      <c r="B10" s="42"/>
      <c r="C10" s="5">
        <v>2012</v>
      </c>
      <c r="D10" s="38">
        <v>49.15912565596463</v>
      </c>
      <c r="E10" s="39">
        <v>20.281885345129936</v>
      </c>
      <c r="F10" s="39"/>
      <c r="G10" s="39">
        <v>36.611082512134132</v>
      </c>
      <c r="H10" s="39"/>
      <c r="I10" s="39" t="s">
        <v>201</v>
      </c>
      <c r="J10" s="39" t="s">
        <v>205</v>
      </c>
      <c r="K10" s="39">
        <v>24.62986638306538</v>
      </c>
      <c r="L10" s="39"/>
      <c r="M10" s="39" t="s">
        <v>201</v>
      </c>
      <c r="N10" s="39"/>
      <c r="O10" s="39" t="s">
        <v>201</v>
      </c>
      <c r="P10" s="39"/>
      <c r="Q10" s="39" t="s">
        <v>201</v>
      </c>
      <c r="R10" s="39"/>
      <c r="S10" s="39" t="s">
        <v>201</v>
      </c>
      <c r="T10" s="39"/>
      <c r="U10" s="39" t="s">
        <v>201</v>
      </c>
      <c r="V10" s="39"/>
      <c r="W10" s="39" t="s">
        <v>201</v>
      </c>
      <c r="X10" s="39"/>
      <c r="Y10" s="39" t="s">
        <v>201</v>
      </c>
      <c r="Z10" s="39"/>
      <c r="AA10" s="39" t="s">
        <v>201</v>
      </c>
      <c r="AB10" s="39"/>
      <c r="AC10" s="39" t="s">
        <v>201</v>
      </c>
      <c r="AD10" s="39"/>
      <c r="AE10" s="39" t="s">
        <v>201</v>
      </c>
      <c r="AF10" s="39"/>
      <c r="AG10" s="39" t="s">
        <v>201</v>
      </c>
      <c r="AH10" s="39"/>
      <c r="AI10" s="39" t="s">
        <v>201</v>
      </c>
      <c r="AJ10" s="39" t="s">
        <v>205</v>
      </c>
      <c r="AK10" s="39" t="s">
        <v>201</v>
      </c>
      <c r="AL10" s="39"/>
      <c r="AM10" s="39" t="s">
        <v>201</v>
      </c>
      <c r="AN10" s="39"/>
      <c r="AO10" s="39" t="s">
        <v>201</v>
      </c>
      <c r="AP10" s="39"/>
      <c r="AQ10" s="39" t="s">
        <v>201</v>
      </c>
      <c r="AR10" s="39"/>
      <c r="AS10" s="39" t="s">
        <v>201</v>
      </c>
      <c r="AT10" s="39"/>
      <c r="AU10" s="39" t="s">
        <v>201</v>
      </c>
      <c r="AV10" s="39"/>
      <c r="AW10" s="39" t="s">
        <v>201</v>
      </c>
      <c r="AX10" s="39"/>
      <c r="AY10" s="39" t="s">
        <v>201</v>
      </c>
      <c r="AZ10" s="39"/>
      <c r="BA10" s="39" t="s">
        <v>201</v>
      </c>
      <c r="BB10" s="39"/>
      <c r="BC10" s="39" t="s">
        <v>201</v>
      </c>
      <c r="BD10" s="39"/>
      <c r="BE10" s="39" t="s">
        <v>201</v>
      </c>
      <c r="BF10" s="39"/>
      <c r="BG10" s="39" t="s">
        <v>201</v>
      </c>
      <c r="BH10" s="39"/>
      <c r="BI10" s="39">
        <v>18.477165759670537</v>
      </c>
      <c r="BJ10" s="332" t="s">
        <v>595</v>
      </c>
      <c r="BK10" s="39" t="s">
        <v>201</v>
      </c>
      <c r="BL10" s="39"/>
      <c r="BM10" s="263">
        <v>99.999999999999986</v>
      </c>
    </row>
    <row r="11" spans="1:65" s="43" customFormat="1" ht="12.6" customHeight="1">
      <c r="A11" s="42" t="s">
        <v>206</v>
      </c>
      <c r="B11" s="42"/>
      <c r="C11" s="5">
        <v>2012</v>
      </c>
      <c r="D11" s="38">
        <v>45.113955350175821</v>
      </c>
      <c r="E11" s="39">
        <v>22.818461430196297</v>
      </c>
      <c r="F11" s="39"/>
      <c r="G11" s="39">
        <v>29.083853499528782</v>
      </c>
      <c r="H11" s="39"/>
      <c r="I11" s="39">
        <v>10.811380950767138</v>
      </c>
      <c r="J11" s="39" t="s">
        <v>205</v>
      </c>
      <c r="K11" s="39">
        <v>34.004523081999508</v>
      </c>
      <c r="L11" s="39"/>
      <c r="M11" s="39" t="s">
        <v>201</v>
      </c>
      <c r="N11" s="39"/>
      <c r="O11" s="39" t="s">
        <v>201</v>
      </c>
      <c r="P11" s="39"/>
      <c r="Q11" s="39" t="s">
        <v>201</v>
      </c>
      <c r="R11" s="39"/>
      <c r="S11" s="39" t="s">
        <v>201</v>
      </c>
      <c r="T11" s="39"/>
      <c r="U11" s="39" t="s">
        <v>201</v>
      </c>
      <c r="V11" s="39"/>
      <c r="W11" s="39" t="s">
        <v>201</v>
      </c>
      <c r="X11" s="39"/>
      <c r="Y11" s="39" t="s">
        <v>201</v>
      </c>
      <c r="Z11" s="39"/>
      <c r="AA11" s="39">
        <v>3.0112333065787651E-2</v>
      </c>
      <c r="AB11" s="39"/>
      <c r="AC11" s="39" t="s">
        <v>201</v>
      </c>
      <c r="AD11" s="39"/>
      <c r="AE11" s="39" t="s">
        <v>201</v>
      </c>
      <c r="AF11" s="39"/>
      <c r="AG11" s="39" t="s">
        <v>201</v>
      </c>
      <c r="AH11" s="39"/>
      <c r="AI11" s="39" t="s">
        <v>201</v>
      </c>
      <c r="AJ11" s="39" t="s">
        <v>205</v>
      </c>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3.2516687044425159</v>
      </c>
      <c r="BJ11" s="332" t="s">
        <v>595</v>
      </c>
      <c r="BK11" s="39" t="s">
        <v>201</v>
      </c>
      <c r="BL11" s="39"/>
      <c r="BM11" s="263">
        <v>100.00000000000003</v>
      </c>
    </row>
    <row r="12" spans="1:65" s="43" customFormat="1" ht="12.6" customHeight="1">
      <c r="A12" s="124"/>
      <c r="B12" s="124"/>
      <c r="C12" s="5"/>
      <c r="D12" s="3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263"/>
    </row>
    <row r="13" spans="1:65" s="43" customFormat="1" ht="12.6" customHeight="1">
      <c r="A13" s="42" t="s">
        <v>207</v>
      </c>
      <c r="B13" s="42"/>
      <c r="C13" s="5">
        <v>2010</v>
      </c>
      <c r="D13" s="38">
        <v>52.093919029667269</v>
      </c>
      <c r="E13" s="39">
        <v>17.916261066999589</v>
      </c>
      <c r="F13" s="39"/>
      <c r="G13" s="39">
        <v>33.807091456382423</v>
      </c>
      <c r="H13" s="39"/>
      <c r="I13" s="39">
        <v>10.921756899202228</v>
      </c>
      <c r="J13" s="39"/>
      <c r="K13" s="39">
        <v>21.122155805247171</v>
      </c>
      <c r="L13" s="39"/>
      <c r="M13" s="39" t="s">
        <v>201</v>
      </c>
      <c r="N13" s="39"/>
      <c r="O13" s="39" t="s">
        <v>201</v>
      </c>
      <c r="P13" s="39"/>
      <c r="Q13" s="39" t="s">
        <v>201</v>
      </c>
      <c r="R13" s="39"/>
      <c r="S13" s="39" t="s">
        <v>201</v>
      </c>
      <c r="T13" s="39"/>
      <c r="U13" s="39">
        <v>15.468806909057875</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0.76392786311072125</v>
      </c>
      <c r="BJ13" s="39"/>
      <c r="BK13" s="39" t="s">
        <v>201</v>
      </c>
      <c r="BL13" s="39"/>
      <c r="BM13" s="263">
        <v>100.00000000000001</v>
      </c>
    </row>
    <row r="14" spans="1:65" s="43" customFormat="1" ht="12.6" customHeight="1">
      <c r="A14" s="42" t="s">
        <v>208</v>
      </c>
      <c r="B14" s="42"/>
      <c r="C14" s="5">
        <v>2010</v>
      </c>
      <c r="D14" s="38">
        <v>52.948510580940834</v>
      </c>
      <c r="E14" s="39">
        <v>27.823982344643767</v>
      </c>
      <c r="F14" s="39"/>
      <c r="G14" s="39">
        <v>31.135334949528428</v>
      </c>
      <c r="H14" s="39"/>
      <c r="I14" s="39">
        <v>2.0902284055870686</v>
      </c>
      <c r="J14" s="39"/>
      <c r="K14" s="39">
        <v>26.614032623412694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11.933204384501394</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0.40321729232663317</v>
      </c>
      <c r="BJ14" s="39"/>
      <c r="BK14" s="39" t="s">
        <v>201</v>
      </c>
      <c r="BL14" s="39"/>
      <c r="BM14" s="263">
        <v>99.999999999999986</v>
      </c>
    </row>
    <row r="15" spans="1:65" s="43" customFormat="1" ht="12.6" customHeight="1">
      <c r="A15" s="42" t="s">
        <v>106</v>
      </c>
      <c r="B15" s="42"/>
      <c r="C15" s="5">
        <v>2010</v>
      </c>
      <c r="D15" s="38">
        <v>32.064274979769564</v>
      </c>
      <c r="E15" s="39">
        <v>20.289574025257171</v>
      </c>
      <c r="F15" s="39"/>
      <c r="G15" s="39">
        <v>10.655142306761665</v>
      </c>
      <c r="H15" s="39"/>
      <c r="I15" s="39">
        <v>13.920524442628496</v>
      </c>
      <c r="J15" s="39"/>
      <c r="K15" s="39">
        <v>26.328971389377038</v>
      </c>
      <c r="L15" s="39"/>
      <c r="M15" s="39" t="s">
        <v>201</v>
      </c>
      <c r="N15" s="39"/>
      <c r="O15" s="39" t="s">
        <v>201</v>
      </c>
      <c r="P15" s="39"/>
      <c r="Q15" s="39" t="s">
        <v>201</v>
      </c>
      <c r="R15" s="39"/>
      <c r="S15" s="39" t="s">
        <v>201</v>
      </c>
      <c r="T15" s="39"/>
      <c r="U15" s="39" t="s">
        <v>201</v>
      </c>
      <c r="V15" s="39"/>
      <c r="W15" s="39" t="s">
        <v>201</v>
      </c>
      <c r="X15" s="39"/>
      <c r="Y15" s="39" t="s">
        <v>201</v>
      </c>
      <c r="Z15" s="39"/>
      <c r="AA15" s="39">
        <v>16.578769316693041</v>
      </c>
      <c r="AB15" s="39"/>
      <c r="AC15" s="39" t="s">
        <v>201</v>
      </c>
      <c r="AD15" s="39"/>
      <c r="AE15" s="39" t="s">
        <v>201</v>
      </c>
      <c r="AF15" s="39"/>
      <c r="AG15" s="39" t="s">
        <v>201</v>
      </c>
      <c r="AH15" s="39"/>
      <c r="AI15" s="39">
        <v>11.902581079715779</v>
      </c>
      <c r="AJ15" s="39"/>
      <c r="AK15" s="39" t="s">
        <v>201</v>
      </c>
      <c r="AL15" s="39"/>
      <c r="AM15" s="39" t="s">
        <v>201</v>
      </c>
      <c r="AN15" s="39"/>
      <c r="AO15" s="39" t="s">
        <v>201</v>
      </c>
      <c r="AP15" s="39"/>
      <c r="AQ15" s="39" t="s">
        <v>201</v>
      </c>
      <c r="AR15" s="39"/>
      <c r="AS15" s="39">
        <v>0.32443743956680243</v>
      </c>
      <c r="AT15" s="39"/>
      <c r="AU15" s="39" t="s">
        <v>201</v>
      </c>
      <c r="AV15" s="39"/>
      <c r="AW15" s="39" t="s">
        <v>201</v>
      </c>
      <c r="AX15" s="39"/>
      <c r="AY15" s="39" t="s">
        <v>201</v>
      </c>
      <c r="AZ15" s="39"/>
      <c r="BA15" s="39" t="s">
        <v>201</v>
      </c>
      <c r="BB15" s="39"/>
      <c r="BC15" s="39" t="s">
        <v>201</v>
      </c>
      <c r="BD15" s="39"/>
      <c r="BE15" s="39" t="s">
        <v>201</v>
      </c>
      <c r="BF15" s="39"/>
      <c r="BG15" s="39" t="s">
        <v>201</v>
      </c>
      <c r="BH15" s="39"/>
      <c r="BI15" s="39" t="s">
        <v>201</v>
      </c>
      <c r="BJ15" s="39"/>
      <c r="BK15" s="39" t="s">
        <v>201</v>
      </c>
      <c r="BL15" s="39"/>
      <c r="BM15" s="263">
        <v>100</v>
      </c>
    </row>
    <row r="16" spans="1:65" s="43" customFormat="1" ht="12.6" customHeight="1">
      <c r="A16" s="42" t="s">
        <v>339</v>
      </c>
      <c r="B16" s="42"/>
      <c r="C16" s="5">
        <v>2010</v>
      </c>
      <c r="D16" s="38">
        <v>43.561966526588243</v>
      </c>
      <c r="E16" s="39">
        <v>23.153617593209074</v>
      </c>
      <c r="F16" s="39"/>
      <c r="G16" s="39">
        <v>26.516419678582931</v>
      </c>
      <c r="H16" s="39"/>
      <c r="I16" s="39">
        <v>9.091273172531265</v>
      </c>
      <c r="J16" s="39" t="s">
        <v>205</v>
      </c>
      <c r="K16" s="39">
        <v>22.725281393277413</v>
      </c>
      <c r="L16" s="39"/>
      <c r="M16" s="39" t="s">
        <v>201</v>
      </c>
      <c r="N16" s="39"/>
      <c r="O16" s="39" t="s">
        <v>201</v>
      </c>
      <c r="P16" s="39"/>
      <c r="Q16" s="39" t="s">
        <v>201</v>
      </c>
      <c r="R16" s="39"/>
      <c r="S16" s="39" t="s">
        <v>201</v>
      </c>
      <c r="T16" s="39"/>
      <c r="U16" s="39" t="s">
        <v>201</v>
      </c>
      <c r="V16" s="39"/>
      <c r="W16" s="39" t="s">
        <v>201</v>
      </c>
      <c r="X16" s="39"/>
      <c r="Y16" s="39">
        <v>3.9369428088957865</v>
      </c>
      <c r="Z16" s="39"/>
      <c r="AA16" s="39" t="s">
        <v>201</v>
      </c>
      <c r="AB16" s="39"/>
      <c r="AC16" s="39" t="s">
        <v>201</v>
      </c>
      <c r="AD16" s="39"/>
      <c r="AE16" s="39" t="s">
        <v>201</v>
      </c>
      <c r="AF16" s="39"/>
      <c r="AG16" s="39" t="s">
        <v>201</v>
      </c>
      <c r="AH16" s="39"/>
      <c r="AI16" s="39">
        <v>6.5429832147067462</v>
      </c>
      <c r="AJ16" s="39" t="s">
        <v>205</v>
      </c>
      <c r="AK16" s="39" t="s">
        <v>201</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8.0334821387967565</v>
      </c>
      <c r="BJ16" s="39" t="s">
        <v>205</v>
      </c>
      <c r="BK16" s="39" t="s">
        <v>201</v>
      </c>
      <c r="BL16" s="39"/>
      <c r="BM16" s="263">
        <v>99.999999999999986</v>
      </c>
    </row>
    <row r="17" spans="1:73" s="43" customFormat="1" ht="12.6" customHeight="1">
      <c r="A17" s="42" t="s">
        <v>210</v>
      </c>
      <c r="B17" s="42"/>
      <c r="C17" s="5">
        <v>2011</v>
      </c>
      <c r="D17" s="38">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B17" s="335"/>
      <c r="AC17" s="332" t="s">
        <v>201</v>
      </c>
      <c r="AD17" s="332"/>
      <c r="AE17" s="332" t="s">
        <v>201</v>
      </c>
      <c r="AF17" s="335"/>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Y17" s="335"/>
      <c r="AZ17" s="332"/>
      <c r="BA17" s="332"/>
      <c r="BB17" s="332"/>
      <c r="BC17" s="332"/>
      <c r="BD17" s="332"/>
      <c r="BE17" s="332"/>
      <c r="BF17" s="332"/>
      <c r="BG17" s="332"/>
      <c r="BH17" s="332"/>
      <c r="BI17" s="332">
        <v>2.8369148757068552</v>
      </c>
      <c r="BJ17" s="39" t="s">
        <v>205</v>
      </c>
      <c r="BK17" s="39">
        <v>100.00000000000001</v>
      </c>
      <c r="BL17" s="39"/>
      <c r="BM17" s="263">
        <v>100.00000000000001</v>
      </c>
    </row>
    <row r="18" spans="1:73" s="43" customFormat="1" ht="12.6" customHeight="1">
      <c r="A18" s="124"/>
      <c r="B18" s="124"/>
      <c r="C18" s="5"/>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263"/>
    </row>
    <row r="19" spans="1:73" s="43" customFormat="1" ht="12.6" customHeight="1">
      <c r="A19" s="42" t="s">
        <v>211</v>
      </c>
      <c r="B19" s="42"/>
      <c r="C19" s="5">
        <v>2013</v>
      </c>
      <c r="D19" s="38">
        <v>43.27753918647673</v>
      </c>
      <c r="E19" s="39">
        <v>24.760637325920431</v>
      </c>
      <c r="F19" s="39"/>
      <c r="G19" s="39">
        <v>18.358417746077695</v>
      </c>
      <c r="H19" s="39"/>
      <c r="I19" s="39">
        <v>19.07191397776295</v>
      </c>
      <c r="J19" s="39"/>
      <c r="K19" s="39">
        <v>20.167740861292653</v>
      </c>
      <c r="L19" s="39"/>
      <c r="M19" s="39" t="s">
        <v>201</v>
      </c>
      <c r="N19" s="39"/>
      <c r="O19" s="39" t="s">
        <v>201</v>
      </c>
      <c r="P19" s="39"/>
      <c r="Q19" s="39" t="s">
        <v>201</v>
      </c>
      <c r="R19" s="39"/>
      <c r="S19" s="39">
        <v>1.3771756050805839</v>
      </c>
      <c r="T19" s="39"/>
      <c r="U19" s="39" t="s">
        <v>201</v>
      </c>
      <c r="V19" s="39"/>
      <c r="W19" s="39" t="s">
        <v>201</v>
      </c>
      <c r="X19" s="39"/>
      <c r="Y19" s="39">
        <v>5.288325480558532</v>
      </c>
      <c r="Z19" s="39"/>
      <c r="AA19" s="39">
        <v>2.9045291511282256</v>
      </c>
      <c r="AB19" s="39"/>
      <c r="AC19" s="39" t="s">
        <v>201</v>
      </c>
      <c r="AD19" s="39"/>
      <c r="AE19" s="39" t="s">
        <v>201</v>
      </c>
      <c r="AF19" s="39"/>
      <c r="AG19" s="39" t="s">
        <v>201</v>
      </c>
      <c r="AH19" s="39"/>
      <c r="AI19" s="39">
        <v>7.7104191892367435</v>
      </c>
      <c r="AJ19" s="39"/>
      <c r="AK19" s="39" t="s">
        <v>201</v>
      </c>
      <c r="AL19" s="39"/>
      <c r="AM19" s="39" t="s">
        <v>201</v>
      </c>
      <c r="AN19" s="39"/>
      <c r="AO19" s="39" t="s">
        <v>201</v>
      </c>
      <c r="AP19" s="39"/>
      <c r="AQ19" s="39" t="s">
        <v>201</v>
      </c>
      <c r="AR19" s="39"/>
      <c r="AS19" s="39">
        <v>0.36084066294220285</v>
      </c>
      <c r="AT19" s="39"/>
      <c r="AU19" s="39" t="s">
        <v>201</v>
      </c>
      <c r="AV19" s="39"/>
      <c r="AW19" s="39" t="s">
        <v>201</v>
      </c>
      <c r="AX19" s="39"/>
      <c r="AY19" s="39" t="s">
        <v>201</v>
      </c>
      <c r="AZ19" s="39"/>
      <c r="BA19" s="39" t="s">
        <v>201</v>
      </c>
      <c r="BB19" s="39"/>
      <c r="BC19" s="39" t="s">
        <v>201</v>
      </c>
      <c r="BD19" s="39"/>
      <c r="BE19" s="39" t="s">
        <v>201</v>
      </c>
      <c r="BF19" s="39"/>
      <c r="BG19" s="39" t="s">
        <v>201</v>
      </c>
      <c r="BH19" s="39"/>
      <c r="BI19" s="39" t="s">
        <v>201</v>
      </c>
      <c r="BJ19" s="39"/>
      <c r="BK19" s="39" t="s">
        <v>201</v>
      </c>
      <c r="BL19" s="39"/>
      <c r="BM19" s="263">
        <v>100.00000000000003</v>
      </c>
    </row>
    <row r="20" spans="1:73" s="43" customFormat="1" ht="12.6" customHeight="1">
      <c r="A20" s="42" t="s">
        <v>212</v>
      </c>
      <c r="B20" s="42"/>
      <c r="C20" s="5">
        <v>2012</v>
      </c>
      <c r="D20" s="38">
        <v>41.632265098638541</v>
      </c>
      <c r="E20" s="39">
        <v>11.125431881441452</v>
      </c>
      <c r="F20" s="39"/>
      <c r="G20" s="39">
        <v>7.3066811203558846</v>
      </c>
      <c r="H20" s="39"/>
      <c r="I20" s="39">
        <v>30.726149405576024</v>
      </c>
      <c r="J20" s="39"/>
      <c r="K20" s="39">
        <v>15.025945436997182</v>
      </c>
      <c r="L20" s="39"/>
      <c r="M20" s="39" t="s">
        <v>201</v>
      </c>
      <c r="N20" s="39"/>
      <c r="O20" s="39">
        <v>9.5695397720177677</v>
      </c>
      <c r="P20" s="39"/>
      <c r="Q20" s="39" t="s">
        <v>201</v>
      </c>
      <c r="R20" s="39"/>
      <c r="S20" s="39">
        <v>4.2047790320191663</v>
      </c>
      <c r="T20" s="39"/>
      <c r="U20" s="39" t="s">
        <v>201</v>
      </c>
      <c r="V20" s="39"/>
      <c r="W20" s="39" t="s">
        <v>201</v>
      </c>
      <c r="X20" s="39"/>
      <c r="Y20" s="39">
        <v>4.9993411721665622</v>
      </c>
      <c r="Z20" s="39"/>
      <c r="AA20" s="39">
        <v>1.136771948780221</v>
      </c>
      <c r="AB20" s="39"/>
      <c r="AC20" s="39" t="s">
        <v>201</v>
      </c>
      <c r="AD20" s="39"/>
      <c r="AE20" s="39" t="s">
        <v>201</v>
      </c>
      <c r="AF20" s="39"/>
      <c r="AG20" s="39" t="s">
        <v>201</v>
      </c>
      <c r="AH20" s="39"/>
      <c r="AI20" s="39">
        <v>11.788773508054692</v>
      </c>
      <c r="AJ20" s="39"/>
      <c r="AK20" s="39" t="s">
        <v>201</v>
      </c>
      <c r="AL20" s="39"/>
      <c r="AM20" s="39" t="s">
        <v>201</v>
      </c>
      <c r="AN20" s="39"/>
      <c r="AO20" s="39" t="s">
        <v>201</v>
      </c>
      <c r="AP20" s="39"/>
      <c r="AQ20" s="39" t="s">
        <v>201</v>
      </c>
      <c r="AR20" s="39"/>
      <c r="AS20" s="39">
        <v>0.39153046083387738</v>
      </c>
      <c r="AT20" s="39"/>
      <c r="AU20" s="39" t="s">
        <v>201</v>
      </c>
      <c r="AV20" s="39"/>
      <c r="AW20" s="39" t="s">
        <v>201</v>
      </c>
      <c r="AX20" s="39"/>
      <c r="AY20" s="39" t="s">
        <v>201</v>
      </c>
      <c r="AZ20" s="39"/>
      <c r="BA20" s="39" t="s">
        <v>201</v>
      </c>
      <c r="BB20" s="39"/>
      <c r="BC20" s="39" t="s">
        <v>201</v>
      </c>
      <c r="BD20" s="39"/>
      <c r="BE20" s="39" t="s">
        <v>201</v>
      </c>
      <c r="BF20" s="39"/>
      <c r="BG20" s="39" t="s">
        <v>201</v>
      </c>
      <c r="BH20" s="39"/>
      <c r="BI20" s="39">
        <v>3.7250562617571719</v>
      </c>
      <c r="BJ20" s="39"/>
      <c r="BK20" s="39" t="s">
        <v>201</v>
      </c>
      <c r="BL20" s="39"/>
      <c r="BM20" s="263">
        <v>99.999999999999986</v>
      </c>
    </row>
    <row r="21" spans="1:73" s="43" customFormat="1" ht="12.6" customHeight="1">
      <c r="A21" s="42" t="s">
        <v>213</v>
      </c>
      <c r="B21" s="42"/>
      <c r="C21" s="5">
        <v>2011</v>
      </c>
      <c r="D21" s="38">
        <v>35.106422893652145</v>
      </c>
      <c r="E21" s="39">
        <v>15.150295824300064</v>
      </c>
      <c r="F21" s="39"/>
      <c r="G21" s="39">
        <v>9.2528028896889083</v>
      </c>
      <c r="H21" s="39"/>
      <c r="I21" s="39">
        <v>21.986788751247175</v>
      </c>
      <c r="J21" s="39"/>
      <c r="K21" s="39">
        <v>23.984894637374179</v>
      </c>
      <c r="L21" s="39"/>
      <c r="M21" s="39"/>
      <c r="N21" s="39"/>
      <c r="O21" s="39" t="s">
        <v>201</v>
      </c>
      <c r="P21" s="39"/>
      <c r="Q21" s="39"/>
      <c r="R21" s="39"/>
      <c r="S21" s="39">
        <v>4.736799973598151</v>
      </c>
      <c r="T21" s="39"/>
      <c r="U21" s="39" t="s">
        <v>201</v>
      </c>
      <c r="V21" s="39"/>
      <c r="W21" s="39" t="s">
        <v>201</v>
      </c>
      <c r="X21" s="39"/>
      <c r="Y21" s="39">
        <v>4.5036459736941863</v>
      </c>
      <c r="Z21" s="39"/>
      <c r="AA21" s="39">
        <v>5.5163991002724515</v>
      </c>
      <c r="AB21" s="39"/>
      <c r="AC21" s="39" t="s">
        <v>201</v>
      </c>
      <c r="AD21" s="39"/>
      <c r="AE21" s="39" t="s">
        <v>201</v>
      </c>
      <c r="AF21" s="39"/>
      <c r="AG21" s="39"/>
      <c r="AH21" s="39"/>
      <c r="AI21" s="39">
        <v>13.689082224406047</v>
      </c>
      <c r="AJ21" s="39"/>
      <c r="AK21" s="39" t="s">
        <v>201</v>
      </c>
      <c r="AL21" s="39"/>
      <c r="AM21" s="39"/>
      <c r="AN21" s="39"/>
      <c r="AO21" s="39">
        <v>1.179290625418884</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39" t="s">
        <v>201</v>
      </c>
      <c r="BL21" s="39"/>
      <c r="BM21" s="263">
        <v>100.00000000000006</v>
      </c>
    </row>
    <row r="22" spans="1:73" s="43" customFormat="1" ht="12.6" customHeight="1">
      <c r="A22" s="42" t="s">
        <v>214</v>
      </c>
      <c r="B22" s="42"/>
      <c r="C22" s="5">
        <v>2012</v>
      </c>
      <c r="D22" s="38">
        <v>54.025768167777599</v>
      </c>
      <c r="E22" s="39">
        <v>18.2684870286928</v>
      </c>
      <c r="F22" s="39"/>
      <c r="G22" s="39">
        <v>4.8857850641789042</v>
      </c>
      <c r="H22" s="39"/>
      <c r="I22" s="39">
        <v>22.600031921816104</v>
      </c>
      <c r="J22" s="39"/>
      <c r="K22" s="39">
        <v>33.609729353998766</v>
      </c>
      <c r="L22" s="39"/>
      <c r="M22" s="39" t="s">
        <v>201</v>
      </c>
      <c r="N22" s="39"/>
      <c r="O22" s="39" t="s">
        <v>201</v>
      </c>
      <c r="P22" s="39"/>
      <c r="Q22" s="39" t="s">
        <v>201</v>
      </c>
      <c r="R22" s="39"/>
      <c r="S22" s="39">
        <v>2.1830555600153754</v>
      </c>
      <c r="T22" s="39"/>
      <c r="U22" s="39" t="s">
        <v>201</v>
      </c>
      <c r="V22" s="39"/>
      <c r="W22" s="39" t="s">
        <v>201</v>
      </c>
      <c r="X22" s="39"/>
      <c r="Y22" s="39" t="s">
        <v>201</v>
      </c>
      <c r="Z22" s="39"/>
      <c r="AA22" s="39" t="s">
        <v>201</v>
      </c>
      <c r="AB22" s="39"/>
      <c r="AC22" s="39" t="s">
        <v>201</v>
      </c>
      <c r="AD22" s="39"/>
      <c r="AE22" s="39" t="s">
        <v>201</v>
      </c>
      <c r="AF22" s="39"/>
      <c r="AG22" s="39" t="s">
        <v>201</v>
      </c>
      <c r="AH22" s="39"/>
      <c r="AI22" s="39">
        <v>7.4489038445010882</v>
      </c>
      <c r="AJ22" s="39"/>
      <c r="AK22" s="39">
        <v>7.4791256822343746</v>
      </c>
      <c r="AL22" s="39"/>
      <c r="AM22" s="39" t="s">
        <v>201</v>
      </c>
      <c r="AN22" s="39"/>
      <c r="AO22" s="39" t="s">
        <v>201</v>
      </c>
      <c r="AP22" s="39"/>
      <c r="AQ22" s="39" t="s">
        <v>201</v>
      </c>
      <c r="AR22" s="39"/>
      <c r="AS22" s="39">
        <v>3.5248815445625721</v>
      </c>
      <c r="AT22" s="39"/>
      <c r="AU22" s="39" t="s">
        <v>201</v>
      </c>
      <c r="AV22" s="39"/>
      <c r="AW22" s="39" t="s">
        <v>201</v>
      </c>
      <c r="AX22" s="39"/>
      <c r="AY22" s="39" t="s">
        <v>201</v>
      </c>
      <c r="AZ22" s="39"/>
      <c r="BA22" s="39" t="s">
        <v>201</v>
      </c>
      <c r="BB22" s="39"/>
      <c r="BC22" s="39" t="s">
        <v>201</v>
      </c>
      <c r="BD22" s="39"/>
      <c r="BE22" s="39" t="s">
        <v>201</v>
      </c>
      <c r="BF22" s="39"/>
      <c r="BG22" s="39" t="s">
        <v>201</v>
      </c>
      <c r="BH22" s="39"/>
      <c r="BI22" s="39" t="s">
        <v>201</v>
      </c>
      <c r="BJ22" s="39"/>
      <c r="BK22" s="39" t="s">
        <v>201</v>
      </c>
      <c r="BL22" s="39"/>
      <c r="BM22" s="263">
        <v>99.999999999999972</v>
      </c>
    </row>
    <row r="23" spans="1:73" s="43" customFormat="1" ht="12.6" customHeight="1">
      <c r="A23" s="42" t="s">
        <v>601</v>
      </c>
      <c r="B23" s="42"/>
      <c r="C23" s="5">
        <v>2011</v>
      </c>
      <c r="D23" s="38">
        <v>36.182126078881247</v>
      </c>
      <c r="E23" s="39">
        <v>33.808465001231014</v>
      </c>
      <c r="F23" s="39"/>
      <c r="G23" s="39">
        <v>4.2054852656174102</v>
      </c>
      <c r="H23" s="39"/>
      <c r="I23" s="39">
        <v>10.981548132827381</v>
      </c>
      <c r="J23" s="39"/>
      <c r="K23" s="39">
        <v>17.219986377366109</v>
      </c>
      <c r="L23" s="39"/>
      <c r="M23" s="39" t="s">
        <v>201</v>
      </c>
      <c r="N23" s="39"/>
      <c r="O23" s="39" t="s">
        <v>201</v>
      </c>
      <c r="P23" s="39"/>
      <c r="Q23" s="39" t="s">
        <v>201</v>
      </c>
      <c r="R23" s="39"/>
      <c r="S23" s="39">
        <v>2.1606531966727043</v>
      </c>
      <c r="T23" s="39"/>
      <c r="U23" s="39" t="s">
        <v>201</v>
      </c>
      <c r="V23" s="39"/>
      <c r="W23" s="39" t="s">
        <v>201</v>
      </c>
      <c r="X23" s="39"/>
      <c r="Y23" s="39" t="s">
        <v>201</v>
      </c>
      <c r="Z23" s="39"/>
      <c r="AA23" s="39" t="s">
        <v>201</v>
      </c>
      <c r="AB23" s="39"/>
      <c r="AC23" s="39" t="s">
        <v>201</v>
      </c>
      <c r="AD23" s="39"/>
      <c r="AE23" s="39" t="s">
        <v>201</v>
      </c>
      <c r="AF23" s="39"/>
      <c r="AG23" s="39" t="s">
        <v>201</v>
      </c>
      <c r="AH23" s="39"/>
      <c r="AI23" s="39">
        <v>0.36212064748704542</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31.261741378798302</v>
      </c>
      <c r="BJ23" s="39"/>
      <c r="BK23" s="39" t="s">
        <v>201</v>
      </c>
      <c r="BL23" s="39"/>
      <c r="BM23" s="263">
        <v>99.999999999999972</v>
      </c>
    </row>
    <row r="24" spans="1:73" s="43" customFormat="1" ht="12.6" customHeight="1">
      <c r="A24" s="124"/>
      <c r="B24" s="124"/>
      <c r="C24" s="5"/>
      <c r="D24" s="3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263"/>
    </row>
    <row r="25" spans="1:73" s="43" customFormat="1" ht="12.6" customHeight="1">
      <c r="A25" s="42" t="s">
        <v>107</v>
      </c>
      <c r="B25" s="42"/>
      <c r="C25" s="5">
        <v>2011</v>
      </c>
      <c r="D25" s="38" t="s">
        <v>201</v>
      </c>
      <c r="E25" s="39" t="s">
        <v>201</v>
      </c>
      <c r="F25" s="39"/>
      <c r="G25" s="39" t="s">
        <v>201</v>
      </c>
      <c r="H25" s="39"/>
      <c r="I25" s="39" t="s">
        <v>201</v>
      </c>
      <c r="J25" s="39"/>
      <c r="K25" s="39" t="s">
        <v>201</v>
      </c>
      <c r="L25" s="39"/>
      <c r="M25" s="39" t="s">
        <v>201</v>
      </c>
      <c r="N25" s="39"/>
      <c r="O25" s="39" t="s">
        <v>201</v>
      </c>
      <c r="P25" s="39"/>
      <c r="Q25" s="39" t="s">
        <v>201</v>
      </c>
      <c r="R25" s="39"/>
      <c r="S25" s="39" t="s">
        <v>201</v>
      </c>
      <c r="T25" s="39"/>
      <c r="U25" s="39" t="s">
        <v>201</v>
      </c>
      <c r="V25" s="39"/>
      <c r="W25" s="39" t="s">
        <v>201</v>
      </c>
      <c r="X25" s="39"/>
      <c r="Y25" s="39" t="s">
        <v>201</v>
      </c>
      <c r="Z25" s="39"/>
      <c r="AA25" s="39" t="s">
        <v>201</v>
      </c>
      <c r="AB25" s="39"/>
      <c r="AC25" s="39" t="s">
        <v>201</v>
      </c>
      <c r="AD25" s="39"/>
      <c r="AE25" s="39" t="s">
        <v>201</v>
      </c>
      <c r="AF25" s="39"/>
      <c r="AG25" s="39" t="s">
        <v>201</v>
      </c>
      <c r="AH25" s="39"/>
      <c r="AI25" s="39" t="s">
        <v>201</v>
      </c>
      <c r="AJ25" s="39"/>
      <c r="AK25" s="39" t="s">
        <v>201</v>
      </c>
      <c r="AL25" s="39"/>
      <c r="AM25" s="39" t="s">
        <v>201</v>
      </c>
      <c r="AN25" s="39"/>
      <c r="AO25" s="39" t="s">
        <v>201</v>
      </c>
      <c r="AP25" s="39"/>
      <c r="AQ25" s="39" t="s">
        <v>201</v>
      </c>
      <c r="AR25" s="39"/>
      <c r="AS25" s="39" t="s">
        <v>201</v>
      </c>
      <c r="AT25" s="39"/>
      <c r="AU25" s="39" t="s">
        <v>201</v>
      </c>
      <c r="AV25" s="39"/>
      <c r="AW25" s="39" t="s">
        <v>201</v>
      </c>
      <c r="AX25" s="39"/>
      <c r="AY25" s="39" t="s">
        <v>201</v>
      </c>
      <c r="AZ25" s="39"/>
      <c r="BA25" s="39" t="s">
        <v>201</v>
      </c>
      <c r="BB25" s="39"/>
      <c r="BC25" s="39" t="s">
        <v>201</v>
      </c>
      <c r="BD25" s="39"/>
      <c r="BE25" s="39" t="s">
        <v>201</v>
      </c>
      <c r="BF25" s="39"/>
      <c r="BG25" s="39" t="s">
        <v>201</v>
      </c>
      <c r="BH25" s="39"/>
      <c r="BI25" s="39" t="s">
        <v>201</v>
      </c>
      <c r="BJ25" s="39"/>
      <c r="BK25" s="39" t="s">
        <v>201</v>
      </c>
      <c r="BL25" s="39"/>
      <c r="BM25" s="263" t="s">
        <v>216</v>
      </c>
    </row>
    <row r="26" spans="1:73" s="43" customFormat="1" ht="12.6" customHeight="1">
      <c r="A26" s="42" t="s">
        <v>218</v>
      </c>
      <c r="B26" s="42"/>
      <c r="C26" s="5">
        <v>2012</v>
      </c>
      <c r="D26" s="38">
        <v>37.610935361117114</v>
      </c>
      <c r="E26" s="39">
        <v>18.402961192912027</v>
      </c>
      <c r="F26" s="39"/>
      <c r="G26" s="39">
        <v>20.063230308613125</v>
      </c>
      <c r="H26" s="39" t="s">
        <v>205</v>
      </c>
      <c r="I26" s="39">
        <v>15.063112983607279</v>
      </c>
      <c r="J26" s="39" t="s">
        <v>205</v>
      </c>
      <c r="K26" s="39">
        <v>25.395357709607836</v>
      </c>
      <c r="L26" s="39"/>
      <c r="M26" s="39" t="s">
        <v>201</v>
      </c>
      <c r="N26" s="39"/>
      <c r="O26" s="39" t="s">
        <v>201</v>
      </c>
      <c r="P26" s="39"/>
      <c r="Q26" s="39" t="s">
        <v>201</v>
      </c>
      <c r="R26" s="39"/>
      <c r="S26" s="39">
        <v>1.7015391874176693</v>
      </c>
      <c r="T26" s="39" t="s">
        <v>205</v>
      </c>
      <c r="U26" s="39" t="s">
        <v>201</v>
      </c>
      <c r="V26" s="39"/>
      <c r="W26" s="39" t="s">
        <v>201</v>
      </c>
      <c r="X26" s="39"/>
      <c r="Y26" s="39">
        <v>4.4469164165056601</v>
      </c>
      <c r="Z26" s="39" t="s">
        <v>205</v>
      </c>
      <c r="AA26" s="39">
        <v>2.394366480862073</v>
      </c>
      <c r="AB26" s="39" t="s">
        <v>205</v>
      </c>
      <c r="AC26" s="39" t="s">
        <v>201</v>
      </c>
      <c r="AD26" s="39"/>
      <c r="AE26" s="39" t="s">
        <v>201</v>
      </c>
      <c r="AF26" s="39"/>
      <c r="AG26" s="39" t="s">
        <v>201</v>
      </c>
      <c r="AH26" s="39"/>
      <c r="AI26" s="39">
        <v>5.8196277637891694</v>
      </c>
      <c r="AJ26" s="39" t="s">
        <v>205</v>
      </c>
      <c r="AK26" s="39" t="s">
        <v>201</v>
      </c>
      <c r="AL26" s="39"/>
      <c r="AM26" s="39" t="s">
        <v>201</v>
      </c>
      <c r="AN26" s="39"/>
      <c r="AO26" s="39">
        <v>6.59258538987018E-2</v>
      </c>
      <c r="AP26" s="39"/>
      <c r="AQ26" s="39" t="s">
        <v>201</v>
      </c>
      <c r="AR26" s="39"/>
      <c r="AS26" s="39">
        <v>0.64444986414944283</v>
      </c>
      <c r="AT26" s="39"/>
      <c r="AU26" s="39" t="s">
        <v>201</v>
      </c>
      <c r="AV26" s="39"/>
      <c r="AW26" s="39" t="s">
        <v>201</v>
      </c>
      <c r="AX26" s="39"/>
      <c r="AY26" s="39" t="s">
        <v>201</v>
      </c>
      <c r="AZ26" s="39"/>
      <c r="BA26" s="39" t="s">
        <v>201</v>
      </c>
      <c r="BB26" s="39"/>
      <c r="BC26" s="39" t="s">
        <v>201</v>
      </c>
      <c r="BD26" s="39"/>
      <c r="BE26" s="39" t="s">
        <v>201</v>
      </c>
      <c r="BF26" s="39"/>
      <c r="BG26" s="39" t="s">
        <v>201</v>
      </c>
      <c r="BH26" s="39"/>
      <c r="BI26" s="39">
        <v>6.0025122386370064</v>
      </c>
      <c r="BJ26" s="332" t="s">
        <v>595</v>
      </c>
      <c r="BK26" s="39" t="s">
        <v>201</v>
      </c>
      <c r="BL26" s="39"/>
      <c r="BM26" s="263">
        <v>99.999999999999986</v>
      </c>
    </row>
    <row r="27" spans="1:73" s="43" customFormat="1" ht="12.6" customHeight="1">
      <c r="A27" s="42" t="s">
        <v>137</v>
      </c>
      <c r="B27" s="42"/>
      <c r="C27" s="5">
        <v>2010</v>
      </c>
      <c r="D27" s="38" t="s">
        <v>201</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39" t="s">
        <v>201</v>
      </c>
      <c r="BL27" s="39"/>
      <c r="BM27" s="263" t="s">
        <v>216</v>
      </c>
    </row>
    <row r="28" spans="1:73" s="285" customFormat="1" ht="12.6" customHeight="1">
      <c r="A28" s="42" t="s">
        <v>220</v>
      </c>
      <c r="B28" s="42"/>
      <c r="C28" s="5">
        <v>2012</v>
      </c>
      <c r="D28" s="38">
        <v>31.940784237429032</v>
      </c>
      <c r="E28" s="39">
        <v>15.364133199343236</v>
      </c>
      <c r="F28" s="39"/>
      <c r="G28" s="39">
        <v>13.261125191831399</v>
      </c>
      <c r="H28" s="39"/>
      <c r="I28" s="39">
        <v>15.199308801611371</v>
      </c>
      <c r="J28" s="39"/>
      <c r="K28" s="39">
        <v>32.002014792196739</v>
      </c>
      <c r="L28" s="39"/>
      <c r="M28" s="39" t="s">
        <v>201</v>
      </c>
      <c r="N28" s="39"/>
      <c r="O28" s="39" t="s">
        <v>201</v>
      </c>
      <c r="P28" s="39"/>
      <c r="Q28" s="39" t="s">
        <v>201</v>
      </c>
      <c r="R28" s="39"/>
      <c r="S28" s="39">
        <v>3.9045498319183447</v>
      </c>
      <c r="T28" s="39"/>
      <c r="U28" s="39" t="s">
        <v>201</v>
      </c>
      <c r="V28" s="39"/>
      <c r="W28" s="39" t="s">
        <v>201</v>
      </c>
      <c r="X28" s="39"/>
      <c r="Y28" s="39">
        <v>5.5000569259458487</v>
      </c>
      <c r="Z28" s="39"/>
      <c r="AA28" s="39">
        <v>4.3564119020878334</v>
      </c>
      <c r="AB28" s="39"/>
      <c r="AC28" s="39" t="s">
        <v>201</v>
      </c>
      <c r="AD28" s="39"/>
      <c r="AE28" s="39" t="s">
        <v>201</v>
      </c>
      <c r="AF28" s="39"/>
      <c r="AG28" s="39" t="s">
        <v>201</v>
      </c>
      <c r="AH28" s="39"/>
      <c r="AI28" s="39">
        <v>7.370735883032399</v>
      </c>
      <c r="AJ28" s="39"/>
      <c r="AK28" s="39" t="s">
        <v>201</v>
      </c>
      <c r="AL28" s="39"/>
      <c r="AM28" s="39" t="s">
        <v>201</v>
      </c>
      <c r="AN28" s="39"/>
      <c r="AO28" s="39">
        <v>0.68977189082875723</v>
      </c>
      <c r="AP28" s="39"/>
      <c r="AQ28" s="39" t="s">
        <v>201</v>
      </c>
      <c r="AR28" s="39"/>
      <c r="AS28" s="39">
        <v>1.6801706145015076</v>
      </c>
      <c r="AT28" s="39"/>
      <c r="AU28" s="39" t="s">
        <v>201</v>
      </c>
      <c r="AV28" s="39"/>
      <c r="AW28" s="39" t="s">
        <v>201</v>
      </c>
      <c r="AX28" s="39"/>
      <c r="AY28" s="39" t="s">
        <v>201</v>
      </c>
      <c r="AZ28" s="39"/>
      <c r="BA28" s="39" t="s">
        <v>201</v>
      </c>
      <c r="BB28" s="39"/>
      <c r="BC28" s="39" t="s">
        <v>201</v>
      </c>
      <c r="BD28" s="39"/>
      <c r="BE28" s="39" t="s">
        <v>201</v>
      </c>
      <c r="BF28" s="39"/>
      <c r="BG28" s="39" t="s">
        <v>201</v>
      </c>
      <c r="BH28" s="39"/>
      <c r="BI28" s="39">
        <v>0.67172096670256409</v>
      </c>
      <c r="BJ28" s="39"/>
      <c r="BK28" s="39" t="s">
        <v>201</v>
      </c>
      <c r="BL28" s="39"/>
      <c r="BM28" s="263">
        <v>99.999999999999986</v>
      </c>
      <c r="BN28" s="43"/>
      <c r="BO28" s="43"/>
      <c r="BP28" s="43"/>
      <c r="BQ28" s="43"/>
      <c r="BR28" s="43"/>
      <c r="BS28" s="43"/>
      <c r="BT28" s="43"/>
      <c r="BU28" s="43"/>
    </row>
    <row r="29" spans="1:73" s="43" customFormat="1" ht="12.6" customHeight="1">
      <c r="A29" s="42" t="s">
        <v>221</v>
      </c>
      <c r="B29" s="42"/>
      <c r="C29" s="5">
        <v>2012</v>
      </c>
      <c r="D29" s="38">
        <v>30.794384868379598</v>
      </c>
      <c r="E29" s="39">
        <v>14.201369514426046</v>
      </c>
      <c r="F29" s="39"/>
      <c r="G29" s="39">
        <v>14.199697522699022</v>
      </c>
      <c r="H29" s="39"/>
      <c r="I29" s="39">
        <v>13.37727350370132</v>
      </c>
      <c r="J29" s="39"/>
      <c r="K29" s="39">
        <v>30.46767140621029</v>
      </c>
      <c r="L29" s="39"/>
      <c r="M29" s="39" t="s">
        <v>201</v>
      </c>
      <c r="N29" s="39"/>
      <c r="O29" s="39" t="s">
        <v>201</v>
      </c>
      <c r="P29" s="39"/>
      <c r="Q29" s="39" t="s">
        <v>201</v>
      </c>
      <c r="R29" s="39"/>
      <c r="S29" s="39">
        <v>4.7424951433434765</v>
      </c>
      <c r="T29" s="39"/>
      <c r="U29" s="39" t="s">
        <v>201</v>
      </c>
      <c r="V29" s="39"/>
      <c r="W29" s="39" t="s">
        <v>201</v>
      </c>
      <c r="X29" s="39"/>
      <c r="Y29" s="39">
        <v>5.8933299698047321</v>
      </c>
      <c r="Z29" s="39"/>
      <c r="AA29" s="39">
        <v>4.7948600615667702</v>
      </c>
      <c r="AB29" s="39"/>
      <c r="AC29" s="39" t="s">
        <v>201</v>
      </c>
      <c r="AD29" s="39"/>
      <c r="AE29" s="39" t="s">
        <v>201</v>
      </c>
      <c r="AF29" s="39"/>
      <c r="AG29" s="39" t="s">
        <v>201</v>
      </c>
      <c r="AH29" s="39"/>
      <c r="AI29" s="39">
        <v>7.7179069233837829</v>
      </c>
      <c r="AJ29" s="39"/>
      <c r="AK29" s="39" t="s">
        <v>201</v>
      </c>
      <c r="AL29" s="39"/>
      <c r="AM29" s="39" t="s">
        <v>201</v>
      </c>
      <c r="AN29" s="39"/>
      <c r="AO29" s="39" t="s">
        <v>201</v>
      </c>
      <c r="AP29" s="39"/>
      <c r="AQ29" s="39" t="s">
        <v>201</v>
      </c>
      <c r="AR29" s="39"/>
      <c r="AS29" s="39">
        <v>4.6053959548645551</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39" t="s">
        <v>201</v>
      </c>
      <c r="BL29" s="39"/>
      <c r="BM29" s="263">
        <v>100</v>
      </c>
    </row>
    <row r="30" spans="1:73" s="43" customFormat="1" ht="12.6" customHeight="1">
      <c r="A30" s="124"/>
      <c r="B30" s="124"/>
      <c r="C30" s="5"/>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263"/>
    </row>
    <row r="31" spans="1:73" s="43" customFormat="1" ht="11.25" customHeight="1">
      <c r="A31" s="124" t="s">
        <v>222</v>
      </c>
      <c r="B31" s="124"/>
      <c r="C31" s="5">
        <v>2011</v>
      </c>
      <c r="D31" s="38">
        <v>58.493641386331895</v>
      </c>
      <c r="E31" s="39">
        <v>25.153655827341414</v>
      </c>
      <c r="F31" s="39"/>
      <c r="G31" s="39">
        <v>20.529806890633616</v>
      </c>
      <c r="H31" s="39"/>
      <c r="I31" s="39">
        <v>15.066400962511745</v>
      </c>
      <c r="J31" s="39"/>
      <c r="K31" s="39" t="s">
        <v>201</v>
      </c>
      <c r="L31" s="39" t="s">
        <v>205</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t="s">
        <v>201</v>
      </c>
      <c r="AD31" s="39" t="s">
        <v>205</v>
      </c>
      <c r="AE31" s="39" t="s">
        <v>201</v>
      </c>
      <c r="AF31" s="39"/>
      <c r="AG31" s="39" t="s">
        <v>201</v>
      </c>
      <c r="AH31" s="39"/>
      <c r="AI31" s="39">
        <v>7.6140064343847875</v>
      </c>
      <c r="AJ31" s="39"/>
      <c r="AK31" s="39" t="s">
        <v>201</v>
      </c>
      <c r="AL31" s="39"/>
      <c r="AM31" s="39" t="s">
        <v>201</v>
      </c>
      <c r="AN31" s="39"/>
      <c r="AO31" s="39" t="s">
        <v>201</v>
      </c>
      <c r="AP31" s="39"/>
      <c r="AQ31" s="39" t="s">
        <v>201</v>
      </c>
      <c r="AR31" s="39"/>
      <c r="AS31" s="39" t="s">
        <v>201</v>
      </c>
      <c r="AT31" s="39" t="s">
        <v>205</v>
      </c>
      <c r="AU31" s="39" t="s">
        <v>201</v>
      </c>
      <c r="AV31" s="39"/>
      <c r="AW31" s="39">
        <v>22.840743010090495</v>
      </c>
      <c r="AX31" s="39"/>
      <c r="AY31" s="39" t="s">
        <v>201</v>
      </c>
      <c r="AZ31" s="39"/>
      <c r="BA31" s="39" t="s">
        <v>201</v>
      </c>
      <c r="BB31" s="39"/>
      <c r="BC31" s="39" t="s">
        <v>201</v>
      </c>
      <c r="BD31" s="39"/>
      <c r="BE31" s="39" t="s">
        <v>201</v>
      </c>
      <c r="BF31" s="39"/>
      <c r="BG31" s="39" t="s">
        <v>201</v>
      </c>
      <c r="BH31" s="39"/>
      <c r="BI31" s="39">
        <v>8.7953868750379378</v>
      </c>
      <c r="BJ31" s="39" t="s">
        <v>205</v>
      </c>
      <c r="BK31" s="39" t="s">
        <v>201</v>
      </c>
      <c r="BL31" s="39"/>
      <c r="BM31" s="263">
        <v>99.999999999999986</v>
      </c>
    </row>
    <row r="32" spans="1:73" s="43" customFormat="1" ht="12.6" customHeight="1">
      <c r="A32" s="273" t="s">
        <v>223</v>
      </c>
      <c r="B32" s="273"/>
      <c r="C32" s="5">
        <v>2012</v>
      </c>
      <c r="D32" s="38">
        <v>40.600608012976316</v>
      </c>
      <c r="E32" s="39">
        <v>24.183877533170683</v>
      </c>
      <c r="F32" s="39"/>
      <c r="G32" s="39" t="s">
        <v>201</v>
      </c>
      <c r="H32" s="39" t="s">
        <v>205</v>
      </c>
      <c r="I32" s="39">
        <v>24.598309241975453</v>
      </c>
      <c r="J32" s="39" t="s">
        <v>205</v>
      </c>
      <c r="K32" s="39">
        <v>17.067802038656801</v>
      </c>
      <c r="L32" s="39"/>
      <c r="M32" s="39" t="s">
        <v>201</v>
      </c>
      <c r="N32" s="39"/>
      <c r="O32" s="39">
        <v>5.9595896808135889</v>
      </c>
      <c r="P32" s="39"/>
      <c r="Q32" s="39" t="s">
        <v>201</v>
      </c>
      <c r="R32" s="39"/>
      <c r="S32" s="39">
        <v>0.21205840785386401</v>
      </c>
      <c r="T32" s="39" t="s">
        <v>205</v>
      </c>
      <c r="U32" s="39" t="s">
        <v>201</v>
      </c>
      <c r="V32" s="39"/>
      <c r="W32" s="39" t="s">
        <v>201</v>
      </c>
      <c r="X32" s="39"/>
      <c r="Y32" s="39">
        <v>0.83960777240516382</v>
      </c>
      <c r="Z32" s="39" t="s">
        <v>205</v>
      </c>
      <c r="AA32" s="39">
        <v>9.7856383730205582E-3</v>
      </c>
      <c r="AB32" s="39" t="s">
        <v>205</v>
      </c>
      <c r="AC32" s="39">
        <v>0.19005884306711038</v>
      </c>
      <c r="AD32" s="39" t="s">
        <v>205</v>
      </c>
      <c r="AE32" s="39" t="s">
        <v>201</v>
      </c>
      <c r="AF32" s="39"/>
      <c r="AG32" s="39" t="s">
        <v>201</v>
      </c>
      <c r="AH32" s="39"/>
      <c r="AI32" s="39">
        <v>12.575084468666113</v>
      </c>
      <c r="AJ32" s="39"/>
      <c r="AK32" s="39" t="s">
        <v>201</v>
      </c>
      <c r="AL32" s="39"/>
      <c r="AM32" s="39">
        <v>1.1416578101857316E-2</v>
      </c>
      <c r="AN32" s="39" t="s">
        <v>205</v>
      </c>
      <c r="AO32" s="39" t="s">
        <v>201</v>
      </c>
      <c r="AP32" s="39"/>
      <c r="AQ32" s="39" t="s">
        <v>201</v>
      </c>
      <c r="AR32" s="39"/>
      <c r="AS32" s="39" t="s">
        <v>201</v>
      </c>
      <c r="AT32" s="39" t="s">
        <v>205</v>
      </c>
      <c r="AU32" s="39" t="s">
        <v>201</v>
      </c>
      <c r="AV32" s="39"/>
      <c r="AW32" s="39" t="s">
        <v>201</v>
      </c>
      <c r="AX32" s="39"/>
      <c r="AY32" s="39">
        <v>0.26927971250733335</v>
      </c>
      <c r="AZ32" s="39"/>
      <c r="BA32" s="39" t="s">
        <v>201</v>
      </c>
      <c r="BB32" s="39"/>
      <c r="BC32" s="39" t="s">
        <v>201</v>
      </c>
      <c r="BD32" s="39"/>
      <c r="BE32" s="39" t="s">
        <v>201</v>
      </c>
      <c r="BF32" s="39"/>
      <c r="BG32" s="39" t="s">
        <v>201</v>
      </c>
      <c r="BH32" s="39"/>
      <c r="BI32" s="39">
        <v>14.083130084409035</v>
      </c>
      <c r="BJ32" s="39" t="s">
        <v>205</v>
      </c>
      <c r="BK32" s="39" t="s">
        <v>201</v>
      </c>
      <c r="BL32" s="39"/>
      <c r="BM32" s="263">
        <v>100</v>
      </c>
    </row>
    <row r="33" spans="1:65" s="43" customFormat="1" ht="12.6" customHeight="1">
      <c r="A33" s="42" t="s">
        <v>360</v>
      </c>
      <c r="B33" s="42"/>
      <c r="C33" s="5">
        <v>2013</v>
      </c>
      <c r="D33" s="38">
        <v>67.034789289917228</v>
      </c>
      <c r="E33" s="39">
        <v>21.577884980571348</v>
      </c>
      <c r="F33" s="39"/>
      <c r="G33" s="39">
        <v>43.83215012003059</v>
      </c>
      <c r="H33" s="39"/>
      <c r="I33" s="39">
        <v>4.7550099317999228</v>
      </c>
      <c r="J33" s="39" t="s">
        <v>205</v>
      </c>
      <c r="K33" s="39">
        <v>17.20944636351944</v>
      </c>
      <c r="L33" s="39"/>
      <c r="M33" s="39" t="s">
        <v>201</v>
      </c>
      <c r="N33" s="39"/>
      <c r="O33" s="39" t="s">
        <v>201</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v>3.2104572474751993</v>
      </c>
      <c r="AJ33" s="39" t="s">
        <v>205</v>
      </c>
      <c r="AK33" s="39" t="s">
        <v>201</v>
      </c>
      <c r="AL33" s="39"/>
      <c r="AM33" s="39" t="s">
        <v>201</v>
      </c>
      <c r="AN33" s="39" t="s">
        <v>201</v>
      </c>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9.4150513566034935</v>
      </c>
      <c r="BJ33" s="332" t="s">
        <v>595</v>
      </c>
      <c r="BK33" s="39" t="s">
        <v>201</v>
      </c>
      <c r="BL33" s="39"/>
      <c r="BM33" s="263">
        <v>100</v>
      </c>
    </row>
    <row r="34" spans="1:65" s="43" customFormat="1" ht="12.6" customHeight="1">
      <c r="A34" s="42" t="s">
        <v>225</v>
      </c>
      <c r="B34" s="42"/>
      <c r="C34" s="5">
        <v>2013</v>
      </c>
      <c r="D34" s="38">
        <v>30.785912364084233</v>
      </c>
      <c r="E34" s="39">
        <v>28.655321738202101</v>
      </c>
      <c r="F34" s="39"/>
      <c r="G34" s="39">
        <v>2.6899702183734187</v>
      </c>
      <c r="H34" s="39"/>
      <c r="I34" s="39">
        <v>26.505202845641367</v>
      </c>
      <c r="J34" s="39"/>
      <c r="K34" s="39">
        <v>16.889427730291352</v>
      </c>
      <c r="L34" s="39"/>
      <c r="M34" s="39" t="s">
        <v>201</v>
      </c>
      <c r="N34" s="39"/>
      <c r="O34" s="39" t="s">
        <v>201</v>
      </c>
      <c r="P34" s="39"/>
      <c r="Q34" s="39" t="s">
        <v>201</v>
      </c>
      <c r="R34" s="39"/>
      <c r="S34" s="39" t="s">
        <v>201</v>
      </c>
      <c r="T34" s="39"/>
      <c r="U34" s="39" t="s">
        <v>201</v>
      </c>
      <c r="V34" s="39"/>
      <c r="W34" s="39" t="s">
        <v>201</v>
      </c>
      <c r="X34" s="39"/>
      <c r="Y34" s="39">
        <v>4.8404638092584307</v>
      </c>
      <c r="Z34" s="39"/>
      <c r="AA34" s="39">
        <v>0.75838572966599638</v>
      </c>
      <c r="AB34" s="39"/>
      <c r="AC34" s="39">
        <v>2.8111761485813789</v>
      </c>
      <c r="AD34" s="39" t="s">
        <v>205</v>
      </c>
      <c r="AE34" s="39" t="s">
        <v>201</v>
      </c>
      <c r="AF34" s="39"/>
      <c r="AG34" s="39" t="s">
        <v>201</v>
      </c>
      <c r="AH34" s="39"/>
      <c r="AI34" s="39">
        <v>11.202631569335816</v>
      </c>
      <c r="AJ34" s="39"/>
      <c r="AK34" s="39" t="s">
        <v>201</v>
      </c>
      <c r="AL34" s="39"/>
      <c r="AM34" s="39" t="s">
        <v>201</v>
      </c>
      <c r="AN34" s="39" t="s">
        <v>205</v>
      </c>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5.6474202106501181</v>
      </c>
      <c r="BJ34" s="332" t="s">
        <v>595</v>
      </c>
      <c r="BK34" s="39" t="s">
        <v>201</v>
      </c>
      <c r="BL34" s="39"/>
      <c r="BM34" s="263">
        <v>100</v>
      </c>
    </row>
    <row r="35" spans="1:65" s="43" customFormat="1" ht="12.6" customHeight="1">
      <c r="A35" s="42" t="s">
        <v>226</v>
      </c>
      <c r="B35" s="42"/>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39" t="s">
        <v>201</v>
      </c>
      <c r="BL35" s="39"/>
      <c r="BM35" s="263">
        <v>99.999999999999972</v>
      </c>
    </row>
    <row r="36" spans="1:65" s="43" customFormat="1" ht="12.6" customHeight="1">
      <c r="A36" s="42" t="s">
        <v>227</v>
      </c>
      <c r="B36" s="42"/>
      <c r="C36" s="5">
        <v>2010</v>
      </c>
      <c r="D36" s="38">
        <v>48.895997075488943</v>
      </c>
      <c r="E36" s="39">
        <v>14.534154723954693</v>
      </c>
      <c r="F36" s="39"/>
      <c r="G36" s="39">
        <v>28.921371889666723</v>
      </c>
      <c r="H36" s="39"/>
      <c r="I36" s="39">
        <v>21.162862168974893</v>
      </c>
      <c r="J36" s="39"/>
      <c r="K36" s="39">
        <v>6.4042869411456493</v>
      </c>
      <c r="L36" s="39" t="s">
        <v>205</v>
      </c>
      <c r="M36" s="39" t="s">
        <v>201</v>
      </c>
      <c r="N36" s="39"/>
      <c r="O36" s="39" t="s">
        <v>201</v>
      </c>
      <c r="P36" s="39"/>
      <c r="Q36" s="39" t="s">
        <v>201</v>
      </c>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t="s">
        <v>201</v>
      </c>
      <c r="AH36" s="39"/>
      <c r="AI36" s="39">
        <v>8.2843183616688361</v>
      </c>
      <c r="AJ36" s="39"/>
      <c r="AK36" s="39" t="s">
        <v>201</v>
      </c>
      <c r="AL36" s="39" t="s">
        <v>205</v>
      </c>
      <c r="AM36" s="39" t="s">
        <v>201</v>
      </c>
      <c r="AN36" s="39"/>
      <c r="AO36" s="39" t="s">
        <v>201</v>
      </c>
      <c r="AP36" s="39"/>
      <c r="AQ36" s="39" t="s">
        <v>201</v>
      </c>
      <c r="AR36" s="39"/>
      <c r="AS36" s="39" t="s">
        <v>201</v>
      </c>
      <c r="AT36" s="39" t="s">
        <v>205</v>
      </c>
      <c r="AU36" s="39" t="s">
        <v>201</v>
      </c>
      <c r="AV36" s="39"/>
      <c r="AW36" s="39" t="s">
        <v>201</v>
      </c>
      <c r="AX36" s="39"/>
      <c r="AY36" s="39" t="s">
        <v>201</v>
      </c>
      <c r="AZ36" s="39"/>
      <c r="BA36" s="39" t="s">
        <v>201</v>
      </c>
      <c r="BB36" s="39"/>
      <c r="BC36" s="39" t="s">
        <v>201</v>
      </c>
      <c r="BD36" s="39"/>
      <c r="BE36" s="39" t="s">
        <v>201</v>
      </c>
      <c r="BF36" s="39"/>
      <c r="BG36" s="39" t="s">
        <v>201</v>
      </c>
      <c r="BH36" s="39"/>
      <c r="BI36" s="39">
        <v>7.5118104137557804</v>
      </c>
      <c r="BJ36" s="39" t="s">
        <v>205</v>
      </c>
      <c r="BK36" s="39" t="s">
        <v>201</v>
      </c>
      <c r="BL36" s="39"/>
      <c r="BM36" s="263">
        <v>100.00000000000001</v>
      </c>
    </row>
    <row r="37" spans="1:65" s="43" customFormat="1" ht="3.75" customHeight="1">
      <c r="A37" s="47"/>
      <c r="B37" s="47"/>
      <c r="C37" s="48"/>
      <c r="D37" s="48"/>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row>
    <row r="38" spans="1:65" s="43" customFormat="1" ht="3.75" customHeight="1">
      <c r="A38" s="137"/>
      <c r="B38" s="137"/>
      <c r="C38" s="287"/>
      <c r="D38" s="28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row>
    <row r="39" spans="1:65" s="269" customFormat="1" ht="12.75">
      <c r="A39" s="50" t="s">
        <v>111</v>
      </c>
      <c r="B39" s="50"/>
      <c r="C39" s="121"/>
      <c r="AF39" s="50"/>
      <c r="AG39" s="50"/>
      <c r="AH39" s="121"/>
    </row>
    <row r="40" spans="1:65" s="35" customFormat="1" ht="12.6" customHeight="1">
      <c r="A40" s="121" t="s">
        <v>552</v>
      </c>
      <c r="B40" s="42"/>
      <c r="C40" s="101"/>
      <c r="D40" s="101"/>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21"/>
      <c r="AP40" s="42"/>
      <c r="AQ40" s="101"/>
      <c r="AR40" s="101"/>
      <c r="AS40" s="101"/>
      <c r="AT40" s="115"/>
      <c r="AU40" s="101"/>
      <c r="AV40" s="115"/>
      <c r="AW40" s="101"/>
      <c r="AX40" s="115"/>
      <c r="AY40" s="101"/>
      <c r="AZ40" s="115"/>
      <c r="BA40" s="101"/>
      <c r="BB40" s="115"/>
      <c r="BC40" s="101"/>
      <c r="BD40" s="115"/>
      <c r="BE40" s="101"/>
      <c r="BF40" s="115"/>
      <c r="BG40" s="101"/>
      <c r="BH40" s="115"/>
      <c r="BI40" s="101"/>
      <c r="BJ40" s="115"/>
      <c r="BK40" s="101"/>
      <c r="BL40" s="115"/>
      <c r="BM40" s="101"/>
    </row>
    <row r="41" spans="1:65" s="35" customFormat="1" ht="12.6" customHeight="1">
      <c r="A41" s="138" t="s">
        <v>112</v>
      </c>
      <c r="B41" s="138"/>
      <c r="C41" s="101"/>
      <c r="D41" s="101"/>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38"/>
      <c r="AP41" s="138"/>
      <c r="AQ41" s="101"/>
      <c r="AR41" s="101"/>
      <c r="AS41" s="101"/>
      <c r="AT41" s="115"/>
      <c r="AU41" s="101"/>
      <c r="AV41" s="115"/>
      <c r="AW41" s="101"/>
      <c r="AX41" s="115"/>
      <c r="AY41" s="101"/>
      <c r="AZ41" s="115"/>
      <c r="BA41" s="101"/>
      <c r="BB41" s="115"/>
      <c r="BC41" s="101"/>
      <c r="BD41" s="115"/>
      <c r="BE41" s="101"/>
      <c r="BF41" s="115"/>
      <c r="BG41" s="101"/>
      <c r="BH41" s="115"/>
      <c r="BI41" s="101"/>
      <c r="BJ41" s="115"/>
      <c r="BK41" s="101"/>
      <c r="BL41" s="115"/>
      <c r="BM41" s="101"/>
    </row>
    <row r="42" spans="1:65" s="42" customFormat="1" ht="8.1" customHeight="1">
      <c r="C42" s="101"/>
      <c r="D42" s="101"/>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Q42" s="101"/>
      <c r="AR42" s="101"/>
      <c r="AS42" s="101"/>
      <c r="AT42" s="115"/>
      <c r="AU42" s="101"/>
      <c r="AV42" s="115"/>
      <c r="AW42" s="101"/>
      <c r="AX42" s="115"/>
      <c r="AY42" s="101"/>
      <c r="AZ42" s="115"/>
      <c r="BA42" s="101"/>
      <c r="BB42" s="115"/>
      <c r="BC42" s="101"/>
      <c r="BD42" s="115"/>
      <c r="BE42" s="101"/>
      <c r="BF42" s="115"/>
      <c r="BG42" s="101"/>
      <c r="BH42" s="115"/>
      <c r="BI42" s="101"/>
      <c r="BJ42" s="115"/>
      <c r="BK42" s="101"/>
      <c r="BL42" s="115"/>
      <c r="BM42" s="101"/>
    </row>
    <row r="43" spans="1:65" s="42" customFormat="1" ht="12.6" customHeight="1">
      <c r="A43" s="139" t="s">
        <v>230</v>
      </c>
      <c r="B43" s="139"/>
      <c r="C43" s="101"/>
      <c r="D43" s="101"/>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39"/>
      <c r="AP43" s="139"/>
      <c r="AQ43" s="101"/>
      <c r="AR43" s="101"/>
      <c r="AS43" s="101"/>
      <c r="AT43" s="115"/>
      <c r="AU43" s="101"/>
      <c r="AV43" s="115"/>
      <c r="AW43" s="101"/>
      <c r="AX43" s="115"/>
      <c r="AY43" s="101"/>
      <c r="AZ43" s="115"/>
      <c r="BA43" s="101"/>
      <c r="BB43" s="115"/>
      <c r="BC43" s="101"/>
      <c r="BD43" s="115"/>
      <c r="BE43" s="101"/>
      <c r="BF43" s="115"/>
      <c r="BG43" s="101"/>
      <c r="BH43" s="115"/>
      <c r="BI43" s="101"/>
      <c r="BJ43" s="115"/>
      <c r="BK43" s="101"/>
      <c r="BL43" s="115"/>
      <c r="BM43" s="101"/>
    </row>
    <row r="44" spans="1:65" s="42" customFormat="1" ht="12.6" customHeight="1">
      <c r="A44" s="288" t="s">
        <v>593</v>
      </c>
      <c r="B44" s="138"/>
      <c r="C44" s="101"/>
      <c r="D44" s="101"/>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38"/>
      <c r="AP44" s="138"/>
      <c r="AQ44" s="101"/>
      <c r="AR44" s="101"/>
      <c r="AS44" s="101"/>
      <c r="AT44" s="115"/>
      <c r="AU44" s="101"/>
      <c r="AV44" s="115"/>
      <c r="AW44" s="101"/>
      <c r="AX44" s="115"/>
      <c r="AY44" s="101"/>
      <c r="AZ44" s="115"/>
      <c r="BA44" s="101"/>
      <c r="BB44" s="115"/>
      <c r="BC44" s="101"/>
      <c r="BD44" s="115"/>
      <c r="BE44" s="101"/>
      <c r="BF44" s="115"/>
      <c r="BG44" s="101"/>
      <c r="BH44" s="115"/>
      <c r="BI44" s="101"/>
      <c r="BJ44" s="115"/>
      <c r="BK44" s="101"/>
      <c r="BL44" s="115"/>
      <c r="BM44" s="101"/>
    </row>
    <row r="45" spans="1:65" s="42" customFormat="1" ht="12.6" customHeight="1">
      <c r="A45" s="138" t="s">
        <v>113</v>
      </c>
      <c r="B45" s="138"/>
      <c r="C45" s="101"/>
      <c r="D45" s="101"/>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38"/>
      <c r="AP45" s="138"/>
      <c r="AQ45" s="101"/>
      <c r="AR45" s="101"/>
      <c r="AS45" s="101"/>
      <c r="AT45" s="115"/>
      <c r="AU45" s="101"/>
      <c r="AV45" s="115"/>
      <c r="AW45" s="101"/>
      <c r="AX45" s="115"/>
      <c r="AY45" s="101"/>
      <c r="AZ45" s="115"/>
      <c r="BA45" s="101"/>
      <c r="BB45" s="115"/>
      <c r="BC45" s="101"/>
      <c r="BD45" s="115"/>
      <c r="BE45" s="101"/>
      <c r="BF45" s="115"/>
      <c r="BG45" s="101"/>
      <c r="BH45" s="115"/>
      <c r="BI45" s="101"/>
      <c r="BJ45" s="115"/>
      <c r="BK45" s="101"/>
      <c r="BL45" s="115"/>
      <c r="BM45" s="101"/>
    </row>
    <row r="46" spans="1:65" s="42" customFormat="1" ht="12.6" customHeight="1">
      <c r="A46" s="149"/>
      <c r="B46" s="35"/>
      <c r="C46" s="101"/>
      <c r="D46" s="101"/>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35"/>
      <c r="AP46" s="35"/>
      <c r="AQ46" s="101"/>
      <c r="AR46" s="101"/>
      <c r="AS46" s="101"/>
      <c r="AT46" s="115"/>
      <c r="AU46" s="101"/>
      <c r="AV46" s="115"/>
      <c r="AW46" s="101"/>
      <c r="AX46" s="115"/>
      <c r="AY46" s="101"/>
      <c r="AZ46" s="115"/>
      <c r="BA46" s="101"/>
      <c r="BB46" s="115"/>
      <c r="BC46" s="101"/>
      <c r="BD46" s="115"/>
      <c r="BE46" s="101"/>
      <c r="BF46" s="115"/>
      <c r="BG46" s="101"/>
      <c r="BH46" s="115"/>
      <c r="BI46" s="101"/>
      <c r="BJ46" s="115"/>
      <c r="BK46" s="101"/>
      <c r="BL46" s="115"/>
      <c r="BM46" s="101"/>
    </row>
    <row r="47" spans="1:65" s="35" customFormat="1" ht="12.6" customHeight="1">
      <c r="A47" s="270" t="s">
        <v>114</v>
      </c>
      <c r="B47" s="267"/>
      <c r="C47" s="265"/>
      <c r="D47" s="265"/>
      <c r="E47" s="265"/>
      <c r="F47" s="264"/>
      <c r="G47" s="265"/>
      <c r="H47" s="264"/>
      <c r="I47" s="265"/>
      <c r="J47" s="264"/>
      <c r="K47" s="265"/>
      <c r="L47" s="264"/>
      <c r="M47" s="265"/>
      <c r="N47" s="264"/>
      <c r="O47" s="265"/>
      <c r="P47" s="264"/>
      <c r="Q47" s="265"/>
      <c r="R47" s="264"/>
      <c r="S47" s="265"/>
      <c r="T47" s="264"/>
      <c r="U47" s="265"/>
      <c r="V47" s="264"/>
      <c r="W47" s="265"/>
      <c r="X47" s="264"/>
      <c r="Y47" s="265"/>
      <c r="Z47" s="264"/>
      <c r="AA47" s="265"/>
      <c r="AB47" s="264"/>
      <c r="AC47" s="265"/>
      <c r="AD47" s="264"/>
      <c r="AE47" s="265"/>
      <c r="AF47" s="264"/>
      <c r="AG47" s="265"/>
      <c r="AH47" s="264"/>
      <c r="AI47" s="265"/>
      <c r="AJ47" s="264"/>
      <c r="AK47" s="265"/>
      <c r="AL47" s="264"/>
      <c r="AM47" s="265"/>
      <c r="AN47" s="264"/>
      <c r="AO47" s="267"/>
      <c r="AP47" s="267"/>
      <c r="AQ47" s="265"/>
      <c r="AR47" s="265"/>
      <c r="AS47" s="265"/>
      <c r="AT47" s="264"/>
      <c r="AU47" s="265"/>
      <c r="AV47" s="264"/>
      <c r="AW47" s="265"/>
      <c r="AX47" s="264"/>
      <c r="AY47" s="265"/>
      <c r="AZ47" s="264"/>
      <c r="BA47" s="265"/>
      <c r="BB47" s="264"/>
      <c r="BC47" s="265"/>
      <c r="BD47" s="264"/>
      <c r="BE47" s="265"/>
      <c r="BF47" s="264"/>
      <c r="BG47" s="265"/>
      <c r="BH47" s="264"/>
      <c r="BI47" s="265"/>
      <c r="BJ47" s="264"/>
      <c r="BK47" s="265"/>
      <c r="BL47" s="264"/>
      <c r="BM47" s="265"/>
    </row>
    <row r="48" spans="1:65" s="35" customFormat="1" ht="12.6" customHeight="1">
      <c r="A48" s="35" t="s">
        <v>115</v>
      </c>
      <c r="B48" s="267"/>
      <c r="C48" s="265"/>
      <c r="D48" s="265"/>
      <c r="E48" s="265"/>
      <c r="F48" s="264"/>
      <c r="G48" s="265"/>
      <c r="H48" s="264"/>
      <c r="I48" s="265"/>
      <c r="J48" s="264"/>
      <c r="K48" s="265"/>
      <c r="L48" s="264"/>
      <c r="M48" s="265"/>
      <c r="N48" s="264"/>
      <c r="O48" s="265"/>
      <c r="P48" s="264"/>
      <c r="Q48" s="265"/>
      <c r="R48" s="264"/>
      <c r="S48" s="265"/>
      <c r="T48" s="264"/>
      <c r="U48" s="265"/>
      <c r="V48" s="264"/>
      <c r="W48" s="265"/>
      <c r="X48" s="264"/>
      <c r="Y48" s="265"/>
      <c r="Z48" s="264"/>
      <c r="AA48" s="265"/>
      <c r="AB48" s="264"/>
      <c r="AC48" s="265"/>
      <c r="AD48" s="264"/>
      <c r="AE48" s="265"/>
      <c r="AF48" s="264"/>
      <c r="AG48" s="265"/>
      <c r="AH48" s="264"/>
      <c r="AI48" s="265"/>
      <c r="AJ48" s="264"/>
      <c r="AK48" s="265"/>
      <c r="AL48" s="264"/>
      <c r="AM48" s="265"/>
      <c r="AN48" s="264"/>
      <c r="AO48" s="267"/>
      <c r="AP48" s="267"/>
      <c r="AQ48" s="265"/>
      <c r="AR48" s="265"/>
      <c r="AS48" s="265"/>
      <c r="AT48" s="264"/>
      <c r="AU48" s="265"/>
      <c r="AV48" s="264"/>
      <c r="AW48" s="265"/>
      <c r="AX48" s="264"/>
      <c r="AY48" s="265"/>
      <c r="AZ48" s="264"/>
      <c r="BA48" s="265"/>
      <c r="BB48" s="264"/>
      <c r="BC48" s="265"/>
      <c r="BD48" s="264"/>
      <c r="BE48" s="265"/>
      <c r="BF48" s="264"/>
      <c r="BG48" s="265"/>
      <c r="BH48" s="264"/>
      <c r="BI48" s="265"/>
      <c r="BJ48" s="264"/>
      <c r="BK48" s="265"/>
      <c r="BL48" s="264"/>
      <c r="BM48" s="265"/>
    </row>
    <row r="49" spans="1:73" s="35" customFormat="1" ht="12.6" customHeight="1">
      <c r="A49" s="35" t="s">
        <v>116</v>
      </c>
      <c r="B49" s="267"/>
      <c r="C49" s="265"/>
      <c r="D49" s="265"/>
      <c r="E49" s="265"/>
      <c r="F49" s="264"/>
      <c r="G49" s="265"/>
      <c r="H49" s="264"/>
      <c r="I49" s="265"/>
      <c r="J49" s="264"/>
      <c r="K49" s="265"/>
      <c r="L49" s="264"/>
      <c r="M49" s="265"/>
      <c r="N49" s="264"/>
      <c r="O49" s="265"/>
      <c r="P49" s="264"/>
      <c r="Q49" s="265"/>
      <c r="R49" s="264"/>
      <c r="S49" s="265"/>
      <c r="T49" s="264"/>
      <c r="U49" s="265"/>
      <c r="V49" s="264"/>
      <c r="W49" s="265"/>
      <c r="X49" s="264"/>
      <c r="Y49" s="265"/>
      <c r="Z49" s="264"/>
      <c r="AA49" s="265"/>
      <c r="AB49" s="264"/>
      <c r="AC49" s="265"/>
      <c r="AD49" s="264"/>
      <c r="AE49" s="265"/>
      <c r="AF49" s="264"/>
      <c r="AG49" s="265"/>
      <c r="AH49" s="264"/>
      <c r="AI49" s="265"/>
      <c r="AJ49" s="264"/>
      <c r="AK49" s="265"/>
      <c r="AL49" s="264"/>
      <c r="AM49" s="265"/>
      <c r="AN49" s="264"/>
      <c r="AO49" s="267"/>
      <c r="AP49" s="267"/>
      <c r="AQ49" s="265"/>
      <c r="AR49" s="265"/>
      <c r="AS49" s="265"/>
      <c r="AT49" s="264"/>
      <c r="AU49" s="265"/>
      <c r="AV49" s="264"/>
      <c r="AW49" s="265"/>
      <c r="AX49" s="264"/>
      <c r="AY49" s="265"/>
      <c r="AZ49" s="264"/>
      <c r="BA49" s="265"/>
      <c r="BB49" s="264"/>
      <c r="BC49" s="265"/>
      <c r="BD49" s="264"/>
      <c r="BE49" s="265"/>
      <c r="BF49" s="264"/>
      <c r="BG49" s="265"/>
      <c r="BH49" s="264"/>
      <c r="BI49" s="265"/>
      <c r="BJ49" s="264"/>
      <c r="BK49" s="265"/>
      <c r="BL49" s="264"/>
      <c r="BM49" s="265"/>
    </row>
    <row r="50" spans="1:73" s="149" customFormat="1" ht="12.6" customHeight="1">
      <c r="A50" s="149" t="s">
        <v>117</v>
      </c>
      <c r="B50" s="266"/>
      <c r="C50" s="265"/>
      <c r="D50" s="265"/>
      <c r="E50" s="265"/>
      <c r="F50" s="264"/>
      <c r="G50" s="265"/>
      <c r="H50" s="264"/>
      <c r="I50" s="265"/>
      <c r="J50" s="264"/>
      <c r="K50" s="265"/>
      <c r="L50" s="264"/>
      <c r="M50" s="265"/>
      <c r="N50" s="264"/>
      <c r="O50" s="265"/>
      <c r="P50" s="264"/>
      <c r="Q50" s="265"/>
      <c r="R50" s="264"/>
      <c r="S50" s="265"/>
      <c r="T50" s="264"/>
      <c r="U50" s="265"/>
      <c r="V50" s="264"/>
      <c r="W50" s="265"/>
      <c r="X50" s="264"/>
      <c r="Y50" s="265"/>
      <c r="Z50" s="264"/>
      <c r="AA50" s="265"/>
      <c r="AB50" s="264"/>
      <c r="AC50" s="265"/>
      <c r="AD50" s="264"/>
      <c r="AE50" s="265"/>
      <c r="AF50" s="264"/>
      <c r="AG50" s="265"/>
      <c r="AH50" s="264"/>
      <c r="AI50" s="265"/>
      <c r="AJ50" s="264"/>
      <c r="AK50" s="265"/>
      <c r="AL50" s="264"/>
      <c r="AM50" s="265"/>
      <c r="AN50" s="264"/>
      <c r="AO50" s="266"/>
      <c r="AP50" s="266"/>
      <c r="AQ50" s="265"/>
      <c r="AR50" s="265"/>
      <c r="AS50" s="265"/>
      <c r="AT50" s="264"/>
      <c r="AU50" s="265"/>
      <c r="AV50" s="264"/>
      <c r="AW50" s="265"/>
      <c r="AX50" s="264"/>
      <c r="AY50" s="265"/>
      <c r="AZ50" s="264"/>
      <c r="BA50" s="265"/>
      <c r="BB50" s="264"/>
      <c r="BC50" s="265"/>
      <c r="BD50" s="264"/>
      <c r="BE50" s="265"/>
      <c r="BF50" s="264"/>
      <c r="BG50" s="265"/>
      <c r="BH50" s="264"/>
      <c r="BI50" s="265"/>
      <c r="BJ50" s="264"/>
      <c r="BK50" s="265"/>
      <c r="BL50" s="264"/>
      <c r="BM50" s="265"/>
      <c r="BN50" s="35"/>
      <c r="BO50" s="35"/>
      <c r="BP50" s="35"/>
      <c r="BQ50" s="35"/>
      <c r="BR50" s="35"/>
      <c r="BS50" s="35"/>
      <c r="BT50" s="35"/>
      <c r="BU50" s="35"/>
    </row>
    <row r="51" spans="1:73" s="149" customFormat="1" ht="12.6" customHeight="1">
      <c r="A51" s="149" t="s">
        <v>118</v>
      </c>
      <c r="B51" s="266"/>
      <c r="C51" s="265"/>
      <c r="D51" s="265"/>
      <c r="E51" s="265"/>
      <c r="F51" s="264"/>
      <c r="G51" s="265"/>
      <c r="H51" s="264"/>
      <c r="I51" s="265"/>
      <c r="J51" s="264"/>
      <c r="K51" s="265"/>
      <c r="L51" s="264"/>
      <c r="M51" s="265"/>
      <c r="N51" s="264"/>
      <c r="O51" s="265"/>
      <c r="P51" s="264"/>
      <c r="Q51" s="265"/>
      <c r="R51" s="264"/>
      <c r="S51" s="265"/>
      <c r="T51" s="264"/>
      <c r="U51" s="265"/>
      <c r="V51" s="264"/>
      <c r="W51" s="265"/>
      <c r="X51" s="264"/>
      <c r="Y51" s="265"/>
      <c r="Z51" s="264"/>
      <c r="AA51" s="265"/>
      <c r="AB51" s="264"/>
      <c r="AC51" s="265"/>
      <c r="AD51" s="264"/>
      <c r="AE51" s="265"/>
      <c r="AF51" s="264"/>
      <c r="AG51" s="265"/>
      <c r="AH51" s="264"/>
      <c r="AI51" s="265"/>
      <c r="AJ51" s="264"/>
      <c r="AK51" s="265"/>
      <c r="AL51" s="264"/>
      <c r="AM51" s="265"/>
      <c r="AN51" s="264"/>
      <c r="AO51" s="266"/>
      <c r="AP51" s="266"/>
      <c r="AQ51" s="265"/>
      <c r="AR51" s="265"/>
      <c r="AS51" s="265"/>
      <c r="AT51" s="264"/>
      <c r="AU51" s="265"/>
      <c r="AV51" s="264"/>
      <c r="AW51" s="265"/>
      <c r="AX51" s="264"/>
      <c r="AY51" s="265"/>
      <c r="AZ51" s="264"/>
      <c r="BA51" s="265"/>
      <c r="BB51" s="264"/>
      <c r="BC51" s="265"/>
      <c r="BD51" s="264"/>
      <c r="BE51" s="265"/>
      <c r="BF51" s="264"/>
      <c r="BG51" s="265"/>
      <c r="BH51" s="264"/>
      <c r="BI51" s="265"/>
      <c r="BJ51" s="264"/>
      <c r="BK51" s="265"/>
      <c r="BL51" s="264"/>
      <c r="BM51" s="265"/>
      <c r="BN51" s="35"/>
      <c r="BO51" s="35"/>
      <c r="BP51" s="35"/>
      <c r="BQ51" s="35"/>
      <c r="BR51" s="35"/>
      <c r="BS51" s="35"/>
      <c r="BT51" s="35"/>
      <c r="BU51" s="35"/>
    </row>
    <row r="52" spans="1:73" s="35" customFormat="1" ht="12.6" customHeight="1">
      <c r="A52" s="267" t="s">
        <v>119</v>
      </c>
      <c r="B52" s="266"/>
      <c r="C52" s="265"/>
      <c r="D52" s="265"/>
      <c r="E52" s="265"/>
      <c r="F52" s="264"/>
      <c r="G52" s="265"/>
      <c r="H52" s="264"/>
      <c r="I52" s="265"/>
      <c r="J52" s="264"/>
      <c r="K52" s="265"/>
      <c r="L52" s="264"/>
      <c r="M52" s="265"/>
      <c r="N52" s="264"/>
      <c r="O52" s="265"/>
      <c r="P52" s="264"/>
      <c r="Q52" s="265"/>
      <c r="R52" s="264"/>
      <c r="S52" s="265"/>
      <c r="T52" s="264"/>
      <c r="U52" s="265"/>
      <c r="V52" s="264"/>
      <c r="W52" s="265"/>
      <c r="X52" s="264"/>
      <c r="Y52" s="265"/>
      <c r="Z52" s="264"/>
      <c r="AA52" s="265"/>
      <c r="AB52" s="264"/>
      <c r="AC52" s="265"/>
      <c r="AD52" s="264"/>
      <c r="AE52" s="265"/>
      <c r="AF52" s="264"/>
      <c r="AG52" s="265"/>
      <c r="AH52" s="264"/>
      <c r="AI52" s="265"/>
      <c r="AJ52" s="264"/>
      <c r="AK52" s="265"/>
      <c r="AL52" s="264"/>
      <c r="AM52" s="265"/>
      <c r="AN52" s="264"/>
      <c r="AO52" s="271"/>
      <c r="AP52" s="266"/>
      <c r="AQ52" s="265"/>
      <c r="AR52" s="265"/>
      <c r="AS52" s="265"/>
      <c r="AT52" s="264"/>
      <c r="AU52" s="265"/>
      <c r="AV52" s="264"/>
      <c r="AW52" s="265"/>
      <c r="AX52" s="264"/>
      <c r="AY52" s="265"/>
      <c r="AZ52" s="264"/>
      <c r="BA52" s="265"/>
      <c r="BB52" s="264"/>
      <c r="BC52" s="265"/>
      <c r="BD52" s="264"/>
      <c r="BE52" s="265"/>
      <c r="BF52" s="264"/>
      <c r="BG52" s="265"/>
      <c r="BH52" s="264"/>
      <c r="BI52" s="265"/>
      <c r="BJ52" s="264"/>
      <c r="BK52" s="265"/>
      <c r="BL52" s="264"/>
      <c r="BM52" s="265"/>
    </row>
    <row r="53" spans="1:73" s="35" customFormat="1" ht="12.6" customHeight="1">
      <c r="A53" s="267" t="s">
        <v>120</v>
      </c>
      <c r="B53" s="267"/>
      <c r="C53" s="265"/>
      <c r="D53" s="265"/>
      <c r="E53" s="265"/>
      <c r="F53" s="264"/>
      <c r="G53" s="265"/>
      <c r="H53" s="264"/>
      <c r="I53" s="265"/>
      <c r="J53" s="264"/>
      <c r="K53" s="265"/>
      <c r="L53" s="264"/>
      <c r="M53" s="265"/>
      <c r="N53" s="264"/>
      <c r="O53" s="265"/>
      <c r="P53" s="264"/>
      <c r="Q53" s="265"/>
      <c r="R53" s="264"/>
      <c r="S53" s="265"/>
      <c r="T53" s="264"/>
      <c r="U53" s="265"/>
      <c r="V53" s="264"/>
      <c r="W53" s="265"/>
      <c r="X53" s="264"/>
      <c r="Y53" s="265"/>
      <c r="Z53" s="264"/>
      <c r="AA53" s="265"/>
      <c r="AB53" s="264"/>
      <c r="AC53" s="265"/>
      <c r="AD53" s="264"/>
      <c r="AE53" s="265"/>
      <c r="AF53" s="264"/>
      <c r="AG53" s="265"/>
      <c r="AH53" s="264"/>
      <c r="AI53" s="265"/>
      <c r="AJ53" s="264"/>
      <c r="AK53" s="265"/>
      <c r="AL53" s="264"/>
      <c r="AM53" s="265"/>
      <c r="AN53" s="264"/>
      <c r="AO53" s="290"/>
      <c r="AP53" s="267"/>
      <c r="AQ53" s="265"/>
      <c r="AR53" s="265"/>
      <c r="AS53" s="265"/>
      <c r="AT53" s="264"/>
      <c r="AU53" s="265"/>
      <c r="AV53" s="264"/>
      <c r="AW53" s="265"/>
      <c r="AX53" s="264"/>
      <c r="AY53" s="265"/>
      <c r="AZ53" s="264"/>
      <c r="BA53" s="265"/>
      <c r="BB53" s="264"/>
      <c r="BC53" s="265"/>
      <c r="BD53" s="264"/>
      <c r="BE53" s="265"/>
      <c r="BF53" s="264"/>
      <c r="BG53" s="265"/>
      <c r="BH53" s="264"/>
      <c r="BI53" s="265"/>
      <c r="BJ53" s="264"/>
      <c r="BK53" s="265"/>
      <c r="BL53" s="264"/>
      <c r="BM53" s="265"/>
    </row>
    <row r="54" spans="1:73" s="35" customFormat="1" ht="12.6" customHeight="1">
      <c r="A54" s="271" t="s">
        <v>121</v>
      </c>
      <c r="B54" s="266"/>
      <c r="C54" s="265"/>
      <c r="D54" s="265"/>
      <c r="E54" s="265"/>
      <c r="F54" s="264"/>
      <c r="G54" s="265"/>
      <c r="H54" s="264"/>
      <c r="I54" s="265"/>
      <c r="J54" s="264"/>
      <c r="K54" s="265"/>
      <c r="L54" s="264"/>
      <c r="M54" s="265"/>
      <c r="N54" s="264"/>
      <c r="O54" s="265"/>
      <c r="P54" s="264"/>
      <c r="Q54" s="265"/>
      <c r="R54" s="264"/>
      <c r="S54" s="265"/>
      <c r="T54" s="264"/>
      <c r="U54" s="265"/>
      <c r="V54" s="264"/>
      <c r="W54" s="265"/>
      <c r="X54" s="264"/>
      <c r="Y54" s="265"/>
      <c r="Z54" s="264"/>
      <c r="AA54" s="265"/>
      <c r="AB54" s="264"/>
      <c r="AC54" s="265"/>
      <c r="AD54" s="264"/>
      <c r="AE54" s="265"/>
      <c r="AF54" s="264"/>
      <c r="AG54" s="265"/>
      <c r="AH54" s="264"/>
      <c r="AI54" s="265"/>
      <c r="AJ54" s="264"/>
      <c r="AK54" s="265"/>
      <c r="AL54" s="264"/>
      <c r="AM54" s="265"/>
      <c r="AN54" s="264"/>
      <c r="AO54" s="290"/>
      <c r="AP54" s="266"/>
      <c r="AQ54" s="265"/>
      <c r="AR54" s="265"/>
      <c r="AS54" s="265"/>
      <c r="AT54" s="264"/>
      <c r="AU54" s="265"/>
      <c r="AV54" s="264"/>
      <c r="AW54" s="265"/>
      <c r="AX54" s="264"/>
      <c r="AY54" s="265"/>
      <c r="AZ54" s="264"/>
      <c r="BA54" s="265"/>
      <c r="BB54" s="264"/>
      <c r="BC54" s="265"/>
      <c r="BD54" s="264"/>
      <c r="BE54" s="265"/>
      <c r="BF54" s="264"/>
      <c r="BG54" s="265"/>
      <c r="BH54" s="264"/>
      <c r="BI54" s="265"/>
      <c r="BJ54" s="264"/>
      <c r="BK54" s="265"/>
      <c r="BL54" s="264"/>
      <c r="BM54" s="265"/>
    </row>
    <row r="55" spans="1:73" s="35" customFormat="1" ht="12.6" customHeight="1">
      <c r="A55" s="291" t="s">
        <v>122</v>
      </c>
      <c r="B55" s="266"/>
      <c r="C55" s="265"/>
      <c r="D55" s="265"/>
      <c r="E55" s="265"/>
      <c r="F55" s="264"/>
      <c r="G55" s="265"/>
      <c r="H55" s="264"/>
      <c r="I55" s="265"/>
      <c r="J55" s="264"/>
      <c r="K55" s="265"/>
      <c r="L55" s="264"/>
      <c r="M55" s="265"/>
      <c r="N55" s="264"/>
      <c r="O55" s="265"/>
      <c r="P55" s="264"/>
      <c r="Q55" s="265"/>
      <c r="R55" s="264"/>
      <c r="S55" s="265"/>
      <c r="T55" s="264"/>
      <c r="U55" s="265"/>
      <c r="V55" s="264"/>
      <c r="W55" s="265"/>
      <c r="X55" s="264"/>
      <c r="Y55" s="265"/>
      <c r="Z55" s="264"/>
      <c r="AA55" s="265"/>
      <c r="AB55" s="264"/>
      <c r="AC55" s="265"/>
      <c r="AD55" s="264"/>
      <c r="AE55" s="265"/>
      <c r="AF55" s="264"/>
      <c r="AG55" s="265"/>
      <c r="AH55" s="264"/>
      <c r="AI55" s="265"/>
      <c r="AJ55" s="264"/>
      <c r="AK55" s="265"/>
      <c r="AL55" s="264"/>
      <c r="AM55" s="265"/>
      <c r="AN55" s="264"/>
      <c r="AO55" s="266"/>
      <c r="AP55" s="266"/>
      <c r="AQ55" s="265"/>
      <c r="AR55" s="265"/>
      <c r="AS55" s="265"/>
      <c r="AT55" s="264"/>
      <c r="AU55" s="265"/>
      <c r="AV55" s="264"/>
      <c r="AW55" s="265"/>
      <c r="AX55" s="264"/>
      <c r="AY55" s="265"/>
      <c r="AZ55" s="264"/>
      <c r="BA55" s="265"/>
      <c r="BB55" s="264"/>
      <c r="BC55" s="265"/>
      <c r="BD55" s="264"/>
      <c r="BE55" s="265"/>
      <c r="BF55" s="264"/>
      <c r="BG55" s="265"/>
      <c r="BH55" s="264"/>
      <c r="BI55" s="265"/>
      <c r="BJ55" s="264"/>
      <c r="BK55" s="265"/>
      <c r="BL55" s="264"/>
      <c r="BM55" s="265"/>
    </row>
    <row r="56" spans="1:73" s="35" customFormat="1" ht="12.6" customHeight="1">
      <c r="A56" s="35" t="s">
        <v>123</v>
      </c>
      <c r="B56" s="266"/>
      <c r="C56" s="265"/>
      <c r="D56" s="265"/>
      <c r="E56" s="265"/>
      <c r="F56" s="264"/>
      <c r="G56" s="265"/>
      <c r="H56" s="264"/>
      <c r="I56" s="265"/>
      <c r="J56" s="264"/>
      <c r="K56" s="265"/>
      <c r="L56" s="264"/>
      <c r="M56" s="265"/>
      <c r="N56" s="264"/>
      <c r="O56" s="265"/>
      <c r="P56" s="264"/>
      <c r="Q56" s="265"/>
      <c r="R56" s="264"/>
      <c r="S56" s="265"/>
      <c r="T56" s="264"/>
      <c r="U56" s="265"/>
      <c r="V56" s="264"/>
      <c r="W56" s="265"/>
      <c r="X56" s="264"/>
      <c r="Y56" s="265"/>
      <c r="Z56" s="264"/>
      <c r="AA56" s="265"/>
      <c r="AB56" s="264"/>
      <c r="AC56" s="265"/>
      <c r="AD56" s="264"/>
      <c r="AE56" s="265"/>
      <c r="AF56" s="264"/>
      <c r="AG56" s="265"/>
      <c r="AH56" s="264"/>
      <c r="AI56" s="265"/>
      <c r="AJ56" s="264"/>
      <c r="AK56" s="265"/>
      <c r="AL56" s="264"/>
      <c r="AM56" s="265"/>
      <c r="AN56" s="264"/>
      <c r="AO56" s="266"/>
      <c r="AP56" s="266"/>
      <c r="AQ56" s="265"/>
      <c r="AR56" s="265"/>
      <c r="AS56" s="265"/>
      <c r="AT56" s="264"/>
      <c r="AU56" s="265"/>
      <c r="AV56" s="264"/>
      <c r="AW56" s="265"/>
      <c r="AX56" s="264"/>
      <c r="AY56" s="265"/>
      <c r="AZ56" s="264"/>
      <c r="BA56" s="265"/>
      <c r="BB56" s="264"/>
      <c r="BC56" s="265"/>
      <c r="BD56" s="264"/>
      <c r="BE56" s="265"/>
      <c r="BF56" s="264"/>
      <c r="BG56" s="265"/>
      <c r="BH56" s="264"/>
      <c r="BI56" s="265"/>
      <c r="BJ56" s="264"/>
      <c r="BK56" s="265"/>
      <c r="BL56" s="264"/>
      <c r="BM56" s="265"/>
    </row>
    <row r="57" spans="1:73" s="35" customFormat="1" ht="12.6" customHeight="1">
      <c r="A57" s="291" t="s">
        <v>138</v>
      </c>
      <c r="B57" s="266"/>
      <c r="C57" s="265"/>
      <c r="D57" s="265"/>
      <c r="E57" s="265"/>
      <c r="F57" s="264"/>
      <c r="G57" s="265"/>
      <c r="H57" s="264"/>
      <c r="I57" s="265"/>
      <c r="J57" s="264"/>
      <c r="K57" s="265"/>
      <c r="L57" s="264"/>
      <c r="M57" s="265"/>
      <c r="N57" s="264"/>
      <c r="O57" s="265"/>
      <c r="P57" s="264"/>
      <c r="Q57" s="265"/>
      <c r="R57" s="264"/>
      <c r="S57" s="265"/>
      <c r="T57" s="264"/>
      <c r="U57" s="265"/>
      <c r="V57" s="264"/>
      <c r="W57" s="265"/>
      <c r="X57" s="264"/>
      <c r="Y57" s="265"/>
      <c r="Z57" s="264"/>
      <c r="AA57" s="265"/>
      <c r="AB57" s="264"/>
      <c r="AC57" s="265"/>
      <c r="AD57" s="264"/>
      <c r="AE57" s="265"/>
      <c r="AF57" s="264"/>
      <c r="AG57" s="265"/>
      <c r="AH57" s="264"/>
      <c r="AI57" s="265"/>
      <c r="AJ57" s="264"/>
      <c r="AK57" s="265"/>
      <c r="AL57" s="264"/>
      <c r="AM57" s="265"/>
      <c r="AN57" s="264"/>
      <c r="AO57" s="266"/>
      <c r="AP57" s="266"/>
      <c r="AQ57" s="265"/>
      <c r="AR57" s="265"/>
      <c r="AS57" s="265"/>
      <c r="AT57" s="264"/>
      <c r="AU57" s="265"/>
      <c r="AV57" s="264"/>
      <c r="AW57" s="265"/>
      <c r="AX57" s="264"/>
      <c r="AY57" s="265"/>
      <c r="AZ57" s="264"/>
      <c r="BA57" s="265"/>
      <c r="BB57" s="264"/>
      <c r="BC57" s="265"/>
      <c r="BD57" s="264"/>
      <c r="BE57" s="265"/>
      <c r="BF57" s="264"/>
      <c r="BG57" s="265"/>
      <c r="BH57" s="264"/>
      <c r="BI57" s="265"/>
      <c r="BJ57" s="264"/>
      <c r="BK57" s="265"/>
      <c r="BL57" s="264"/>
      <c r="BM57" s="265"/>
    </row>
    <row r="58" spans="1:73" s="35" customFormat="1" ht="12.6" customHeight="1">
      <c r="A58" s="292" t="s">
        <v>124</v>
      </c>
      <c r="B58" s="266"/>
      <c r="C58" s="265"/>
      <c r="D58" s="265"/>
      <c r="E58" s="265"/>
      <c r="F58" s="264"/>
      <c r="G58" s="265"/>
      <c r="H58" s="264"/>
      <c r="I58" s="265"/>
      <c r="J58" s="264"/>
      <c r="K58" s="265"/>
      <c r="L58" s="264"/>
      <c r="M58" s="265"/>
      <c r="N58" s="264"/>
      <c r="O58" s="265"/>
      <c r="P58" s="264"/>
      <c r="Q58" s="265"/>
      <c r="R58" s="264"/>
      <c r="S58" s="265"/>
      <c r="T58" s="264"/>
      <c r="U58" s="265"/>
      <c r="V58" s="264"/>
      <c r="W58" s="265"/>
      <c r="X58" s="264"/>
      <c r="Y58" s="265"/>
      <c r="Z58" s="264"/>
      <c r="AA58" s="265"/>
      <c r="AB58" s="264"/>
      <c r="AC58" s="265"/>
      <c r="AD58" s="264"/>
      <c r="AE58" s="265"/>
      <c r="AF58" s="264"/>
      <c r="AG58" s="265"/>
      <c r="AH58" s="264"/>
      <c r="AI58" s="265"/>
      <c r="AJ58" s="264"/>
      <c r="AK58" s="265"/>
      <c r="AL58" s="264"/>
      <c r="AM58" s="265"/>
      <c r="AN58" s="264"/>
      <c r="AO58" s="266"/>
      <c r="AP58" s="266"/>
      <c r="AQ58" s="265"/>
      <c r="AR58" s="265"/>
      <c r="AS58" s="265"/>
      <c r="AT58" s="264"/>
      <c r="AU58" s="265"/>
      <c r="AV58" s="264"/>
      <c r="AW58" s="265"/>
      <c r="AX58" s="264"/>
      <c r="AY58" s="265"/>
      <c r="AZ58" s="264"/>
      <c r="BA58" s="265"/>
      <c r="BB58" s="264"/>
      <c r="BC58" s="265"/>
      <c r="BD58" s="264"/>
      <c r="BE58" s="265"/>
      <c r="BF58" s="264"/>
      <c r="BG58" s="265"/>
      <c r="BH58" s="264"/>
      <c r="BI58" s="265"/>
      <c r="BJ58" s="264"/>
      <c r="BK58" s="265"/>
      <c r="BL58" s="264"/>
      <c r="BM58" s="265"/>
    </row>
    <row r="59" spans="1:73" s="35" customFormat="1" ht="12.6" customHeight="1">
      <c r="A59" s="268" t="s">
        <v>125</v>
      </c>
      <c r="B59" s="268"/>
      <c r="C59" s="293"/>
      <c r="D59" s="293"/>
      <c r="E59" s="293"/>
      <c r="F59" s="294"/>
      <c r="G59" s="293"/>
      <c r="H59" s="294"/>
      <c r="I59" s="293"/>
      <c r="J59" s="294"/>
      <c r="K59" s="293"/>
      <c r="L59" s="294"/>
      <c r="M59" s="293"/>
      <c r="N59" s="294"/>
      <c r="O59" s="293"/>
      <c r="P59" s="294"/>
      <c r="Q59" s="293"/>
      <c r="R59" s="294"/>
      <c r="S59" s="293"/>
      <c r="T59" s="294"/>
      <c r="U59" s="293"/>
      <c r="V59" s="294"/>
      <c r="W59" s="293"/>
      <c r="X59" s="294"/>
      <c r="Y59" s="293"/>
      <c r="Z59" s="294"/>
      <c r="AA59" s="293"/>
      <c r="AB59" s="294"/>
      <c r="AC59" s="293"/>
      <c r="AD59" s="294"/>
      <c r="AE59" s="293"/>
      <c r="AF59" s="294"/>
      <c r="AG59" s="293"/>
      <c r="AH59" s="294"/>
      <c r="AI59" s="293"/>
      <c r="AJ59" s="294"/>
      <c r="AK59" s="293"/>
      <c r="AL59" s="264"/>
      <c r="AM59" s="265"/>
      <c r="AN59" s="264"/>
      <c r="AO59" s="266"/>
      <c r="AP59" s="267"/>
      <c r="AQ59" s="265"/>
      <c r="AR59" s="265"/>
      <c r="AS59" s="265"/>
      <c r="AT59" s="264"/>
      <c r="AU59" s="265"/>
      <c r="AV59" s="264"/>
      <c r="AW59" s="265"/>
      <c r="AX59" s="264"/>
      <c r="AY59" s="265"/>
      <c r="AZ59" s="264"/>
      <c r="BA59" s="265"/>
      <c r="BB59" s="264"/>
      <c r="BC59" s="265"/>
      <c r="BD59" s="264"/>
      <c r="BE59" s="265"/>
      <c r="BF59" s="264"/>
      <c r="BG59" s="265"/>
      <c r="BH59" s="264"/>
      <c r="BI59" s="265"/>
      <c r="BJ59" s="264"/>
      <c r="BK59" s="265"/>
      <c r="BL59" s="264"/>
      <c r="BM59" s="265"/>
    </row>
    <row r="60" spans="1:73" s="35" customFormat="1" ht="24.95" customHeight="1">
      <c r="A60" s="635" t="s">
        <v>139</v>
      </c>
      <c r="B60" s="635"/>
      <c r="C60" s="635"/>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5"/>
      <c r="AD60" s="635"/>
      <c r="AE60" s="635"/>
      <c r="AF60" s="635"/>
      <c r="AG60" s="635"/>
      <c r="AH60" s="635"/>
      <c r="AI60" s="635"/>
      <c r="AJ60" s="635"/>
      <c r="AK60" s="635"/>
      <c r="AL60" s="264"/>
      <c r="AM60" s="265"/>
      <c r="AN60" s="264"/>
      <c r="AO60" s="266"/>
      <c r="AP60" s="267"/>
      <c r="AQ60" s="265"/>
      <c r="AR60" s="265"/>
      <c r="AS60" s="265"/>
      <c r="AT60" s="264"/>
      <c r="AU60" s="265"/>
      <c r="AV60" s="264"/>
      <c r="AW60" s="265"/>
      <c r="AX60" s="264"/>
      <c r="AY60" s="265"/>
      <c r="AZ60" s="264"/>
      <c r="BA60" s="265"/>
      <c r="BB60" s="264"/>
      <c r="BC60" s="265"/>
      <c r="BD60" s="264"/>
      <c r="BE60" s="265"/>
      <c r="BF60" s="264"/>
      <c r="BG60" s="265"/>
      <c r="BH60" s="264"/>
      <c r="BI60" s="265"/>
      <c r="BJ60" s="264"/>
      <c r="BK60" s="265"/>
      <c r="BL60" s="264"/>
      <c r="BM60" s="265"/>
    </row>
    <row r="61" spans="1:73" s="35" customFormat="1" ht="12.6" customHeight="1">
      <c r="A61" s="431" t="s">
        <v>556</v>
      </c>
      <c r="B61" s="268"/>
      <c r="C61" s="293"/>
      <c r="D61" s="293"/>
      <c r="E61" s="293"/>
      <c r="F61" s="294"/>
      <c r="G61" s="293"/>
      <c r="H61" s="294"/>
      <c r="I61" s="293"/>
      <c r="J61" s="294"/>
      <c r="K61" s="293"/>
      <c r="L61" s="294"/>
      <c r="M61" s="293"/>
      <c r="N61" s="294"/>
      <c r="O61" s="293"/>
      <c r="P61" s="294"/>
      <c r="Q61" s="293"/>
      <c r="R61" s="294"/>
      <c r="S61" s="293"/>
      <c r="T61" s="294"/>
      <c r="U61" s="293"/>
      <c r="V61" s="294"/>
      <c r="W61" s="293"/>
      <c r="X61" s="294"/>
      <c r="Y61" s="293"/>
      <c r="Z61" s="294"/>
      <c r="AA61" s="293"/>
      <c r="AB61" s="294"/>
      <c r="AC61" s="293"/>
      <c r="AD61" s="294"/>
      <c r="AE61" s="293"/>
      <c r="AF61" s="294"/>
      <c r="AG61" s="293"/>
      <c r="AH61" s="294"/>
      <c r="AI61" s="293"/>
      <c r="AJ61" s="294"/>
      <c r="AK61" s="293"/>
      <c r="AL61" s="264"/>
      <c r="AM61" s="265"/>
      <c r="AN61" s="264"/>
      <c r="AO61" s="266"/>
      <c r="AP61" s="295"/>
      <c r="AQ61" s="265"/>
      <c r="AR61" s="265"/>
      <c r="AS61" s="265"/>
      <c r="AT61" s="264"/>
      <c r="AU61" s="265"/>
      <c r="AV61" s="264"/>
      <c r="AW61" s="265"/>
      <c r="AX61" s="264"/>
      <c r="AY61" s="265"/>
      <c r="AZ61" s="264"/>
      <c r="BA61" s="265"/>
      <c r="BB61" s="264"/>
      <c r="BC61" s="265"/>
      <c r="BD61" s="264"/>
      <c r="BE61" s="265"/>
      <c r="BF61" s="264"/>
      <c r="BG61" s="265"/>
      <c r="BH61" s="264"/>
      <c r="BI61" s="265"/>
      <c r="BJ61" s="264"/>
      <c r="BK61" s="265"/>
      <c r="BL61" s="264"/>
      <c r="BM61" s="265"/>
    </row>
    <row r="62" spans="1:73" s="35" customFormat="1" ht="12.6" customHeight="1">
      <c r="A62" s="353" t="s">
        <v>561</v>
      </c>
      <c r="B62" s="268"/>
      <c r="C62" s="293"/>
      <c r="D62" s="293"/>
      <c r="E62" s="293"/>
      <c r="F62" s="294"/>
      <c r="G62" s="293"/>
      <c r="H62" s="294"/>
      <c r="I62" s="293"/>
      <c r="J62" s="294"/>
      <c r="K62" s="293"/>
      <c r="L62" s="294"/>
      <c r="M62" s="293"/>
      <c r="N62" s="294"/>
      <c r="O62" s="293"/>
      <c r="P62" s="294"/>
      <c r="Q62" s="293"/>
      <c r="R62" s="294"/>
      <c r="S62" s="293"/>
      <c r="T62" s="294"/>
      <c r="U62" s="293"/>
      <c r="V62" s="294"/>
      <c r="W62" s="293"/>
      <c r="X62" s="294"/>
      <c r="Y62" s="293"/>
      <c r="Z62" s="294"/>
      <c r="AA62" s="293"/>
      <c r="AB62" s="294"/>
      <c r="AC62" s="293"/>
      <c r="AD62" s="294"/>
      <c r="AE62" s="293"/>
      <c r="AF62" s="294"/>
      <c r="AG62" s="293"/>
      <c r="AH62" s="294"/>
      <c r="AI62" s="293"/>
      <c r="AJ62" s="294"/>
      <c r="AK62" s="293"/>
      <c r="AL62" s="264"/>
      <c r="AM62" s="265"/>
      <c r="AN62" s="264"/>
      <c r="AO62" s="266"/>
      <c r="AP62" s="267"/>
      <c r="AQ62" s="265"/>
      <c r="AR62" s="265"/>
      <c r="AS62" s="265"/>
      <c r="AT62" s="264"/>
      <c r="AU62" s="265"/>
      <c r="AV62" s="264"/>
      <c r="AW62" s="265"/>
      <c r="AX62" s="264"/>
      <c r="AY62" s="265"/>
      <c r="AZ62" s="264"/>
      <c r="BA62" s="265"/>
      <c r="BB62" s="264"/>
      <c r="BC62" s="265"/>
      <c r="BD62" s="264"/>
      <c r="BE62" s="265"/>
      <c r="BF62" s="264"/>
      <c r="BG62" s="265"/>
      <c r="BH62" s="264"/>
      <c r="BI62" s="265"/>
      <c r="BJ62" s="264"/>
      <c r="BK62" s="265"/>
      <c r="BL62" s="264"/>
      <c r="BM62" s="265"/>
    </row>
    <row r="63" spans="1:73" s="35" customFormat="1" ht="12.6" customHeight="1">
      <c r="A63" s="353" t="s">
        <v>564</v>
      </c>
      <c r="B63" s="268"/>
      <c r="C63" s="293"/>
      <c r="D63" s="293"/>
      <c r="E63" s="293"/>
      <c r="F63" s="294"/>
      <c r="G63" s="293"/>
      <c r="H63" s="294"/>
      <c r="I63" s="293"/>
      <c r="J63" s="294"/>
      <c r="K63" s="293"/>
      <c r="L63" s="294"/>
      <c r="M63" s="293"/>
      <c r="N63" s="294"/>
      <c r="O63" s="293"/>
      <c r="P63" s="294"/>
      <c r="Q63" s="293"/>
      <c r="R63" s="294"/>
      <c r="S63" s="293"/>
      <c r="T63" s="294"/>
      <c r="U63" s="293"/>
      <c r="V63" s="294"/>
      <c r="W63" s="293"/>
      <c r="X63" s="294"/>
      <c r="Y63" s="293"/>
      <c r="Z63" s="294"/>
      <c r="AA63" s="293"/>
      <c r="AB63" s="294"/>
      <c r="AC63" s="293"/>
      <c r="AD63" s="294"/>
      <c r="AE63" s="293"/>
      <c r="AF63" s="294"/>
      <c r="AG63" s="293"/>
      <c r="AH63" s="294"/>
      <c r="AI63" s="293"/>
      <c r="AJ63" s="294"/>
      <c r="AK63" s="293"/>
      <c r="AL63" s="264"/>
      <c r="AM63" s="265"/>
      <c r="AN63" s="264"/>
      <c r="AO63" s="266"/>
      <c r="AP63" s="295"/>
      <c r="AQ63" s="265"/>
      <c r="AR63" s="265"/>
      <c r="AS63" s="265"/>
      <c r="AT63" s="264"/>
      <c r="AU63" s="265"/>
      <c r="AV63" s="264"/>
      <c r="AW63" s="265"/>
      <c r="AX63" s="264"/>
      <c r="AY63" s="265"/>
      <c r="AZ63" s="264"/>
      <c r="BA63" s="265"/>
      <c r="BB63" s="264"/>
      <c r="BC63" s="265"/>
      <c r="BD63" s="264"/>
      <c r="BE63" s="265"/>
      <c r="BF63" s="264"/>
      <c r="BG63" s="265"/>
      <c r="BH63" s="264"/>
      <c r="BI63" s="265"/>
      <c r="BJ63" s="264"/>
      <c r="BK63" s="265"/>
      <c r="BL63" s="264"/>
      <c r="BM63" s="265"/>
    </row>
    <row r="64" spans="1:73" s="35" customFormat="1" ht="12.6" customHeight="1">
      <c r="A64" s="268" t="s">
        <v>140</v>
      </c>
      <c r="B64" s="268"/>
      <c r="C64" s="293"/>
      <c r="D64" s="293"/>
      <c r="E64" s="293"/>
      <c r="F64" s="294"/>
      <c r="G64" s="293"/>
      <c r="H64" s="294"/>
      <c r="I64" s="293"/>
      <c r="J64" s="294"/>
      <c r="K64" s="293"/>
      <c r="L64" s="294"/>
      <c r="M64" s="293"/>
      <c r="N64" s="294"/>
      <c r="O64" s="293"/>
      <c r="P64" s="294"/>
      <c r="Q64" s="293"/>
      <c r="R64" s="294"/>
      <c r="S64" s="293"/>
      <c r="T64" s="294"/>
      <c r="U64" s="293"/>
      <c r="V64" s="294"/>
      <c r="W64" s="293"/>
      <c r="X64" s="294"/>
      <c r="Y64" s="293"/>
      <c r="Z64" s="294"/>
      <c r="AA64" s="293"/>
      <c r="AB64" s="294"/>
      <c r="AC64" s="293"/>
      <c r="AD64" s="294"/>
      <c r="AE64" s="293"/>
      <c r="AF64" s="294"/>
      <c r="AG64" s="293"/>
      <c r="AH64" s="294"/>
      <c r="AI64" s="293"/>
      <c r="AJ64" s="294"/>
      <c r="AK64" s="293"/>
      <c r="AL64" s="264"/>
      <c r="AM64" s="265"/>
      <c r="AN64" s="264"/>
      <c r="AO64" s="266"/>
      <c r="AP64" s="267"/>
      <c r="AQ64" s="265"/>
      <c r="AR64" s="265"/>
      <c r="AS64" s="265"/>
      <c r="AT64" s="264"/>
      <c r="AU64" s="265"/>
      <c r="AV64" s="264"/>
      <c r="AW64" s="265"/>
      <c r="AX64" s="264"/>
      <c r="AY64" s="265"/>
      <c r="AZ64" s="264"/>
      <c r="BA64" s="265"/>
      <c r="BB64" s="264"/>
      <c r="BC64" s="265"/>
      <c r="BD64" s="264"/>
      <c r="BE64" s="265"/>
      <c r="BF64" s="264"/>
      <c r="BG64" s="265"/>
      <c r="BH64" s="264"/>
      <c r="BI64" s="265"/>
      <c r="BJ64" s="264"/>
      <c r="BK64" s="265"/>
      <c r="BL64" s="264"/>
      <c r="BM64" s="265"/>
    </row>
    <row r="65" spans="1:256" s="35" customFormat="1" ht="12.6" customHeight="1">
      <c r="A65" s="268" t="s">
        <v>566</v>
      </c>
      <c r="B65" s="268"/>
      <c r="C65" s="293"/>
      <c r="D65" s="293"/>
      <c r="E65" s="293"/>
      <c r="F65" s="294"/>
      <c r="G65" s="293"/>
      <c r="H65" s="294"/>
      <c r="I65" s="293"/>
      <c r="J65" s="294"/>
      <c r="K65" s="293"/>
      <c r="L65" s="294"/>
      <c r="M65" s="293"/>
      <c r="N65" s="294"/>
      <c r="O65" s="293"/>
      <c r="P65" s="294"/>
      <c r="Q65" s="293"/>
      <c r="R65" s="294"/>
      <c r="S65" s="293"/>
      <c r="T65" s="294"/>
      <c r="U65" s="293"/>
      <c r="V65" s="294"/>
      <c r="W65" s="293"/>
      <c r="X65" s="294"/>
      <c r="Y65" s="293"/>
      <c r="Z65" s="294"/>
      <c r="AA65" s="293"/>
      <c r="AB65" s="294"/>
      <c r="AC65" s="293"/>
      <c r="AD65" s="294"/>
      <c r="AE65" s="293"/>
      <c r="AF65" s="294"/>
      <c r="AG65" s="293"/>
      <c r="AH65" s="294"/>
      <c r="AI65" s="293"/>
      <c r="AJ65" s="294"/>
      <c r="AK65" s="293"/>
      <c r="AL65" s="264"/>
      <c r="AM65" s="265"/>
      <c r="AN65" s="264"/>
      <c r="AO65" s="266"/>
      <c r="AP65" s="267"/>
      <c r="AQ65" s="265"/>
      <c r="AR65" s="265"/>
      <c r="AS65" s="265"/>
      <c r="AT65" s="264"/>
      <c r="AU65" s="265"/>
      <c r="AV65" s="264"/>
      <c r="AW65" s="265"/>
      <c r="AX65" s="264"/>
      <c r="AY65" s="265"/>
      <c r="AZ65" s="264"/>
      <c r="BA65" s="265"/>
      <c r="BB65" s="264"/>
      <c r="BC65" s="265"/>
      <c r="BD65" s="264"/>
      <c r="BE65" s="265"/>
      <c r="BF65" s="264"/>
      <c r="BG65" s="265"/>
      <c r="BH65" s="264"/>
      <c r="BI65" s="265"/>
      <c r="BJ65" s="264"/>
      <c r="BK65" s="265"/>
      <c r="BL65" s="264"/>
      <c r="BM65" s="265"/>
    </row>
    <row r="66" spans="1:256" s="35" customFormat="1" ht="24.95" customHeight="1">
      <c r="A66" s="635" t="s">
        <v>141</v>
      </c>
      <c r="B66" s="635"/>
      <c r="C66" s="635"/>
      <c r="D66" s="635"/>
      <c r="E66" s="635"/>
      <c r="F66" s="635"/>
      <c r="G66" s="635"/>
      <c r="H66" s="635"/>
      <c r="I66" s="635"/>
      <c r="J66" s="635"/>
      <c r="K66" s="635"/>
      <c r="L66" s="635"/>
      <c r="M66" s="635"/>
      <c r="N66" s="635"/>
      <c r="O66" s="635"/>
      <c r="P66" s="635"/>
      <c r="Q66" s="635"/>
      <c r="R66" s="635"/>
      <c r="S66" s="635"/>
      <c r="T66" s="635"/>
      <c r="U66" s="635"/>
      <c r="V66" s="635"/>
      <c r="W66" s="635"/>
      <c r="X66" s="635"/>
      <c r="Y66" s="635"/>
      <c r="Z66" s="635"/>
      <c r="AA66" s="635"/>
      <c r="AB66" s="635"/>
      <c r="AC66" s="635"/>
      <c r="AD66" s="635"/>
      <c r="AE66" s="635"/>
      <c r="AF66" s="635"/>
      <c r="AG66" s="635"/>
      <c r="AH66" s="635"/>
      <c r="AI66" s="635"/>
      <c r="AJ66" s="635"/>
      <c r="AK66" s="635"/>
      <c r="AL66" s="264"/>
      <c r="AM66" s="265"/>
      <c r="AN66" s="264"/>
      <c r="AO66" s="266"/>
      <c r="AP66" s="267"/>
      <c r="AQ66" s="265"/>
      <c r="AR66" s="265"/>
      <c r="AS66" s="265"/>
      <c r="AT66" s="264"/>
      <c r="AU66" s="265"/>
      <c r="AV66" s="264"/>
      <c r="AW66" s="265"/>
      <c r="AX66" s="264"/>
      <c r="AY66" s="265"/>
      <c r="AZ66" s="264"/>
      <c r="BA66" s="265"/>
      <c r="BB66" s="264"/>
      <c r="BC66" s="265"/>
      <c r="BD66" s="264"/>
      <c r="BE66" s="265"/>
      <c r="BF66" s="264"/>
      <c r="BG66" s="265"/>
      <c r="BH66" s="264"/>
      <c r="BI66" s="265"/>
      <c r="BJ66" s="264"/>
      <c r="BK66" s="265"/>
      <c r="BL66" s="264"/>
      <c r="BM66" s="265"/>
    </row>
    <row r="67" spans="1:256" s="35" customFormat="1" ht="12.6" customHeight="1">
      <c r="A67" s="433" t="s">
        <v>605</v>
      </c>
      <c r="B67" s="268"/>
      <c r="C67" s="293"/>
      <c r="D67" s="293"/>
      <c r="E67" s="293"/>
      <c r="F67" s="294"/>
      <c r="G67" s="293"/>
      <c r="H67" s="294"/>
      <c r="I67" s="293"/>
      <c r="J67" s="294"/>
      <c r="K67" s="293"/>
      <c r="L67" s="294"/>
      <c r="M67" s="293"/>
      <c r="N67" s="294"/>
      <c r="O67" s="293"/>
      <c r="P67" s="294"/>
      <c r="Q67" s="293"/>
      <c r="R67" s="294"/>
      <c r="S67" s="293"/>
      <c r="T67" s="294"/>
      <c r="U67" s="293"/>
      <c r="V67" s="294"/>
      <c r="W67" s="293"/>
      <c r="X67" s="294"/>
      <c r="Y67" s="293"/>
      <c r="Z67" s="294"/>
      <c r="AA67" s="293"/>
      <c r="AB67" s="294"/>
      <c r="AC67" s="293"/>
      <c r="AD67" s="294"/>
      <c r="AE67" s="293"/>
      <c r="AF67" s="294"/>
      <c r="AG67" s="293"/>
      <c r="AH67" s="294"/>
      <c r="AI67" s="293"/>
      <c r="AJ67" s="294"/>
      <c r="AK67" s="293"/>
      <c r="AL67" s="264"/>
      <c r="AM67" s="265"/>
      <c r="AN67" s="264"/>
      <c r="AO67" s="266"/>
      <c r="AP67" s="267"/>
      <c r="AQ67" s="265"/>
      <c r="AR67" s="265"/>
      <c r="AS67" s="265"/>
      <c r="AT67" s="264"/>
      <c r="AU67" s="265"/>
      <c r="AV67" s="264"/>
      <c r="AW67" s="265"/>
      <c r="AX67" s="264"/>
      <c r="AY67" s="265"/>
      <c r="AZ67" s="264"/>
      <c r="BA67" s="265"/>
      <c r="BB67" s="264"/>
      <c r="BC67" s="265"/>
      <c r="BD67" s="264"/>
      <c r="BE67" s="265"/>
      <c r="BF67" s="264"/>
      <c r="BG67" s="265"/>
      <c r="BH67" s="264"/>
      <c r="BI67" s="265"/>
      <c r="BJ67" s="264"/>
      <c r="BK67" s="265"/>
      <c r="BL67" s="264"/>
      <c r="BM67" s="265"/>
    </row>
    <row r="68" spans="1:256" s="35" customFormat="1" ht="24.95" customHeight="1">
      <c r="A68" s="627" t="s">
        <v>142</v>
      </c>
      <c r="B68" s="627"/>
      <c r="C68" s="627"/>
      <c r="D68" s="627"/>
      <c r="E68" s="627"/>
      <c r="F68" s="627"/>
      <c r="G68" s="627"/>
      <c r="H68" s="627"/>
      <c r="I68" s="627"/>
      <c r="J68" s="627"/>
      <c r="K68" s="627"/>
      <c r="L68" s="627"/>
      <c r="M68" s="627"/>
      <c r="N68" s="627"/>
      <c r="O68" s="627"/>
      <c r="P68" s="627"/>
      <c r="Q68" s="627"/>
      <c r="R68" s="627"/>
      <c r="S68" s="627"/>
      <c r="T68" s="627"/>
      <c r="U68" s="627"/>
      <c r="V68" s="627"/>
      <c r="W68" s="627"/>
      <c r="X68" s="627"/>
      <c r="Y68" s="627"/>
      <c r="Z68" s="627"/>
      <c r="AA68" s="627"/>
      <c r="AB68" s="627"/>
      <c r="AC68" s="627"/>
      <c r="AD68" s="627"/>
      <c r="AE68" s="627"/>
      <c r="AF68" s="627"/>
      <c r="AG68" s="627"/>
      <c r="AH68" s="627"/>
      <c r="AI68" s="627"/>
      <c r="AJ68" s="627"/>
      <c r="AK68" s="627"/>
      <c r="AL68" s="264"/>
      <c r="AM68" s="265"/>
      <c r="AN68" s="264"/>
      <c r="AO68" s="266"/>
      <c r="AP68" s="267"/>
      <c r="AQ68" s="265"/>
      <c r="AR68" s="265"/>
      <c r="AS68" s="265"/>
      <c r="AT68" s="264"/>
      <c r="AU68" s="265"/>
      <c r="AV68" s="264"/>
      <c r="AW68" s="265"/>
      <c r="AX68" s="264"/>
      <c r="AY68" s="265"/>
      <c r="AZ68" s="264"/>
      <c r="BA68" s="265"/>
      <c r="BB68" s="264"/>
      <c r="BC68" s="265"/>
      <c r="BD68" s="264"/>
      <c r="BE68" s="265"/>
      <c r="BF68" s="264"/>
      <c r="BG68" s="265"/>
      <c r="BH68" s="264"/>
      <c r="BI68" s="265"/>
      <c r="BJ68" s="264"/>
      <c r="BK68" s="265"/>
      <c r="BL68" s="264"/>
      <c r="BM68" s="265"/>
    </row>
    <row r="69" spans="1:256" s="35" customFormat="1" ht="12.6" customHeight="1">
      <c r="A69" s="628" t="s">
        <v>577</v>
      </c>
      <c r="B69" s="628"/>
      <c r="C69" s="628"/>
      <c r="D69" s="628"/>
      <c r="E69" s="628"/>
      <c r="F69" s="628"/>
      <c r="G69" s="628"/>
      <c r="H69" s="628"/>
      <c r="I69" s="628"/>
      <c r="J69" s="628"/>
      <c r="K69" s="628"/>
      <c r="L69" s="628"/>
      <c r="M69" s="628"/>
      <c r="N69" s="628"/>
      <c r="O69" s="628"/>
      <c r="P69" s="628"/>
      <c r="Q69" s="628"/>
      <c r="R69" s="628"/>
      <c r="S69" s="628"/>
      <c r="T69" s="628"/>
      <c r="U69" s="628"/>
      <c r="V69" s="628"/>
      <c r="W69" s="628"/>
      <c r="X69" s="628"/>
      <c r="Y69" s="628"/>
      <c r="Z69" s="628"/>
      <c r="AA69" s="628"/>
      <c r="AB69" s="628"/>
      <c r="AC69" s="628"/>
      <c r="AD69" s="628"/>
      <c r="AE69" s="628"/>
      <c r="AF69" s="628"/>
      <c r="AG69" s="628"/>
      <c r="AH69" s="628"/>
      <c r="AI69" s="628"/>
      <c r="AJ69" s="628"/>
      <c r="AK69" s="628"/>
      <c r="AL69" s="264"/>
      <c r="AM69" s="265"/>
      <c r="AN69" s="264"/>
      <c r="AO69" s="266"/>
      <c r="AP69" s="267"/>
      <c r="AQ69" s="265"/>
      <c r="AR69" s="265"/>
      <c r="AS69" s="265"/>
      <c r="AT69" s="264"/>
      <c r="AU69" s="265"/>
      <c r="AV69" s="264"/>
      <c r="AW69" s="265"/>
      <c r="AX69" s="264"/>
      <c r="AY69" s="265"/>
      <c r="AZ69" s="264"/>
      <c r="BA69" s="265"/>
      <c r="BB69" s="264"/>
      <c r="BC69" s="265"/>
      <c r="BD69" s="264"/>
      <c r="BE69" s="265"/>
      <c r="BF69" s="264"/>
      <c r="BG69" s="265"/>
      <c r="BH69" s="264"/>
      <c r="BI69" s="265"/>
      <c r="BJ69" s="264"/>
      <c r="BK69" s="265"/>
      <c r="BL69" s="264"/>
      <c r="BM69" s="265"/>
    </row>
    <row r="70" spans="1:256" s="35" customFormat="1" ht="12.6" customHeight="1">
      <c r="A70" s="628" t="s">
        <v>580</v>
      </c>
      <c r="B70" s="628"/>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c r="AA70" s="628"/>
      <c r="AB70" s="628"/>
      <c r="AC70" s="628"/>
      <c r="AD70" s="628"/>
      <c r="AE70" s="628"/>
      <c r="AF70" s="628"/>
      <c r="AG70" s="628"/>
      <c r="AH70" s="628"/>
      <c r="AI70" s="628"/>
      <c r="AJ70" s="628"/>
      <c r="AK70" s="628"/>
      <c r="AL70" s="264"/>
      <c r="AM70" s="265"/>
      <c r="AN70" s="264"/>
      <c r="AO70" s="266"/>
      <c r="AP70" s="267"/>
      <c r="AQ70" s="265"/>
      <c r="AR70" s="265"/>
      <c r="AS70" s="265"/>
      <c r="AT70" s="264"/>
      <c r="AU70" s="265"/>
      <c r="AV70" s="264"/>
      <c r="AW70" s="265"/>
      <c r="AX70" s="264"/>
      <c r="AY70" s="265"/>
      <c r="AZ70" s="264"/>
      <c r="BA70" s="265"/>
      <c r="BB70" s="264"/>
      <c r="BC70" s="265"/>
      <c r="BD70" s="264"/>
      <c r="BE70" s="265"/>
      <c r="BF70" s="264"/>
      <c r="BG70" s="265"/>
      <c r="BH70" s="264"/>
      <c r="BI70" s="265"/>
      <c r="BJ70" s="264"/>
      <c r="BK70" s="265"/>
      <c r="BL70" s="264"/>
      <c r="BM70" s="265"/>
    </row>
    <row r="71" spans="1:256" s="35" customFormat="1" ht="12.6" customHeight="1">
      <c r="A71" s="268" t="s">
        <v>126</v>
      </c>
      <c r="B71" s="268"/>
      <c r="C71" s="293"/>
      <c r="D71" s="293"/>
      <c r="E71" s="293"/>
      <c r="F71" s="294"/>
      <c r="G71" s="293"/>
      <c r="H71" s="294"/>
      <c r="I71" s="293"/>
      <c r="J71" s="294"/>
      <c r="K71" s="293"/>
      <c r="L71" s="294"/>
      <c r="M71" s="293"/>
      <c r="N71" s="294"/>
      <c r="O71" s="293"/>
      <c r="P71" s="294"/>
      <c r="Q71" s="293"/>
      <c r="R71" s="294"/>
      <c r="S71" s="293"/>
      <c r="T71" s="294"/>
      <c r="U71" s="293"/>
      <c r="V71" s="294"/>
      <c r="W71" s="293"/>
      <c r="X71" s="294"/>
      <c r="Y71" s="293"/>
      <c r="Z71" s="294"/>
      <c r="AA71" s="293"/>
      <c r="AB71" s="294"/>
      <c r="AC71" s="293"/>
      <c r="AD71" s="294"/>
      <c r="AE71" s="293"/>
      <c r="AF71" s="294"/>
      <c r="AG71" s="293"/>
      <c r="AH71" s="294"/>
      <c r="AI71" s="293"/>
      <c r="AJ71" s="294"/>
      <c r="AK71" s="293"/>
      <c r="AL71" s="264"/>
      <c r="AM71" s="265"/>
      <c r="AN71" s="264"/>
      <c r="AO71" s="266"/>
      <c r="AP71" s="267"/>
      <c r="AQ71" s="265"/>
      <c r="AR71" s="265"/>
      <c r="AS71" s="265"/>
      <c r="AT71" s="264"/>
      <c r="AU71" s="265"/>
      <c r="AV71" s="264"/>
      <c r="AW71" s="265"/>
      <c r="AX71" s="264"/>
      <c r="AY71" s="265"/>
      <c r="AZ71" s="264"/>
      <c r="BA71" s="265"/>
      <c r="BB71" s="264"/>
      <c r="BC71" s="265"/>
      <c r="BD71" s="264"/>
      <c r="BE71" s="265"/>
      <c r="BF71" s="264"/>
      <c r="BG71" s="265"/>
      <c r="BH71" s="264"/>
      <c r="BI71" s="265"/>
      <c r="BJ71" s="264"/>
      <c r="BK71" s="265"/>
      <c r="BL71" s="264"/>
      <c r="BM71" s="265"/>
    </row>
    <row r="72" spans="1:256" s="35" customFormat="1" ht="66.599999999999994" customHeight="1">
      <c r="A72" s="628" t="s">
        <v>602</v>
      </c>
      <c r="B72" s="628"/>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8"/>
      <c r="AL72" s="296"/>
      <c r="AM72" s="310"/>
      <c r="AN72" s="310"/>
      <c r="AO72" s="298"/>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row>
    <row r="73" spans="1:256" s="35" customFormat="1" ht="12" customHeight="1">
      <c r="A73" s="627" t="s">
        <v>143</v>
      </c>
      <c r="B73" s="627"/>
      <c r="C73" s="627"/>
      <c r="D73" s="627"/>
      <c r="E73" s="627"/>
      <c r="F73" s="627"/>
      <c r="G73" s="627"/>
      <c r="H73" s="627"/>
      <c r="I73" s="627"/>
      <c r="J73" s="627"/>
      <c r="K73" s="627"/>
      <c r="L73" s="627"/>
      <c r="M73" s="627"/>
      <c r="N73" s="627"/>
      <c r="O73" s="627"/>
      <c r="P73" s="627"/>
      <c r="Q73" s="627"/>
      <c r="R73" s="627"/>
      <c r="S73" s="627"/>
      <c r="T73" s="627"/>
      <c r="U73" s="627"/>
      <c r="V73" s="627"/>
      <c r="W73" s="627"/>
      <c r="X73" s="627"/>
      <c r="Y73" s="627"/>
      <c r="Z73" s="627"/>
      <c r="AA73" s="627"/>
      <c r="AB73" s="627"/>
      <c r="AC73" s="627"/>
      <c r="AD73" s="627"/>
      <c r="AE73" s="627"/>
      <c r="AF73" s="627"/>
      <c r="AG73" s="627"/>
      <c r="AH73" s="627"/>
      <c r="AI73" s="627"/>
      <c r="AJ73" s="627"/>
      <c r="AK73" s="627"/>
      <c r="AL73" s="264"/>
      <c r="AM73" s="265"/>
      <c r="AN73" s="264"/>
      <c r="AO73" s="266"/>
      <c r="AP73" s="267"/>
      <c r="AQ73" s="265"/>
      <c r="AR73" s="265"/>
      <c r="AS73" s="265"/>
      <c r="AT73" s="264"/>
      <c r="AU73" s="265"/>
      <c r="AV73" s="264"/>
      <c r="AW73" s="265"/>
      <c r="AX73" s="264"/>
      <c r="AY73" s="265"/>
      <c r="AZ73" s="264"/>
      <c r="BA73" s="265"/>
      <c r="BB73" s="264"/>
      <c r="BC73" s="265"/>
      <c r="BD73" s="264"/>
      <c r="BE73" s="265"/>
      <c r="BF73" s="264"/>
      <c r="BG73" s="265"/>
      <c r="BH73" s="264"/>
      <c r="BI73" s="265"/>
      <c r="BJ73" s="264"/>
      <c r="BK73" s="265"/>
      <c r="BL73" s="264"/>
      <c r="BM73" s="265"/>
    </row>
    <row r="74" spans="1:256" s="35" customFormat="1" ht="12.6" customHeight="1">
      <c r="A74" s="268" t="s">
        <v>158</v>
      </c>
      <c r="B74" s="268"/>
      <c r="C74" s="293"/>
      <c r="D74" s="293"/>
      <c r="E74" s="293"/>
      <c r="F74" s="294"/>
      <c r="G74" s="293"/>
      <c r="H74" s="294"/>
      <c r="I74" s="293"/>
      <c r="J74" s="294"/>
      <c r="K74" s="293"/>
      <c r="L74" s="294"/>
      <c r="M74" s="293"/>
      <c r="N74" s="294"/>
      <c r="O74" s="293"/>
      <c r="P74" s="294"/>
      <c r="Q74" s="293"/>
      <c r="R74" s="294"/>
      <c r="S74" s="293"/>
      <c r="T74" s="294"/>
      <c r="U74" s="293"/>
      <c r="V74" s="294"/>
      <c r="W74" s="293"/>
      <c r="X74" s="294"/>
      <c r="Y74" s="293"/>
      <c r="Z74" s="294"/>
      <c r="AA74" s="293"/>
      <c r="AB74" s="294"/>
      <c r="AC74" s="293"/>
      <c r="AD74" s="294"/>
      <c r="AE74" s="293"/>
      <c r="AF74" s="294"/>
      <c r="AG74" s="293"/>
      <c r="AH74" s="294"/>
      <c r="AI74" s="293"/>
      <c r="AJ74" s="294"/>
      <c r="AK74" s="293"/>
      <c r="AL74" s="264"/>
      <c r="AM74" s="265"/>
      <c r="AN74" s="264"/>
      <c r="AO74" s="266"/>
      <c r="AP74" s="267"/>
      <c r="AQ74" s="265"/>
      <c r="AR74" s="265"/>
      <c r="AS74" s="265"/>
      <c r="AT74" s="264"/>
      <c r="AU74" s="265"/>
      <c r="AV74" s="264"/>
      <c r="AW74" s="265"/>
      <c r="AX74" s="264"/>
      <c r="AY74" s="265"/>
      <c r="AZ74" s="264"/>
      <c r="BA74" s="265"/>
      <c r="BB74" s="264"/>
      <c r="BC74" s="265"/>
      <c r="BD74" s="264"/>
      <c r="BE74" s="265"/>
      <c r="BF74" s="264"/>
      <c r="BG74" s="265"/>
      <c r="BH74" s="264"/>
      <c r="BI74" s="265"/>
      <c r="BJ74" s="264"/>
      <c r="BK74" s="265"/>
      <c r="BL74" s="264"/>
      <c r="BM74" s="265"/>
    </row>
    <row r="75" spans="1:256" s="35" customFormat="1" ht="12.6" customHeight="1">
      <c r="A75" s="268" t="s">
        <v>144</v>
      </c>
      <c r="B75" s="268"/>
      <c r="C75" s="293"/>
      <c r="D75" s="293"/>
      <c r="E75" s="293"/>
      <c r="F75" s="294"/>
      <c r="G75" s="293"/>
      <c r="H75" s="294"/>
      <c r="I75" s="293"/>
      <c r="J75" s="294"/>
      <c r="K75" s="293"/>
      <c r="L75" s="294"/>
      <c r="M75" s="293"/>
      <c r="N75" s="294"/>
      <c r="O75" s="293"/>
      <c r="P75" s="294"/>
      <c r="Q75" s="293"/>
      <c r="R75" s="294"/>
      <c r="S75" s="293"/>
      <c r="T75" s="294"/>
      <c r="U75" s="293"/>
      <c r="V75" s="294"/>
      <c r="W75" s="293"/>
      <c r="X75" s="294"/>
      <c r="Y75" s="293"/>
      <c r="Z75" s="294"/>
      <c r="AA75" s="293"/>
      <c r="AB75" s="294"/>
      <c r="AC75" s="293"/>
      <c r="AD75" s="294"/>
      <c r="AE75" s="293"/>
      <c r="AF75" s="294"/>
      <c r="AG75" s="293"/>
      <c r="AH75" s="294"/>
      <c r="AI75" s="293"/>
      <c r="AJ75" s="294"/>
      <c r="AK75" s="293"/>
      <c r="AL75" s="264"/>
      <c r="AM75" s="265"/>
      <c r="AN75" s="264"/>
      <c r="AO75" s="266"/>
      <c r="AP75" s="267"/>
      <c r="AQ75" s="265"/>
      <c r="AR75" s="265"/>
      <c r="AS75" s="265"/>
      <c r="AT75" s="264"/>
      <c r="AU75" s="265"/>
      <c r="AV75" s="264"/>
      <c r="AW75" s="265"/>
      <c r="AX75" s="264"/>
      <c r="AY75" s="265"/>
      <c r="AZ75" s="264"/>
      <c r="BA75" s="265"/>
      <c r="BB75" s="264"/>
      <c r="BC75" s="265"/>
      <c r="BD75" s="264"/>
      <c r="BE75" s="265"/>
      <c r="BF75" s="264"/>
      <c r="BG75" s="265"/>
      <c r="BH75" s="264"/>
      <c r="BI75" s="265"/>
      <c r="BJ75" s="264"/>
      <c r="BK75" s="265"/>
      <c r="BL75" s="264"/>
      <c r="BM75" s="265"/>
    </row>
    <row r="76" spans="1:256" s="35" customFormat="1" ht="12.6" customHeight="1">
      <c r="A76" s="268" t="s">
        <v>127</v>
      </c>
      <c r="B76" s="268"/>
      <c r="C76" s="293"/>
      <c r="D76" s="293"/>
      <c r="E76" s="293"/>
      <c r="F76" s="294"/>
      <c r="G76" s="293"/>
      <c r="H76" s="294"/>
      <c r="I76" s="293"/>
      <c r="J76" s="294"/>
      <c r="K76" s="293"/>
      <c r="L76" s="294"/>
      <c r="M76" s="293"/>
      <c r="N76" s="294"/>
      <c r="O76" s="293"/>
      <c r="P76" s="294"/>
      <c r="Q76" s="293"/>
      <c r="R76" s="294"/>
      <c r="S76" s="293"/>
      <c r="T76" s="294"/>
      <c r="U76" s="293"/>
      <c r="V76" s="294"/>
      <c r="W76" s="293"/>
      <c r="X76" s="294"/>
      <c r="Y76" s="293"/>
      <c r="Z76" s="294"/>
      <c r="AA76" s="293"/>
      <c r="AB76" s="294"/>
      <c r="AC76" s="293"/>
      <c r="AD76" s="294"/>
      <c r="AE76" s="293"/>
      <c r="AF76" s="294"/>
      <c r="AG76" s="293"/>
      <c r="AH76" s="294"/>
      <c r="AI76" s="293"/>
      <c r="AJ76" s="294"/>
      <c r="AK76" s="293"/>
      <c r="AL76" s="264"/>
      <c r="AM76" s="265"/>
      <c r="AN76" s="264"/>
      <c r="AO76" s="266"/>
      <c r="AP76" s="267"/>
      <c r="AQ76" s="265"/>
      <c r="AR76" s="265"/>
      <c r="AS76" s="265"/>
      <c r="AT76" s="264"/>
      <c r="AU76" s="265"/>
      <c r="AV76" s="264"/>
      <c r="AW76" s="265"/>
      <c r="AX76" s="264"/>
      <c r="AY76" s="265"/>
      <c r="AZ76" s="264"/>
      <c r="BA76" s="265"/>
      <c r="BB76" s="264"/>
      <c r="BC76" s="265"/>
      <c r="BD76" s="264"/>
      <c r="BE76" s="265"/>
      <c r="BF76" s="264"/>
      <c r="BG76" s="265"/>
      <c r="BH76" s="264"/>
      <c r="BI76" s="265"/>
      <c r="BJ76" s="264"/>
      <c r="BK76" s="265"/>
      <c r="BL76" s="264"/>
      <c r="BM76" s="265"/>
    </row>
    <row r="77" spans="1:256" s="35" customFormat="1" ht="12.6" customHeight="1">
      <c r="A77" s="298" t="s">
        <v>600</v>
      </c>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8"/>
      <c r="AS77" s="298"/>
      <c r="AT77" s="298"/>
      <c r="AU77" s="298"/>
      <c r="AV77" s="298"/>
      <c r="AW77" s="298"/>
      <c r="AX77" s="298"/>
      <c r="AY77" s="298"/>
      <c r="AZ77" s="298"/>
      <c r="BA77" s="298"/>
      <c r="BB77" s="298"/>
      <c r="BC77" s="298"/>
      <c r="BD77" s="298"/>
      <c r="BE77" s="298"/>
      <c r="BF77" s="298"/>
      <c r="BG77" s="298"/>
      <c r="BH77" s="298"/>
      <c r="BI77" s="298"/>
      <c r="BJ77" s="298"/>
      <c r="BK77" s="298"/>
      <c r="BL77" s="298"/>
      <c r="BM77" s="298"/>
      <c r="BN77" s="298"/>
      <c r="BO77" s="298"/>
      <c r="BP77" s="298"/>
      <c r="BQ77" s="298"/>
      <c r="BR77" s="298"/>
      <c r="BS77" s="298"/>
      <c r="BT77" s="298"/>
      <c r="BU77" s="298"/>
      <c r="BV77" s="298"/>
      <c r="BW77" s="298"/>
      <c r="BX77" s="298"/>
      <c r="BY77" s="298"/>
      <c r="BZ77" s="298"/>
      <c r="CA77" s="298"/>
      <c r="CB77" s="298"/>
      <c r="CC77" s="298"/>
      <c r="CD77" s="298"/>
      <c r="CE77" s="298"/>
      <c r="CF77" s="298"/>
      <c r="CG77" s="298"/>
      <c r="CH77" s="298"/>
      <c r="CI77" s="298"/>
      <c r="CJ77" s="298"/>
      <c r="CK77" s="298"/>
      <c r="CL77" s="298"/>
      <c r="CM77" s="298"/>
      <c r="CN77" s="298"/>
      <c r="CO77" s="298"/>
      <c r="CP77" s="298"/>
      <c r="CQ77" s="298"/>
      <c r="CR77" s="298"/>
      <c r="CS77" s="298"/>
      <c r="CT77" s="298"/>
      <c r="CU77" s="298"/>
      <c r="CV77" s="298"/>
      <c r="CW77" s="298"/>
      <c r="CX77" s="298"/>
      <c r="CY77" s="298"/>
      <c r="CZ77" s="298"/>
      <c r="DA77" s="298"/>
      <c r="DB77" s="298"/>
      <c r="DC77" s="298"/>
      <c r="DD77" s="298"/>
      <c r="DE77" s="298"/>
      <c r="DF77" s="298"/>
      <c r="DG77" s="298"/>
      <c r="DH77" s="298"/>
      <c r="DI77" s="298"/>
      <c r="DJ77" s="298"/>
      <c r="DK77" s="298"/>
      <c r="DL77" s="298"/>
      <c r="DM77" s="298"/>
      <c r="DN77" s="298"/>
      <c r="DO77" s="298"/>
      <c r="DP77" s="298"/>
      <c r="DQ77" s="298"/>
      <c r="DR77" s="298"/>
      <c r="DS77" s="298"/>
      <c r="DT77" s="298"/>
      <c r="DU77" s="298"/>
      <c r="DV77" s="298"/>
      <c r="DW77" s="298"/>
      <c r="DX77" s="298"/>
      <c r="DY77" s="298"/>
      <c r="DZ77" s="298"/>
      <c r="EA77" s="298"/>
      <c r="EB77" s="298"/>
      <c r="EC77" s="298"/>
      <c r="ED77" s="298"/>
      <c r="EE77" s="298"/>
      <c r="EF77" s="298"/>
      <c r="EG77" s="298"/>
      <c r="EH77" s="298"/>
      <c r="EI77" s="298"/>
      <c r="EJ77" s="298"/>
      <c r="EK77" s="298"/>
      <c r="EL77" s="298"/>
      <c r="EM77" s="298"/>
      <c r="EN77" s="298"/>
      <c r="EO77" s="298"/>
      <c r="EP77" s="298"/>
      <c r="EQ77" s="298"/>
      <c r="ER77" s="298"/>
      <c r="ES77" s="298"/>
      <c r="ET77" s="298"/>
      <c r="EU77" s="298"/>
      <c r="EV77" s="298"/>
      <c r="EW77" s="298"/>
      <c r="EX77" s="298"/>
      <c r="EY77" s="298"/>
      <c r="EZ77" s="298"/>
      <c r="FA77" s="298"/>
      <c r="FB77" s="298"/>
      <c r="FC77" s="298"/>
      <c r="FD77" s="298"/>
      <c r="FE77" s="298"/>
      <c r="FF77" s="298"/>
      <c r="FG77" s="298"/>
      <c r="FH77" s="298"/>
      <c r="FI77" s="298"/>
      <c r="FJ77" s="298"/>
      <c r="FK77" s="298"/>
      <c r="FL77" s="298"/>
      <c r="FM77" s="298"/>
      <c r="FN77" s="298"/>
      <c r="FO77" s="298"/>
      <c r="FP77" s="298"/>
      <c r="FQ77" s="298"/>
      <c r="FR77" s="298"/>
      <c r="FS77" s="298"/>
      <c r="FT77" s="298"/>
      <c r="FU77" s="298"/>
      <c r="FV77" s="298"/>
      <c r="FW77" s="298"/>
      <c r="FX77" s="298"/>
      <c r="FY77" s="298"/>
      <c r="FZ77" s="298"/>
      <c r="GA77" s="298"/>
      <c r="GB77" s="298"/>
      <c r="GC77" s="298"/>
      <c r="GD77" s="298"/>
      <c r="GE77" s="298"/>
      <c r="GF77" s="298"/>
      <c r="GG77" s="298"/>
      <c r="GH77" s="298"/>
      <c r="GI77" s="298"/>
      <c r="GJ77" s="298"/>
      <c r="GK77" s="298"/>
      <c r="GL77" s="298"/>
      <c r="GM77" s="298"/>
      <c r="GN77" s="298"/>
      <c r="GO77" s="298"/>
      <c r="GP77" s="298"/>
      <c r="GQ77" s="298"/>
      <c r="GR77" s="298"/>
      <c r="GS77" s="298"/>
      <c r="GT77" s="298"/>
      <c r="GU77" s="298"/>
      <c r="GV77" s="298"/>
      <c r="GW77" s="298"/>
      <c r="GX77" s="298"/>
      <c r="GY77" s="298"/>
      <c r="GZ77" s="298"/>
      <c r="HA77" s="298"/>
      <c r="HB77" s="298"/>
      <c r="HC77" s="298"/>
      <c r="HD77" s="298"/>
      <c r="HE77" s="298"/>
      <c r="HF77" s="298"/>
      <c r="HG77" s="298"/>
      <c r="HH77" s="298"/>
      <c r="HI77" s="298"/>
      <c r="HJ77" s="298"/>
      <c r="HK77" s="298"/>
      <c r="HL77" s="298"/>
      <c r="HM77" s="298"/>
      <c r="HN77" s="298"/>
      <c r="HO77" s="298"/>
      <c r="HP77" s="298"/>
      <c r="HQ77" s="298"/>
      <c r="HR77" s="298"/>
      <c r="HS77" s="298"/>
      <c r="HT77" s="298"/>
      <c r="HU77" s="298"/>
      <c r="HV77" s="298"/>
      <c r="HW77" s="298"/>
      <c r="HX77" s="298"/>
      <c r="HY77" s="298"/>
      <c r="HZ77" s="298"/>
      <c r="IA77" s="298"/>
      <c r="IB77" s="298"/>
      <c r="IC77" s="298"/>
      <c r="ID77" s="298"/>
      <c r="IE77" s="298"/>
      <c r="IF77" s="298"/>
      <c r="IG77" s="298"/>
      <c r="IH77" s="298"/>
      <c r="II77" s="298"/>
      <c r="IJ77" s="298"/>
      <c r="IK77" s="298"/>
      <c r="IL77" s="298"/>
      <c r="IM77" s="298"/>
      <c r="IN77" s="298"/>
      <c r="IO77" s="298"/>
      <c r="IP77" s="298"/>
      <c r="IQ77" s="298"/>
      <c r="IR77" s="298"/>
      <c r="IS77" s="298"/>
      <c r="IT77" s="298"/>
      <c r="IU77" s="298"/>
      <c r="IV77" s="298"/>
    </row>
    <row r="78" spans="1:256" s="35" customFormat="1" ht="12.6" customHeight="1">
      <c r="A78" s="290"/>
      <c r="B78" s="290"/>
      <c r="C78" s="265"/>
      <c r="D78" s="265"/>
      <c r="E78" s="265"/>
      <c r="F78" s="264"/>
      <c r="G78" s="265"/>
      <c r="H78" s="264"/>
      <c r="I78" s="265"/>
      <c r="J78" s="264"/>
      <c r="K78" s="265"/>
      <c r="L78" s="264"/>
      <c r="M78" s="265"/>
      <c r="N78" s="264"/>
      <c r="O78" s="265"/>
      <c r="P78" s="264"/>
      <c r="Q78" s="265"/>
      <c r="R78" s="264"/>
      <c r="S78" s="265"/>
      <c r="T78" s="264"/>
      <c r="U78" s="265"/>
      <c r="V78" s="264"/>
      <c r="W78" s="265"/>
      <c r="X78" s="264"/>
      <c r="Y78" s="265"/>
      <c r="Z78" s="264"/>
      <c r="AA78" s="265"/>
      <c r="AB78" s="264"/>
      <c r="AC78" s="265"/>
      <c r="AD78" s="264"/>
      <c r="AE78" s="265"/>
      <c r="AF78" s="264"/>
      <c r="AG78" s="265"/>
      <c r="AH78" s="264"/>
      <c r="AI78" s="265"/>
      <c r="AJ78" s="264"/>
      <c r="AK78" s="265"/>
      <c r="AL78" s="264"/>
      <c r="AM78" s="265"/>
      <c r="AN78" s="264"/>
      <c r="AO78" s="290"/>
      <c r="AP78" s="290"/>
      <c r="AQ78" s="265"/>
      <c r="AR78" s="265"/>
      <c r="AS78" s="265"/>
      <c r="AT78" s="264"/>
      <c r="AU78" s="265"/>
      <c r="AV78" s="264"/>
      <c r="AW78" s="265"/>
      <c r="AX78" s="264"/>
      <c r="AY78" s="265"/>
      <c r="AZ78" s="264"/>
      <c r="BA78" s="265"/>
      <c r="BB78" s="264"/>
      <c r="BC78" s="265"/>
      <c r="BD78" s="264"/>
      <c r="BE78" s="265"/>
      <c r="BF78" s="264"/>
      <c r="BG78" s="265"/>
      <c r="BH78" s="264"/>
      <c r="BI78" s="265"/>
      <c r="BJ78" s="264"/>
      <c r="BK78" s="265"/>
      <c r="BL78" s="264"/>
      <c r="BM78" s="265"/>
    </row>
    <row r="79" spans="1:256" s="35" customFormat="1" ht="12.6" customHeight="1">
      <c r="A79" s="79" t="s">
        <v>128</v>
      </c>
      <c r="B79" s="80"/>
      <c r="C79" s="265"/>
      <c r="D79" s="265"/>
      <c r="E79" s="265"/>
      <c r="F79" s="264"/>
      <c r="G79" s="265"/>
      <c r="H79" s="264"/>
      <c r="I79" s="265"/>
      <c r="J79" s="264"/>
      <c r="K79" s="265"/>
      <c r="L79" s="264"/>
      <c r="M79" s="265"/>
      <c r="N79" s="264"/>
      <c r="O79" s="265"/>
      <c r="P79" s="264"/>
      <c r="Q79" s="265"/>
      <c r="R79" s="264"/>
      <c r="S79" s="265"/>
      <c r="T79" s="264"/>
      <c r="U79" s="265"/>
      <c r="V79" s="264"/>
      <c r="W79" s="265"/>
      <c r="X79" s="264"/>
      <c r="Y79" s="265"/>
      <c r="Z79" s="264"/>
      <c r="AA79" s="265"/>
      <c r="AB79" s="264"/>
      <c r="AC79" s="265"/>
      <c r="AD79" s="264"/>
      <c r="AE79" s="265"/>
      <c r="AF79" s="264"/>
      <c r="AG79" s="265"/>
      <c r="AH79" s="264"/>
      <c r="AI79" s="265"/>
      <c r="AJ79" s="264"/>
      <c r="AK79" s="265"/>
      <c r="AL79" s="264"/>
      <c r="AM79" s="265"/>
      <c r="AN79" s="264"/>
      <c r="AO79" s="79"/>
      <c r="AP79" s="80"/>
      <c r="AQ79" s="265"/>
      <c r="AR79" s="265"/>
      <c r="AS79" s="265"/>
      <c r="AT79" s="264"/>
      <c r="AU79" s="265"/>
      <c r="AV79" s="264"/>
      <c r="AW79" s="265"/>
      <c r="AX79" s="264"/>
      <c r="AY79" s="265"/>
      <c r="AZ79" s="264"/>
      <c r="BA79" s="265"/>
      <c r="BB79" s="264"/>
      <c r="BC79" s="265"/>
      <c r="BD79" s="264"/>
      <c r="BE79" s="265"/>
      <c r="BF79" s="264"/>
      <c r="BG79" s="265"/>
      <c r="BH79" s="264"/>
      <c r="BI79" s="265"/>
      <c r="BJ79" s="264"/>
      <c r="BK79" s="265"/>
      <c r="BL79" s="264"/>
      <c r="BM79" s="265"/>
    </row>
    <row r="80" spans="1:256" s="35" customFormat="1" ht="12.6" customHeight="1">
      <c r="A80" s="80" t="s">
        <v>604</v>
      </c>
      <c r="B80" s="81"/>
      <c r="C80" s="299"/>
      <c r="D80" s="299"/>
      <c r="E80" s="299"/>
      <c r="F80" s="300"/>
      <c r="G80" s="299"/>
      <c r="H80" s="300"/>
      <c r="I80" s="299"/>
      <c r="J80" s="300"/>
      <c r="K80" s="299"/>
      <c r="L80" s="300"/>
      <c r="M80" s="299"/>
      <c r="N80" s="300"/>
      <c r="O80" s="299"/>
      <c r="P80" s="300"/>
      <c r="Q80" s="299"/>
      <c r="R80" s="300"/>
      <c r="S80" s="299"/>
      <c r="T80" s="300"/>
      <c r="U80" s="299"/>
      <c r="V80" s="300"/>
      <c r="W80" s="299"/>
      <c r="X80" s="300"/>
      <c r="Y80" s="299"/>
      <c r="Z80" s="300"/>
      <c r="AA80" s="299"/>
      <c r="AB80" s="300"/>
      <c r="AC80" s="299"/>
      <c r="AD80" s="300"/>
      <c r="AE80" s="299"/>
      <c r="AF80" s="300"/>
      <c r="AG80" s="299"/>
      <c r="AH80" s="300"/>
      <c r="AI80" s="299"/>
      <c r="AJ80" s="300"/>
      <c r="AK80" s="299"/>
      <c r="AL80" s="300"/>
      <c r="AM80" s="299"/>
      <c r="AN80" s="300"/>
      <c r="AO80" s="80"/>
      <c r="AP80" s="81"/>
      <c r="AQ80" s="299"/>
      <c r="AR80" s="299"/>
      <c r="AS80" s="299"/>
      <c r="AT80" s="300"/>
      <c r="AU80" s="299"/>
      <c r="AV80" s="300"/>
      <c r="AW80" s="299"/>
      <c r="AX80" s="300"/>
      <c r="AY80" s="299"/>
      <c r="AZ80" s="300"/>
      <c r="BA80" s="299"/>
      <c r="BB80" s="300"/>
      <c r="BC80" s="299"/>
      <c r="BD80" s="300"/>
      <c r="BE80" s="299"/>
      <c r="BF80" s="300"/>
      <c r="BG80" s="299"/>
      <c r="BH80" s="300"/>
      <c r="BI80" s="299"/>
      <c r="BJ80" s="300"/>
      <c r="BK80" s="299"/>
      <c r="BL80" s="300"/>
      <c r="BM80" s="299"/>
    </row>
    <row r="81" spans="1:73" s="35" customFormat="1" ht="12.6" customHeight="1">
      <c r="A81" s="79" t="s">
        <v>274</v>
      </c>
      <c r="B81" s="85"/>
      <c r="C81" s="301"/>
      <c r="D81" s="301"/>
      <c r="E81" s="301"/>
      <c r="F81" s="264"/>
      <c r="G81" s="301"/>
      <c r="H81" s="264"/>
      <c r="I81" s="301"/>
      <c r="J81" s="264"/>
      <c r="K81" s="301"/>
      <c r="L81" s="264"/>
      <c r="M81" s="301"/>
      <c r="N81" s="264"/>
      <c r="O81" s="301"/>
      <c r="P81" s="264"/>
      <c r="Q81" s="301"/>
      <c r="R81" s="264"/>
      <c r="S81" s="301"/>
      <c r="T81" s="264"/>
      <c r="U81" s="301"/>
      <c r="V81" s="264"/>
      <c r="W81" s="301"/>
      <c r="X81" s="264"/>
      <c r="Y81" s="301"/>
      <c r="Z81" s="264"/>
      <c r="AA81" s="301"/>
      <c r="AB81" s="264"/>
      <c r="AC81" s="301"/>
      <c r="AD81" s="264"/>
      <c r="AE81" s="301"/>
      <c r="AF81" s="264"/>
      <c r="AG81" s="301"/>
      <c r="AH81" s="264"/>
      <c r="AI81" s="301"/>
      <c r="AJ81" s="264"/>
      <c r="AK81" s="301"/>
      <c r="AL81" s="264"/>
      <c r="AM81" s="301"/>
      <c r="AN81" s="264"/>
      <c r="AO81" s="84"/>
      <c r="AP81" s="85"/>
      <c r="AQ81" s="301"/>
      <c r="AR81" s="301"/>
      <c r="AS81" s="301"/>
      <c r="AT81" s="264"/>
      <c r="AU81" s="301"/>
      <c r="AV81" s="264"/>
      <c r="AW81" s="301"/>
      <c r="AX81" s="264"/>
      <c r="AY81" s="301"/>
      <c r="AZ81" s="264"/>
      <c r="BA81" s="301"/>
      <c r="BB81" s="264"/>
      <c r="BC81" s="301"/>
      <c r="BD81" s="264"/>
      <c r="BE81" s="301"/>
      <c r="BF81" s="264"/>
      <c r="BG81" s="301"/>
      <c r="BH81" s="264"/>
      <c r="BI81" s="301"/>
      <c r="BJ81" s="264"/>
      <c r="BK81" s="301"/>
      <c r="BL81" s="264"/>
      <c r="BM81" s="301"/>
    </row>
    <row r="82" spans="1:73" s="35" customFormat="1" ht="12.6" customHeight="1">
      <c r="A82" s="80" t="s">
        <v>275</v>
      </c>
      <c r="B82" s="91"/>
      <c r="C82" s="265"/>
      <c r="D82" s="265"/>
      <c r="E82" s="265"/>
      <c r="F82" s="264"/>
      <c r="G82" s="265"/>
      <c r="H82" s="264"/>
      <c r="I82" s="265"/>
      <c r="J82" s="264"/>
      <c r="K82" s="265"/>
      <c r="L82" s="264"/>
      <c r="M82" s="265"/>
      <c r="N82" s="264"/>
      <c r="O82" s="265"/>
      <c r="P82" s="264"/>
      <c r="Q82" s="265"/>
      <c r="R82" s="264"/>
      <c r="S82" s="265"/>
      <c r="T82" s="264"/>
      <c r="U82" s="265"/>
      <c r="V82" s="264"/>
      <c r="W82" s="265"/>
      <c r="X82" s="264"/>
      <c r="Y82" s="265"/>
      <c r="Z82" s="264"/>
      <c r="AA82" s="265"/>
      <c r="AB82" s="264"/>
      <c r="AC82" s="265"/>
      <c r="AD82" s="264"/>
      <c r="AE82" s="265"/>
      <c r="AF82" s="264"/>
      <c r="AG82" s="265"/>
      <c r="AH82" s="264"/>
      <c r="AI82" s="265"/>
      <c r="AJ82" s="264"/>
      <c r="AK82" s="265"/>
      <c r="AL82" s="264"/>
      <c r="AM82" s="265"/>
      <c r="AN82" s="264"/>
      <c r="AO82" s="90"/>
      <c r="AP82" s="91"/>
      <c r="AQ82" s="265"/>
      <c r="AR82" s="265"/>
      <c r="AS82" s="265"/>
      <c r="AT82" s="264"/>
      <c r="AU82" s="265"/>
      <c r="AV82" s="264"/>
      <c r="AW82" s="265"/>
      <c r="AX82" s="264"/>
      <c r="AY82" s="265"/>
      <c r="AZ82" s="264"/>
      <c r="BA82" s="265"/>
      <c r="BB82" s="264"/>
      <c r="BC82" s="265"/>
      <c r="BD82" s="264"/>
      <c r="BE82" s="265"/>
      <c r="BF82" s="264"/>
      <c r="BG82" s="265"/>
      <c r="BH82" s="264"/>
      <c r="BI82" s="265"/>
      <c r="BJ82" s="264"/>
      <c r="BK82" s="265"/>
      <c r="BL82" s="264"/>
      <c r="BM82" s="265"/>
    </row>
    <row r="83" spans="1:73" s="35" customFormat="1" ht="12.6" customHeight="1">
      <c r="A83" s="79" t="s">
        <v>276</v>
      </c>
      <c r="B83" s="91"/>
      <c r="C83" s="265"/>
      <c r="D83" s="265"/>
      <c r="E83" s="265"/>
      <c r="F83" s="264"/>
      <c r="G83" s="265"/>
      <c r="H83" s="264"/>
      <c r="I83" s="265"/>
      <c r="J83" s="264"/>
      <c r="K83" s="265"/>
      <c r="L83" s="264"/>
      <c r="M83" s="265"/>
      <c r="N83" s="264"/>
      <c r="O83" s="265"/>
      <c r="P83" s="264"/>
      <c r="Q83" s="265"/>
      <c r="R83" s="264"/>
      <c r="S83" s="265"/>
      <c r="T83" s="264"/>
      <c r="U83" s="265"/>
      <c r="V83" s="264"/>
      <c r="W83" s="265"/>
      <c r="X83" s="264"/>
      <c r="Y83" s="265"/>
      <c r="Z83" s="264"/>
      <c r="AA83" s="265"/>
      <c r="AB83" s="264"/>
      <c r="AC83" s="265"/>
      <c r="AD83" s="264"/>
      <c r="AE83" s="265"/>
      <c r="AF83" s="264"/>
      <c r="AG83" s="265"/>
      <c r="AH83" s="264"/>
      <c r="AI83" s="265"/>
      <c r="AJ83" s="264"/>
      <c r="AK83" s="265"/>
      <c r="AL83" s="264"/>
      <c r="AM83" s="265"/>
      <c r="AN83" s="264"/>
      <c r="AO83" s="90"/>
      <c r="AP83" s="91"/>
      <c r="AQ83" s="265"/>
      <c r="AR83" s="265"/>
      <c r="AS83" s="265"/>
      <c r="AT83" s="264"/>
      <c r="AU83" s="265"/>
      <c r="AV83" s="264"/>
      <c r="AW83" s="265"/>
      <c r="AX83" s="264"/>
      <c r="AY83" s="265"/>
      <c r="AZ83" s="264"/>
      <c r="BA83" s="265"/>
      <c r="BB83" s="264"/>
      <c r="BC83" s="265"/>
      <c r="BD83" s="264"/>
      <c r="BE83" s="265"/>
      <c r="BF83" s="264"/>
      <c r="BG83" s="265"/>
      <c r="BH83" s="264"/>
      <c r="BI83" s="265"/>
      <c r="BJ83" s="264"/>
      <c r="BK83" s="265"/>
      <c r="BL83" s="264"/>
      <c r="BM83" s="265"/>
    </row>
    <row r="84" spans="1:73">
      <c r="A84" s="302"/>
      <c r="B84" s="96"/>
      <c r="C84" s="43"/>
      <c r="D84" s="43"/>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302"/>
      <c r="AQ84" s="302"/>
      <c r="AR84" s="302"/>
      <c r="AS84" s="302"/>
      <c r="AT84" s="302"/>
      <c r="AU84" s="302"/>
      <c r="AV84" s="302"/>
      <c r="AW84" s="302"/>
      <c r="AX84" s="302"/>
      <c r="AY84" s="302"/>
      <c r="AZ84" s="302"/>
      <c r="BA84" s="302"/>
      <c r="BB84" s="302"/>
      <c r="BC84" s="302"/>
      <c r="BD84" s="302"/>
      <c r="BE84" s="302"/>
      <c r="BF84" s="302"/>
      <c r="BG84" s="302"/>
      <c r="BH84" s="302"/>
      <c r="BI84" s="302"/>
      <c r="BJ84" s="302"/>
      <c r="BK84" s="302"/>
      <c r="BL84" s="302"/>
      <c r="BM84" s="302"/>
      <c r="BN84" s="311"/>
      <c r="BO84" s="311"/>
      <c r="BP84" s="311"/>
      <c r="BQ84" s="311"/>
      <c r="BR84" s="311"/>
      <c r="BS84" s="311"/>
      <c r="BT84" s="311"/>
      <c r="BU84" s="311"/>
    </row>
    <row r="85" spans="1:73">
      <c r="A85" s="302"/>
      <c r="B85" s="96"/>
      <c r="C85" s="43"/>
      <c r="D85" s="43"/>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2"/>
      <c r="AU85" s="302"/>
      <c r="AV85" s="302"/>
      <c r="AW85" s="302"/>
      <c r="AX85" s="302"/>
      <c r="AY85" s="302"/>
      <c r="AZ85" s="302"/>
      <c r="BA85" s="302"/>
      <c r="BB85" s="302"/>
      <c r="BC85" s="302"/>
      <c r="BD85" s="302"/>
      <c r="BE85" s="302"/>
      <c r="BF85" s="302"/>
      <c r="BG85" s="302"/>
      <c r="BH85" s="302"/>
      <c r="BI85" s="302"/>
      <c r="BJ85" s="302"/>
      <c r="BK85" s="302"/>
      <c r="BL85" s="302"/>
      <c r="BM85" s="302"/>
      <c r="BN85" s="311"/>
      <c r="BO85" s="311"/>
      <c r="BP85" s="311"/>
      <c r="BQ85" s="311"/>
      <c r="BR85" s="311"/>
      <c r="BS85" s="311"/>
      <c r="BT85" s="311"/>
      <c r="BU85" s="311"/>
    </row>
    <row r="86" spans="1:73">
      <c r="B86" s="181"/>
      <c r="BN86" s="311"/>
      <c r="BO86" s="311"/>
      <c r="BP86" s="311"/>
      <c r="BQ86" s="311"/>
      <c r="BR86" s="311"/>
      <c r="BS86" s="311"/>
      <c r="BT86" s="311"/>
      <c r="BU86" s="311"/>
    </row>
    <row r="87" spans="1:73">
      <c r="A87" s="180"/>
      <c r="B87" s="181"/>
      <c r="BN87" s="311"/>
      <c r="BO87" s="311"/>
      <c r="BP87" s="311"/>
      <c r="BQ87" s="311"/>
      <c r="BR87" s="311"/>
      <c r="BS87" s="311"/>
      <c r="BT87" s="311"/>
      <c r="BU87" s="311"/>
    </row>
    <row r="88" spans="1:73">
      <c r="A88" s="180"/>
      <c r="B88" s="181"/>
      <c r="BN88" s="311"/>
      <c r="BO88" s="311"/>
      <c r="BP88" s="311"/>
      <c r="BQ88" s="311"/>
      <c r="BR88" s="311"/>
      <c r="BS88" s="311"/>
      <c r="BT88" s="311"/>
      <c r="BU88" s="311"/>
    </row>
    <row r="89" spans="1:73">
      <c r="A89" s="180"/>
      <c r="B89" s="181"/>
      <c r="BN89" s="311"/>
      <c r="BO89" s="311"/>
      <c r="BP89" s="311"/>
      <c r="BQ89" s="311"/>
      <c r="BR89" s="311"/>
      <c r="BS89" s="311"/>
      <c r="BT89" s="311"/>
      <c r="BU89" s="311"/>
    </row>
    <row r="90" spans="1:73">
      <c r="A90" s="305"/>
      <c r="B90" s="305"/>
      <c r="BN90" s="311"/>
      <c r="BO90" s="311"/>
      <c r="BP90" s="311"/>
      <c r="BQ90" s="311"/>
      <c r="BR90" s="311"/>
      <c r="BS90" s="311"/>
      <c r="BT90" s="311"/>
      <c r="BU90" s="311"/>
    </row>
    <row r="91" spans="1:73">
      <c r="A91" s="181"/>
      <c r="B91" s="181"/>
      <c r="BN91" s="311"/>
      <c r="BO91" s="311"/>
      <c r="BP91" s="311"/>
      <c r="BQ91" s="311"/>
      <c r="BR91" s="311"/>
      <c r="BS91" s="311"/>
      <c r="BT91" s="311"/>
      <c r="BU91" s="311"/>
    </row>
    <row r="92" spans="1:73">
      <c r="A92" s="181"/>
      <c r="B92" s="181"/>
      <c r="BN92" s="311"/>
      <c r="BO92" s="311"/>
      <c r="BP92" s="311"/>
      <c r="BQ92" s="311"/>
      <c r="BR92" s="311"/>
      <c r="BS92" s="311"/>
      <c r="BT92" s="311"/>
      <c r="BU92" s="311"/>
    </row>
    <row r="93" spans="1:73">
      <c r="A93" s="181"/>
      <c r="B93" s="181"/>
      <c r="BN93" s="311"/>
      <c r="BO93" s="311"/>
      <c r="BP93" s="311"/>
      <c r="BQ93" s="311"/>
      <c r="BR93" s="311"/>
      <c r="BS93" s="311"/>
      <c r="BT93" s="311"/>
      <c r="BU93" s="311"/>
    </row>
    <row r="94" spans="1:73">
      <c r="A94" s="181"/>
      <c r="B94" s="181"/>
      <c r="BN94" s="311"/>
      <c r="BO94" s="311"/>
      <c r="BP94" s="311"/>
      <c r="BQ94" s="311"/>
      <c r="BR94" s="311"/>
      <c r="BS94" s="311"/>
      <c r="BT94" s="311"/>
      <c r="BU94" s="311"/>
    </row>
    <row r="95" spans="1:73">
      <c r="A95" s="306"/>
      <c r="B95" s="307"/>
      <c r="BN95" s="311"/>
      <c r="BO95" s="311"/>
      <c r="BP95" s="311"/>
      <c r="BQ95" s="311"/>
      <c r="BR95" s="311"/>
      <c r="BS95" s="311"/>
      <c r="BT95" s="311"/>
      <c r="BU95" s="311"/>
    </row>
    <row r="96" spans="1:73">
      <c r="BN96" s="311"/>
      <c r="BO96" s="311"/>
      <c r="BP96" s="311"/>
      <c r="BQ96" s="311"/>
      <c r="BR96" s="311"/>
      <c r="BS96" s="311"/>
      <c r="BT96" s="311"/>
      <c r="BU96" s="311"/>
    </row>
    <row r="97" spans="66:73">
      <c r="BN97" s="311"/>
      <c r="BO97" s="311"/>
      <c r="BP97" s="311"/>
      <c r="BQ97" s="311"/>
      <c r="BR97" s="311"/>
      <c r="BS97" s="311"/>
      <c r="BT97" s="311"/>
      <c r="BU97" s="311"/>
    </row>
    <row r="98" spans="66:73">
      <c r="BN98" s="311"/>
      <c r="BO98" s="311"/>
      <c r="BP98" s="311"/>
      <c r="BQ98" s="311"/>
      <c r="BR98" s="311"/>
      <c r="BS98" s="311"/>
      <c r="BT98" s="311"/>
      <c r="BU98" s="311"/>
    </row>
  </sheetData>
  <mergeCells count="8">
    <mergeCell ref="AP72:BM72"/>
    <mergeCell ref="A73:AK73"/>
    <mergeCell ref="A60:AK60"/>
    <mergeCell ref="A66:AK66"/>
    <mergeCell ref="A68:AK68"/>
    <mergeCell ref="A72:AK72"/>
    <mergeCell ref="A69:AK69"/>
    <mergeCell ref="A70:AK70"/>
  </mergeCells>
  <phoneticPr fontId="36" type="noConversion"/>
  <hyperlinks>
    <hyperlink ref="A39" r:id="rId1" display="http://www.bfs.admin.ch/bfs/portal/de/index/themen/17/11/def.html"/>
  </hyperlinks>
  <pageMargins left="0.7" right="0.7" top="0.78740157499999996" bottom="0.78740157499999996" header="0.3" footer="0.3"/>
  <pageSetup paperSize="9" scale="79" orientation="landscape" r:id="rId2"/>
  <rowBreaks count="1" manualBreakCount="1">
    <brk id="46" max="6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28</vt:i4>
      </vt:variant>
    </vt:vector>
  </HeadingPairs>
  <TitlesOfParts>
    <vt:vector size="57" baseType="lpstr">
      <vt:lpstr>aktuell (2016-2021)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'1972-1975'!Druckbereich</vt:lpstr>
      <vt:lpstr>'1976-1979'!Druckbereich</vt:lpstr>
      <vt:lpstr>'1980-1983'!Druckbereich</vt:lpstr>
      <vt:lpstr>'1984-1987'!Druckbereich</vt:lpstr>
      <vt:lpstr>'1988-1991'!Druckbereich</vt:lpstr>
      <vt:lpstr>'1992-1995'!Druckbereich</vt:lpstr>
      <vt:lpstr>'1996-1999'!Druckbereich</vt:lpstr>
      <vt:lpstr>'1997-2000'!Druckbereich</vt:lpstr>
      <vt:lpstr>'1998-2001'!Druckbereich</vt:lpstr>
      <vt:lpstr>'1999-2002'!Druckbereich</vt:lpstr>
      <vt:lpstr>'2000-2003'!Druckbereich</vt:lpstr>
      <vt:lpstr>'2001-2004'!Druckbereich</vt:lpstr>
      <vt:lpstr>'2002-2005'!Druckbereich</vt:lpstr>
      <vt:lpstr>'2003-2006'!Druckbereich</vt:lpstr>
      <vt:lpstr>'2004-2007'!Druckbereich</vt:lpstr>
      <vt:lpstr>'2005-2008'!Druckbereich</vt:lpstr>
      <vt:lpstr>'2006-2009'!Druckbereich</vt:lpstr>
      <vt:lpstr>'2007-2010'!Druckbereich</vt:lpstr>
      <vt:lpstr>'2008-2011'!Druckbereich</vt:lpstr>
      <vt:lpstr>'2009-2012'!Druckbereich</vt:lpstr>
      <vt:lpstr>'2010-2013'!Druckbereich</vt:lpstr>
      <vt:lpstr>'2010-2014'!Druckbereich</vt:lpstr>
      <vt:lpstr>'2011-2015'!Druckbereich</vt:lpstr>
      <vt:lpstr>'2012-2016'!Druckbereich</vt:lpstr>
      <vt:lpstr>'2013-2017'!Druckbereich</vt:lpstr>
      <vt:lpstr>'2015-2018'!Druckbereich</vt:lpstr>
      <vt:lpstr>'2015-2019'!Druckbereich</vt:lpstr>
      <vt:lpstr>'2016-2020'!Druckbereich</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Herzig Alain BFS</cp:lastModifiedBy>
  <cp:lastPrinted>2017-05-01T11:55:34Z</cp:lastPrinted>
  <dcterms:created xsi:type="dcterms:W3CDTF">2013-02-23T08:53:17Z</dcterms:created>
  <dcterms:modified xsi:type="dcterms:W3CDTF">2021-04-26T14:05:25Z</dcterms:modified>
</cp:coreProperties>
</file>